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688" windowHeight="11832"/>
  </bookViews>
  <sheets>
    <sheet name="Orden ALFABETICO" sheetId="1" r:id="rId1"/>
    <sheet name="Orden GASTO PER CAPITA" sheetId="5" r:id="rId2"/>
  </sheets>
  <calcPr calcId="145621"/>
</workbook>
</file>

<file path=xl/calcChain.xml><?xml version="1.0" encoding="utf-8"?>
<calcChain xmlns="http://schemas.openxmlformats.org/spreadsheetml/2006/main">
  <c r="D28" i="5" l="1"/>
  <c r="D49" i="5"/>
  <c r="D34" i="5"/>
  <c r="D22" i="5"/>
  <c r="D30" i="5"/>
  <c r="D51" i="5"/>
  <c r="D14" i="5"/>
  <c r="D21" i="5"/>
  <c r="D26" i="5"/>
  <c r="D19" i="5"/>
  <c r="D32" i="5"/>
  <c r="D27" i="5"/>
  <c r="D29" i="5"/>
  <c r="D46" i="5"/>
  <c r="D17" i="5"/>
  <c r="D48" i="5"/>
  <c r="D15" i="5"/>
  <c r="D39" i="5"/>
  <c r="D43" i="5"/>
  <c r="D47" i="5"/>
  <c r="D52" i="5"/>
  <c r="D25" i="5"/>
  <c r="D13" i="5"/>
  <c r="D38" i="5"/>
  <c r="D23" i="5"/>
  <c r="D24" i="5"/>
  <c r="D11" i="5"/>
  <c r="D9" i="5"/>
  <c r="D44" i="5"/>
  <c r="D45" i="5"/>
  <c r="D54" i="5"/>
  <c r="D20" i="5"/>
  <c r="D18" i="5"/>
  <c r="D10" i="5"/>
  <c r="D37" i="5"/>
  <c r="D35" i="5"/>
  <c r="D40" i="5"/>
  <c r="D36" i="5"/>
  <c r="D33" i="5"/>
  <c r="D16" i="5"/>
  <c r="D53" i="5"/>
  <c r="D31" i="5"/>
  <c r="D12" i="5"/>
  <c r="D41" i="5"/>
  <c r="D42" i="5"/>
  <c r="D55" i="5"/>
  <c r="D50" i="5"/>
  <c r="D50" i="1"/>
  <c r="D51" i="1"/>
  <c r="D52" i="1"/>
  <c r="D53" i="1"/>
  <c r="D54" i="1"/>
  <c r="D55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</calcChain>
</file>

<file path=xl/sharedStrings.xml><?xml version="1.0" encoding="utf-8"?>
<sst xmlns="http://schemas.openxmlformats.org/spreadsheetml/2006/main" count="118" uniqueCount="57">
  <si>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</si>
  <si>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</si>
  <si>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</si>
  <si>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</si>
  <si>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</si>
  <si>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</si>
  <si>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</si>
  <si>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</si>
  <si>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</si>
  <si>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</si>
  <si>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</si>
  <si>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</si>
  <si>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</si>
  <si>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</si>
  <si>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</si>
  <si>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</si>
  <si>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</si>
  <si>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</si>
  <si>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</si>
  <si>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</si>
  <si>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</si>
  <si>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</si>
  <si>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</si>
  <si>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</si>
  <si>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</si>
  <si>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</si>
  <si>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</si>
  <si>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</si>
  <si>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</si>
  <si>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</si>
  <si>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</si>
  <si>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</si>
  <si>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</si>
  <si>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</si>
  <si>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</si>
  <si>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</si>
  <si>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</si>
  <si>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</si>
  <si>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</si>
  <si>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</si>
  <si>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</si>
  <si>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</si>
  <si>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euros</t>
  </si>
  <si>
    <t xml:space="preserve"> </t>
  </si>
  <si>
    <t>Gasto total</t>
  </si>
  <si>
    <t xml:space="preserve">Alicante/Alacant                                                      </t>
  </si>
  <si>
    <t xml:space="preserve">Segovia                                                               </t>
  </si>
  <si>
    <t>Gasto total 2021</t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</si>
  <si>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31-08-22)</t>
    </r>
  </si>
  <si>
    <t xml:space="preserve">Ávila                                                                 </t>
  </si>
  <si>
    <t xml:space="preserve">Castellón de la Plana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</si>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</sst>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3" fontId="10" fillId="2" borderId="3" xfId="4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3" fontId="13" fillId="2" borderId="3" xfId="4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left" vertical="center" wrapText="1"/>
    </xf>
    <xf numFmtId="3" fontId="12" fillId="2" borderId="3" xfId="4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4" fontId="13" fillId="3" borderId="3" xfId="3" applyNumberFormat="1" applyFont="1" applyFill="1" applyBorder="1" applyAlignment="1">
      <alignment horizontal="right" vertical="center" wrapText="1"/>
    </xf>
    <xf numFmtId="4" fontId="14" fillId="3" borderId="3" xfId="1" applyNumberFormat="1" applyFont="1" applyFill="1" applyBorder="1" applyAlignment="1">
      <alignment horizontal="center" vertical="center"/>
    </xf>
    <xf numFmtId="4" fontId="14" fillId="3" borderId="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7" fillId="0" borderId="0" xfId="3" applyFont="1" applyFill="1" applyBorder="1" applyAlignment="1">
      <alignment horizontal="left"/>
    </xf>
    <xf numFmtId="0" fontId="4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/>
    </xf>
  </cellXfs>
  <cellStyles count="5">
    <cellStyle name="Normal" xfId="0" builtinId="0"/>
    <cellStyle name="Normal 2" xfId="2"/>
    <cellStyle name="Normal 3" xfId="1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240376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47658</xdr:rowOff>
    </xdr:from>
    <xdr:to>
      <xdr:col>0</xdr:col>
      <xdr:colOff>738937</xdr:colOff>
      <xdr:row>1</xdr:row>
      <xdr:rowOff>272414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8"/>
          <a:ext cx="719882" cy="504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topLeftCell="A31" zoomScaleNormal="100" workbookViewId="0">
      <selection activeCell="A51" sqref="A51"/>
    </sheetView>
  </sheetViews>
  <sheetFormatPr baseColWidth="10" defaultRowHeight="18" x14ac:dyDescent="0.3"/>
  <cols>
    <col min="1" max="1" width="43.88671875" style="11" customWidth="1"/>
    <col min="2" max="2" width="14.109375" style="18" customWidth="1"/>
    <col min="3" max="4" width="19.109375" style="11" customWidth="1"/>
    <col min="5" max="16384" width="11.5546875" style="11"/>
  </cols>
  <sheetData>
    <row r="1" spans="1:4" ht="21.6" x14ac:dyDescent="0.3">
      <c r="A1" s="1"/>
      <c r="B1" s="2"/>
      <c r="C1" s="10"/>
      <c r="D1" s="10"/>
    </row>
    <row r="2" spans="1:4" ht="23.25" customHeight="1" x14ac:dyDescent="0.3">
      <c r="A2" s="1"/>
      <c r="B2" s="2" t="s">
        <v>43</v>
      </c>
      <c r="C2" s="10"/>
      <c r="D2" s="10"/>
    </row>
    <row r="3" spans="1:4" ht="21.6" x14ac:dyDescent="0.3">
      <c r="A3" s="21" t="s">
        <v>47</v>
      </c>
      <c r="B3" s="21"/>
      <c r="C3" s="21"/>
      <c r="D3" s="21"/>
    </row>
    <row r="4" spans="1:4" ht="21.6" x14ac:dyDescent="0.3">
      <c r="A4" s="22" t="s">
        <v>3</v>
      </c>
      <c r="B4" s="22"/>
      <c r="C4" s="22"/>
      <c r="D4" s="22"/>
    </row>
    <row r="5" spans="1:4" x14ac:dyDescent="0.3">
      <c r="A5" s="19" t="s">
        <v>48</v>
      </c>
      <c r="B5" s="12"/>
      <c r="C5" s="10"/>
      <c r="D5" s="10"/>
    </row>
    <row r="6" spans="1:4" x14ac:dyDescent="0.3">
      <c r="A6" s="13" t="s">
        <v>43</v>
      </c>
      <c r="B6" s="14"/>
      <c r="C6" s="10"/>
      <c r="D6" s="10"/>
    </row>
    <row r="7" spans="1:4" x14ac:dyDescent="0.3">
      <c r="A7" s="14" t="s">
        <v>43</v>
      </c>
      <c r="B7" s="14"/>
      <c r="C7" s="3" t="s">
        <v>42</v>
      </c>
      <c r="D7" s="4" t="s">
        <v>0</v>
      </c>
    </row>
    <row r="8" spans="1:4" ht="28.5" customHeight="1" x14ac:dyDescent="0.3">
      <c r="A8" s="5" t="s">
        <v>1</v>
      </c>
      <c r="B8" s="6" t="s">
        <v>2</v>
      </c>
      <c r="C8" s="7" t="s">
        <v>44</v>
      </c>
      <c r="D8" s="6" t="s">
        <v>44</v>
      </c>
    </row>
    <row r="9" spans="1:4" ht="16.8" customHeight="1" x14ac:dyDescent="0.3">
      <c r="A9" s="8" t="s">
        <v>4</v>
      </c>
      <c r="B9" s="3">
        <v>172722</v>
      </c>
      <c r="C9" s="15">
        <v>154191675.55999997</v>
      </c>
      <c r="D9" s="16">
        <f t="shared" ref="D9:D55" si="0">C9/B9</f>
        <v>892.71589930639971</v>
      </c>
    </row>
    <row r="10" spans="1:4" ht="16.8" customHeight="1" x14ac:dyDescent="0.3">
      <c r="A10" s="8" t="s">
        <v>45</v>
      </c>
      <c r="B10" s="3">
        <v>337304</v>
      </c>
      <c r="C10" s="15">
        <v>263803410.79999998</v>
      </c>
      <c r="D10" s="16">
        <f t="shared" si="0"/>
        <v>782.09392951165705</v>
      </c>
    </row>
    <row r="11" spans="1:4" ht="16.8" customHeight="1" x14ac:dyDescent="0.3">
      <c r="A11" s="8" t="s">
        <v>5</v>
      </c>
      <c r="B11" s="3">
        <v>200753</v>
      </c>
      <c r="C11" s="15">
        <v>186104559.54000002</v>
      </c>
      <c r="D11" s="16">
        <f t="shared" si="0"/>
        <v>927.03252026121663</v>
      </c>
    </row>
    <row r="12" spans="1:4" ht="16.8" customHeight="1" x14ac:dyDescent="0.3">
      <c r="A12" s="8" t="s">
        <v>49</v>
      </c>
      <c r="B12" s="3">
        <v>57949</v>
      </c>
      <c r="C12" s="15">
        <v>53826307.399999999</v>
      </c>
      <c r="D12" s="16">
        <f t="shared" si="0"/>
        <v>928.85653591951541</v>
      </c>
    </row>
    <row r="13" spans="1:4" ht="16.8" customHeight="1" x14ac:dyDescent="0.3">
      <c r="A13" s="8" t="s">
        <v>6</v>
      </c>
      <c r="B13" s="3">
        <v>1636732</v>
      </c>
      <c r="C13" s="15">
        <v>3045367146.52</v>
      </c>
      <c r="D13" s="16">
        <f t="shared" si="0"/>
        <v>1860.6388501721724</v>
      </c>
    </row>
    <row r="14" spans="1:4" ht="16.8" customHeight="1" x14ac:dyDescent="0.3">
      <c r="A14" s="8" t="s">
        <v>7</v>
      </c>
      <c r="B14" s="3">
        <v>174051</v>
      </c>
      <c r="C14" s="15">
        <v>182440075.66999999</v>
      </c>
      <c r="D14" s="16">
        <f t="shared" si="0"/>
        <v>1048.1989512843936</v>
      </c>
    </row>
    <row r="15" spans="1:4" ht="16.8" customHeight="1" x14ac:dyDescent="0.3">
      <c r="A15" s="8" t="s">
        <v>8</v>
      </c>
      <c r="B15" s="3">
        <v>95418</v>
      </c>
      <c r="C15" s="15">
        <v>75577309.349999994</v>
      </c>
      <c r="D15" s="16">
        <f t="shared" si="0"/>
        <v>792.06553637678417</v>
      </c>
    </row>
    <row r="16" spans="1:4" ht="16.8" customHeight="1" x14ac:dyDescent="0.3">
      <c r="A16" s="8" t="s">
        <v>9</v>
      </c>
      <c r="B16" s="3">
        <v>114244</v>
      </c>
      <c r="C16" s="15">
        <v>146125043.71000004</v>
      </c>
      <c r="D16" s="16">
        <f t="shared" si="0"/>
        <v>1279.0609897237496</v>
      </c>
    </row>
    <row r="17" spans="1:4" ht="16.8" customHeight="1" x14ac:dyDescent="0.3">
      <c r="A17" s="8" t="s">
        <v>50</v>
      </c>
      <c r="B17" s="3">
        <v>172589</v>
      </c>
      <c r="C17" s="15">
        <v>178745177.07000002</v>
      </c>
      <c r="D17" s="16">
        <f t="shared" si="0"/>
        <v>1035.6695795792318</v>
      </c>
    </row>
    <row r="18" spans="1:4" ht="16.8" customHeight="1" x14ac:dyDescent="0.3">
      <c r="A18" s="8" t="s">
        <v>10</v>
      </c>
      <c r="B18" s="3">
        <v>75104</v>
      </c>
      <c r="C18" s="15">
        <v>74029873.230000004</v>
      </c>
      <c r="D18" s="16">
        <f t="shared" si="0"/>
        <v>985.69814164358763</v>
      </c>
    </row>
    <row r="19" spans="1:4" ht="16.8" customHeight="1" x14ac:dyDescent="0.3">
      <c r="A19" s="8" t="s">
        <v>11</v>
      </c>
      <c r="B19" s="3">
        <v>322071</v>
      </c>
      <c r="C19" s="15">
        <v>309272019.79999995</v>
      </c>
      <c r="D19" s="16">
        <f t="shared" si="0"/>
        <v>960.260376749226</v>
      </c>
    </row>
    <row r="20" spans="1:4" ht="16.8" customHeight="1" x14ac:dyDescent="0.3">
      <c r="A20" s="8" t="s">
        <v>12</v>
      </c>
      <c r="B20" s="3">
        <v>245468</v>
      </c>
      <c r="C20" s="15">
        <v>243130454.68999997</v>
      </c>
      <c r="D20" s="16">
        <f t="shared" si="0"/>
        <v>990.47718924666333</v>
      </c>
    </row>
    <row r="21" spans="1:4" ht="16.8" customHeight="1" x14ac:dyDescent="0.3">
      <c r="A21" s="8" t="s">
        <v>13</v>
      </c>
      <c r="B21" s="3">
        <v>53988</v>
      </c>
      <c r="C21" s="15">
        <v>53161607.519999996</v>
      </c>
      <c r="D21" s="16">
        <f t="shared" si="0"/>
        <v>984.69303400755712</v>
      </c>
    </row>
    <row r="22" spans="1:4" ht="16.8" customHeight="1" x14ac:dyDescent="0.3">
      <c r="A22" s="8" t="s">
        <v>14</v>
      </c>
      <c r="B22" s="3">
        <v>188102</v>
      </c>
      <c r="C22" s="15">
        <v>379433321.06</v>
      </c>
      <c r="D22" s="16">
        <f t="shared" si="0"/>
        <v>2017.1679251682599</v>
      </c>
    </row>
    <row r="23" spans="1:4" ht="16.8" customHeight="1" x14ac:dyDescent="0.3">
      <c r="A23" s="8" t="s">
        <v>51</v>
      </c>
      <c r="B23" s="3">
        <v>101932</v>
      </c>
      <c r="C23" s="15">
        <v>127550313.29000001</v>
      </c>
      <c r="D23" s="16">
        <f t="shared" si="0"/>
        <v>1251.3274858729349</v>
      </c>
    </row>
    <row r="24" spans="1:4" ht="16.8" customHeight="1" x14ac:dyDescent="0.3">
      <c r="A24" s="8" t="s">
        <v>15</v>
      </c>
      <c r="B24" s="3">
        <v>231775</v>
      </c>
      <c r="C24" s="15">
        <v>288044700.07000005</v>
      </c>
      <c r="D24" s="16">
        <f t="shared" si="0"/>
        <v>1242.7772627332545</v>
      </c>
    </row>
    <row r="25" spans="1:4" ht="16.8" customHeight="1" x14ac:dyDescent="0.3">
      <c r="A25" s="8" t="s">
        <v>16</v>
      </c>
      <c r="B25" s="3">
        <v>87064</v>
      </c>
      <c r="C25" s="15">
        <v>68877338.579999998</v>
      </c>
      <c r="D25" s="16">
        <f t="shared" si="0"/>
        <v>791.1115797574198</v>
      </c>
    </row>
    <row r="26" spans="1:4" ht="16.8" customHeight="1" x14ac:dyDescent="0.3">
      <c r="A26" s="8" t="s">
        <v>17</v>
      </c>
      <c r="B26" s="3">
        <v>142538</v>
      </c>
      <c r="C26" s="15">
        <v>130071683.41999999</v>
      </c>
      <c r="D26" s="16">
        <f t="shared" si="0"/>
        <v>912.54039919179434</v>
      </c>
    </row>
    <row r="27" spans="1:4" ht="16.8" customHeight="1" x14ac:dyDescent="0.3">
      <c r="A27" s="8" t="s">
        <v>18</v>
      </c>
      <c r="B27" s="3">
        <v>53429</v>
      </c>
      <c r="C27" s="15">
        <v>48839536.93999999</v>
      </c>
      <c r="D27" s="16">
        <f t="shared" si="0"/>
        <v>914.10164779426884</v>
      </c>
    </row>
    <row r="28" spans="1:4" ht="16.8" customHeight="1" x14ac:dyDescent="0.3">
      <c r="A28" s="8" t="s">
        <v>19</v>
      </c>
      <c r="B28" s="3">
        <v>111932</v>
      </c>
      <c r="C28" s="15">
        <v>548101717</v>
      </c>
      <c r="D28" s="16">
        <f t="shared" si="0"/>
        <v>4896.7383500696851</v>
      </c>
    </row>
    <row r="29" spans="1:4" ht="16.8" customHeight="1" x14ac:dyDescent="0.3">
      <c r="A29" s="8" t="s">
        <v>20</v>
      </c>
      <c r="B29" s="3">
        <v>122051</v>
      </c>
      <c r="C29" s="15">
        <v>230716427.56</v>
      </c>
      <c r="D29" s="16">
        <f t="shared" si="0"/>
        <v>1890.3280395900074</v>
      </c>
    </row>
    <row r="30" spans="1:4" ht="16.8" customHeight="1" x14ac:dyDescent="0.3">
      <c r="A30" s="8" t="s">
        <v>21</v>
      </c>
      <c r="B30" s="3">
        <v>140080</v>
      </c>
      <c r="C30" s="15">
        <v>165093900.59</v>
      </c>
      <c r="D30" s="16">
        <f t="shared" si="0"/>
        <v>1178.5686792547117</v>
      </c>
    </row>
    <row r="31" spans="1:4" ht="16.8" customHeight="1" x14ac:dyDescent="0.3">
      <c r="A31" s="8" t="s">
        <v>22</v>
      </c>
      <c r="B31" s="3">
        <v>150808</v>
      </c>
      <c r="C31" s="15">
        <v>182354334.41999999</v>
      </c>
      <c r="D31" s="16">
        <f t="shared" si="0"/>
        <v>1209.1821018778844</v>
      </c>
    </row>
    <row r="32" spans="1:4" ht="16.8" customHeight="1" x14ac:dyDescent="0.3">
      <c r="A32" s="8" t="s">
        <v>23</v>
      </c>
      <c r="B32" s="3">
        <v>97613</v>
      </c>
      <c r="C32" s="15">
        <v>94171911.280000016</v>
      </c>
      <c r="D32" s="16">
        <f t="shared" si="0"/>
        <v>964.74763894153455</v>
      </c>
    </row>
    <row r="33" spans="1:4" ht="16.8" customHeight="1" x14ac:dyDescent="0.3">
      <c r="A33" s="8" t="s">
        <v>24</v>
      </c>
      <c r="B33" s="3">
        <v>3305408</v>
      </c>
      <c r="C33" s="15">
        <v>5227379323.7799997</v>
      </c>
      <c r="D33" s="16">
        <f t="shared" si="0"/>
        <v>1581.4626587035548</v>
      </c>
    </row>
    <row r="34" spans="1:4" ht="16.8" customHeight="1" x14ac:dyDescent="0.3">
      <c r="A34" s="8" t="s">
        <v>25</v>
      </c>
      <c r="B34" s="3">
        <v>577405</v>
      </c>
      <c r="C34" s="15">
        <v>675155559.74000001</v>
      </c>
      <c r="D34" s="16">
        <f t="shared" si="0"/>
        <v>1169.2928875572604</v>
      </c>
    </row>
    <row r="35" spans="1:4" ht="16.8" customHeight="1" x14ac:dyDescent="0.3">
      <c r="A35" s="8" t="s">
        <v>52</v>
      </c>
      <c r="B35" s="3">
        <v>460349</v>
      </c>
      <c r="C35" s="15">
        <v>400615291.12</v>
      </c>
      <c r="D35" s="16">
        <f t="shared" si="0"/>
        <v>870.24255753786804</v>
      </c>
    </row>
    <row r="36" spans="1:4" ht="16.8" customHeight="1" x14ac:dyDescent="0.3">
      <c r="A36" s="8" t="s">
        <v>53</v>
      </c>
      <c r="B36" s="3">
        <v>104596</v>
      </c>
      <c r="C36" s="15">
        <v>94988557.299999997</v>
      </c>
      <c r="D36" s="16">
        <f t="shared" si="0"/>
        <v>908.14713086542508</v>
      </c>
    </row>
    <row r="37" spans="1:4" ht="16.8" customHeight="1" x14ac:dyDescent="0.3">
      <c r="A37" s="8" t="s">
        <v>26</v>
      </c>
      <c r="B37" s="3">
        <v>217552</v>
      </c>
      <c r="C37" s="15">
        <v>201446833.43000007</v>
      </c>
      <c r="D37" s="16">
        <f t="shared" si="0"/>
        <v>925.9709560472902</v>
      </c>
    </row>
    <row r="38" spans="1:4" ht="16.8" customHeight="1" x14ac:dyDescent="0.3">
      <c r="A38" s="8" t="s">
        <v>27</v>
      </c>
      <c r="B38" s="3">
        <v>77090</v>
      </c>
      <c r="C38" s="15">
        <v>74308093.530000001</v>
      </c>
      <c r="D38" s="16">
        <f t="shared" si="0"/>
        <v>963.91352354390972</v>
      </c>
    </row>
    <row r="39" spans="1:4" ht="16.8" customHeight="1" x14ac:dyDescent="0.3">
      <c r="A39" s="8" t="s">
        <v>28</v>
      </c>
      <c r="B39" s="3">
        <v>419366</v>
      </c>
      <c r="C39" s="15">
        <v>548258669.3900001</v>
      </c>
      <c r="D39" s="16">
        <f t="shared" si="0"/>
        <v>1307.3512621194855</v>
      </c>
    </row>
    <row r="40" spans="1:4" ht="16.8" customHeight="1" x14ac:dyDescent="0.3">
      <c r="A40" s="8" t="s">
        <v>54</v>
      </c>
      <c r="B40" s="3">
        <v>378675</v>
      </c>
      <c r="C40" s="15">
        <v>340947367.59999996</v>
      </c>
      <c r="D40" s="16">
        <f t="shared" si="0"/>
        <v>900.36936053343891</v>
      </c>
    </row>
    <row r="41" spans="1:4" ht="16.8" customHeight="1" x14ac:dyDescent="0.3">
      <c r="A41" s="8" t="s">
        <v>29</v>
      </c>
      <c r="B41" s="3">
        <v>203081</v>
      </c>
      <c r="C41" s="15">
        <v>256160838.88999999</v>
      </c>
      <c r="D41" s="16">
        <f t="shared" si="0"/>
        <v>1261.3727472781795</v>
      </c>
    </row>
    <row r="42" spans="1:4" ht="16.8" customHeight="1" x14ac:dyDescent="0.3">
      <c r="A42" s="8" t="s">
        <v>30</v>
      </c>
      <c r="B42" s="3">
        <v>83114</v>
      </c>
      <c r="C42" s="15">
        <v>75778009.13000001</v>
      </c>
      <c r="D42" s="16">
        <f t="shared" si="0"/>
        <v>911.73579818081203</v>
      </c>
    </row>
    <row r="43" spans="1:4" ht="16.8" customHeight="1" x14ac:dyDescent="0.3">
      <c r="A43" s="8" t="s">
        <v>31</v>
      </c>
      <c r="B43" s="3">
        <v>143269</v>
      </c>
      <c r="C43" s="15">
        <v>161174437.28</v>
      </c>
      <c r="D43" s="16">
        <f t="shared" si="0"/>
        <v>1124.9777501064432</v>
      </c>
    </row>
    <row r="44" spans="1:4" ht="16.8" customHeight="1" x14ac:dyDescent="0.3">
      <c r="A44" s="8" t="s">
        <v>55</v>
      </c>
      <c r="B44" s="3">
        <v>208563</v>
      </c>
      <c r="C44" s="15">
        <v>239234510.17000002</v>
      </c>
      <c r="D44" s="16">
        <f t="shared" si="0"/>
        <v>1147.0611286278008</v>
      </c>
    </row>
    <row r="45" spans="1:4" ht="16.8" customHeight="1" x14ac:dyDescent="0.3">
      <c r="A45" s="8" t="s">
        <v>32</v>
      </c>
      <c r="B45" s="3">
        <v>172221</v>
      </c>
      <c r="C45" s="15">
        <v>179815766.46000001</v>
      </c>
      <c r="D45" s="16">
        <f t="shared" si="0"/>
        <v>1044.0989569216299</v>
      </c>
    </row>
    <row r="46" spans="1:4" ht="16.8" customHeight="1" x14ac:dyDescent="0.3">
      <c r="A46" s="8" t="s">
        <v>46</v>
      </c>
      <c r="B46" s="3">
        <v>51258</v>
      </c>
      <c r="C46" s="15">
        <v>63840258.770000011</v>
      </c>
      <c r="D46" s="16">
        <f t="shared" si="0"/>
        <v>1245.4691710562256</v>
      </c>
    </row>
    <row r="47" spans="1:4" ht="16.8" customHeight="1" x14ac:dyDescent="0.3">
      <c r="A47" s="8" t="s">
        <v>33</v>
      </c>
      <c r="B47" s="3">
        <v>684234</v>
      </c>
      <c r="C47" s="15">
        <v>798228096.79999995</v>
      </c>
      <c r="D47" s="17">
        <f t="shared" si="0"/>
        <v>1166.6010411642799</v>
      </c>
    </row>
    <row r="48" spans="1:4" ht="16.8" customHeight="1" x14ac:dyDescent="0.3">
      <c r="A48" s="8" t="s">
        <v>34</v>
      </c>
      <c r="B48" s="3">
        <v>39695</v>
      </c>
      <c r="C48" s="15">
        <v>48566832.399999999</v>
      </c>
      <c r="D48" s="16">
        <f t="shared" si="0"/>
        <v>1223.4999974807911</v>
      </c>
    </row>
    <row r="49" spans="1:4" ht="16.8" customHeight="1" x14ac:dyDescent="0.3">
      <c r="A49" s="8" t="s">
        <v>35</v>
      </c>
      <c r="B49" s="3">
        <v>135436</v>
      </c>
      <c r="C49" s="15">
        <v>193403875.63999999</v>
      </c>
      <c r="D49" s="16">
        <f t="shared" si="0"/>
        <v>1428.0093596975692</v>
      </c>
    </row>
    <row r="50" spans="1:4" ht="16.8" customHeight="1" x14ac:dyDescent="0.3">
      <c r="A50" s="8" t="s">
        <v>36</v>
      </c>
      <c r="B50" s="3">
        <v>35994</v>
      </c>
      <c r="C50" s="15">
        <v>31374668.789999999</v>
      </c>
      <c r="D50" s="16">
        <f t="shared" si="0"/>
        <v>871.66385480913482</v>
      </c>
    </row>
    <row r="51" spans="1:4" ht="16.8" customHeight="1" x14ac:dyDescent="0.3">
      <c r="A51" s="8" t="s">
        <v>37</v>
      </c>
      <c r="B51" s="3">
        <v>85449</v>
      </c>
      <c r="C51" s="15">
        <v>93865791.909999996</v>
      </c>
      <c r="D51" s="16">
        <f t="shared" si="0"/>
        <v>1098.5007654858452</v>
      </c>
    </row>
    <row r="52" spans="1:4" ht="16.8" customHeight="1" x14ac:dyDescent="0.3">
      <c r="A52" s="8" t="s">
        <v>38</v>
      </c>
      <c r="B52" s="3">
        <v>789744</v>
      </c>
      <c r="C52" s="15">
        <v>956497952.22000003</v>
      </c>
      <c r="D52" s="16">
        <f t="shared" si="0"/>
        <v>1211.1493752659089</v>
      </c>
    </row>
    <row r="53" spans="1:4" ht="16.8" customHeight="1" x14ac:dyDescent="0.3">
      <c r="A53" s="8" t="s">
        <v>39</v>
      </c>
      <c r="B53" s="3">
        <v>297775</v>
      </c>
      <c r="C53" s="15">
        <v>303619531.95999998</v>
      </c>
      <c r="D53" s="16">
        <f t="shared" si="0"/>
        <v>1019.6273426580472</v>
      </c>
    </row>
    <row r="54" spans="1:4" ht="16.8" customHeight="1" x14ac:dyDescent="0.3">
      <c r="A54" s="8" t="s">
        <v>40</v>
      </c>
      <c r="B54" s="3">
        <v>60297</v>
      </c>
      <c r="C54" s="15">
        <v>54153626.589999989</v>
      </c>
      <c r="D54" s="16">
        <f t="shared" si="0"/>
        <v>898.11477503026663</v>
      </c>
    </row>
    <row r="55" spans="1:4" ht="16.8" customHeight="1" x14ac:dyDescent="0.3">
      <c r="A55" s="9" t="s">
        <v>41</v>
      </c>
      <c r="B55" s="3">
        <v>675301</v>
      </c>
      <c r="C55" s="15">
        <v>773360938.77999997</v>
      </c>
      <c r="D55" s="16">
        <f t="shared" si="0"/>
        <v>1145.2092308170727</v>
      </c>
    </row>
    <row r="57" spans="1:4" x14ac:dyDescent="0.2">
      <c r="A57" s="20" t="s">
        <v>56</v>
      </c>
    </row>
  </sheetData>
  <mergeCells count="2">
    <mergeCell ref="A3:D3"/>
    <mergeCell ref="A4:D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opLeftCell="A31" workbookViewId="0">
      <selection activeCell="B52" sqref="B52"/>
    </sheetView>
  </sheetViews>
  <sheetFormatPr baseColWidth="10" defaultRowHeight="18" x14ac:dyDescent="0.3"/>
  <cols>
    <col min="1" max="1" width="43.88671875" style="11" customWidth="1"/>
    <col min="2" max="2" width="14.109375" style="18" customWidth="1"/>
    <col min="3" max="4" width="19.109375" style="11" customWidth="1"/>
    <col min="5" max="16384" width="11.5546875" style="11"/>
  </cols>
  <sheetData>
    <row r="1" spans="1:4" ht="21.6" x14ac:dyDescent="0.3">
      <c r="A1" s="1"/>
      <c r="B1" s="2"/>
      <c r="C1" s="10"/>
      <c r="D1" s="10"/>
    </row>
    <row r="2" spans="1:4" ht="23.25" customHeight="1" x14ac:dyDescent="0.3">
      <c r="A2" s="1"/>
      <c r="B2" s="2"/>
      <c r="C2" s="10"/>
      <c r="D2" s="10"/>
    </row>
    <row r="3" spans="1:4" ht="21.6" x14ac:dyDescent="0.3">
      <c r="A3" s="21" t="s">
        <v>47</v>
      </c>
      <c r="B3" s="21"/>
      <c r="C3" s="21"/>
      <c r="D3" s="21"/>
    </row>
    <row r="4" spans="1:4" ht="21.6" x14ac:dyDescent="0.3">
      <c r="A4" s="22" t="s">
        <v>3</v>
      </c>
      <c r="B4" s="22"/>
      <c r="C4" s="22"/>
      <c r="D4" s="22"/>
    </row>
    <row r="5" spans="1:4" x14ac:dyDescent="0.3">
      <c r="A5" s="19" t="s">
        <v>48</v>
      </c>
      <c r="B5" s="12"/>
      <c r="C5" s="10"/>
      <c r="D5" s="10"/>
    </row>
    <row r="6" spans="1:4" x14ac:dyDescent="0.3">
      <c r="A6" s="13"/>
      <c r="B6" s="14"/>
      <c r="C6" s="10"/>
      <c r="D6" s="10"/>
    </row>
    <row r="7" spans="1:4" x14ac:dyDescent="0.3">
      <c r="A7" s="14" t="s">
        <v>43</v>
      </c>
      <c r="B7" s="14"/>
      <c r="C7" s="3" t="s">
        <v>42</v>
      </c>
      <c r="D7" s="4" t="s">
        <v>0</v>
      </c>
    </row>
    <row r="8" spans="1:4" ht="28.5" customHeight="1" x14ac:dyDescent="0.3">
      <c r="A8" s="5" t="s">
        <v>1</v>
      </c>
      <c r="B8" s="6" t="s">
        <v>2</v>
      </c>
      <c r="C8" s="7" t="s">
        <v>44</v>
      </c>
      <c r="D8" s="6" t="s">
        <v>44</v>
      </c>
    </row>
    <row r="9" spans="1:4" ht="16.8" customHeight="1" x14ac:dyDescent="0.3">
      <c r="A9" s="8" t="s">
        <v>19</v>
      </c>
      <c r="B9" s="3">
        <v>111932</v>
      </c>
      <c r="C9" s="15">
        <v>548101717</v>
      </c>
      <c r="D9" s="16">
        <f t="shared" ref="D9:D55" si="0">C9/B9</f>
        <v>4896.7383500696851</v>
      </c>
    </row>
    <row r="10" spans="1:4" ht="16.8" customHeight="1" x14ac:dyDescent="0.3">
      <c r="A10" s="8" t="s">
        <v>14</v>
      </c>
      <c r="B10" s="3">
        <v>188102</v>
      </c>
      <c r="C10" s="15">
        <v>379433321.06</v>
      </c>
      <c r="D10" s="16">
        <f t="shared" si="0"/>
        <v>2017.1679251682599</v>
      </c>
    </row>
    <row r="11" spans="1:4" ht="16.8" customHeight="1" x14ac:dyDescent="0.3">
      <c r="A11" s="8" t="s">
        <v>20</v>
      </c>
      <c r="B11" s="3">
        <v>122051</v>
      </c>
      <c r="C11" s="15">
        <v>230716427.56</v>
      </c>
      <c r="D11" s="16">
        <f t="shared" si="0"/>
        <v>1890.3280395900074</v>
      </c>
    </row>
    <row r="12" spans="1:4" ht="16.8" customHeight="1" x14ac:dyDescent="0.3">
      <c r="A12" s="8" t="s">
        <v>6</v>
      </c>
      <c r="B12" s="3">
        <v>1636732</v>
      </c>
      <c r="C12" s="15">
        <v>3045367146.52</v>
      </c>
      <c r="D12" s="16">
        <f t="shared" si="0"/>
        <v>1860.6388501721724</v>
      </c>
    </row>
    <row r="13" spans="1:4" ht="16.8" customHeight="1" x14ac:dyDescent="0.3">
      <c r="A13" s="8" t="s">
        <v>24</v>
      </c>
      <c r="B13" s="3">
        <v>3305408</v>
      </c>
      <c r="C13" s="15">
        <v>5227379323.7799997</v>
      </c>
      <c r="D13" s="16">
        <f t="shared" si="0"/>
        <v>1581.4626587035548</v>
      </c>
    </row>
    <row r="14" spans="1:4" ht="16.8" customHeight="1" x14ac:dyDescent="0.3">
      <c r="A14" s="8" t="s">
        <v>35</v>
      </c>
      <c r="B14" s="3">
        <v>135436</v>
      </c>
      <c r="C14" s="15">
        <v>193403875.63999999</v>
      </c>
      <c r="D14" s="16">
        <f t="shared" si="0"/>
        <v>1428.0093596975692</v>
      </c>
    </row>
    <row r="15" spans="1:4" ht="16.8" customHeight="1" x14ac:dyDescent="0.3">
      <c r="A15" s="8" t="s">
        <v>28</v>
      </c>
      <c r="B15" s="3">
        <v>419366</v>
      </c>
      <c r="C15" s="15">
        <v>548258669.3900001</v>
      </c>
      <c r="D15" s="16">
        <f t="shared" si="0"/>
        <v>1307.3512621194855</v>
      </c>
    </row>
    <row r="16" spans="1:4" ht="16.8" customHeight="1" x14ac:dyDescent="0.3">
      <c r="A16" s="8" t="s">
        <v>9</v>
      </c>
      <c r="B16" s="3">
        <v>114244</v>
      </c>
      <c r="C16" s="15">
        <v>146125043.71000004</v>
      </c>
      <c r="D16" s="16">
        <f t="shared" si="0"/>
        <v>1279.0609897237496</v>
      </c>
    </row>
    <row r="17" spans="1:4" ht="16.8" customHeight="1" x14ac:dyDescent="0.3">
      <c r="A17" s="8" t="s">
        <v>29</v>
      </c>
      <c r="B17" s="3">
        <v>203081</v>
      </c>
      <c r="C17" s="15">
        <v>256160838.88999999</v>
      </c>
      <c r="D17" s="16">
        <f t="shared" si="0"/>
        <v>1261.3727472781795</v>
      </c>
    </row>
    <row r="18" spans="1:4" ht="16.8" customHeight="1" x14ac:dyDescent="0.3">
      <c r="A18" s="8" t="s">
        <v>51</v>
      </c>
      <c r="B18" s="3">
        <v>101932</v>
      </c>
      <c r="C18" s="15">
        <v>127550313.29000001</v>
      </c>
      <c r="D18" s="16">
        <f t="shared" si="0"/>
        <v>1251.3274858729349</v>
      </c>
    </row>
    <row r="19" spans="1:4" ht="16.8" customHeight="1" x14ac:dyDescent="0.3">
      <c r="A19" s="8" t="s">
        <v>46</v>
      </c>
      <c r="B19" s="3">
        <v>51258</v>
      </c>
      <c r="C19" s="15">
        <v>63840258.770000011</v>
      </c>
      <c r="D19" s="16">
        <f t="shared" si="0"/>
        <v>1245.4691710562256</v>
      </c>
    </row>
    <row r="20" spans="1:4" ht="16.8" customHeight="1" x14ac:dyDescent="0.3">
      <c r="A20" s="8" t="s">
        <v>15</v>
      </c>
      <c r="B20" s="3">
        <v>231775</v>
      </c>
      <c r="C20" s="15">
        <v>288044700.07000005</v>
      </c>
      <c r="D20" s="16">
        <f t="shared" si="0"/>
        <v>1242.7772627332545</v>
      </c>
    </row>
    <row r="21" spans="1:4" ht="16.8" customHeight="1" x14ac:dyDescent="0.3">
      <c r="A21" s="8" t="s">
        <v>34</v>
      </c>
      <c r="B21" s="3">
        <v>39695</v>
      </c>
      <c r="C21" s="15">
        <v>48566832.399999999</v>
      </c>
      <c r="D21" s="16">
        <f t="shared" si="0"/>
        <v>1223.4999974807911</v>
      </c>
    </row>
    <row r="22" spans="1:4" ht="16.8" customHeight="1" x14ac:dyDescent="0.3">
      <c r="A22" s="8" t="s">
        <v>38</v>
      </c>
      <c r="B22" s="3">
        <v>789744</v>
      </c>
      <c r="C22" s="15">
        <v>956497952.22000003</v>
      </c>
      <c r="D22" s="16">
        <f t="shared" si="0"/>
        <v>1211.1493752659089</v>
      </c>
    </row>
    <row r="23" spans="1:4" ht="16.8" customHeight="1" x14ac:dyDescent="0.3">
      <c r="A23" s="8" t="s">
        <v>22</v>
      </c>
      <c r="B23" s="3">
        <v>150808</v>
      </c>
      <c r="C23" s="15">
        <v>182354334.41999999</v>
      </c>
      <c r="D23" s="16">
        <f t="shared" si="0"/>
        <v>1209.1821018778844</v>
      </c>
    </row>
    <row r="24" spans="1:4" ht="16.8" customHeight="1" x14ac:dyDescent="0.3">
      <c r="A24" s="8" t="s">
        <v>21</v>
      </c>
      <c r="B24" s="3">
        <v>140080</v>
      </c>
      <c r="C24" s="15">
        <v>165093900.59</v>
      </c>
      <c r="D24" s="16">
        <f t="shared" si="0"/>
        <v>1178.5686792547117</v>
      </c>
    </row>
    <row r="25" spans="1:4" ht="16.8" customHeight="1" x14ac:dyDescent="0.3">
      <c r="A25" s="8" t="s">
        <v>25</v>
      </c>
      <c r="B25" s="3">
        <v>577405</v>
      </c>
      <c r="C25" s="15">
        <v>675155559.74000001</v>
      </c>
      <c r="D25" s="16">
        <f t="shared" si="0"/>
        <v>1169.2928875572604</v>
      </c>
    </row>
    <row r="26" spans="1:4" ht="16.8" customHeight="1" x14ac:dyDescent="0.3">
      <c r="A26" s="8" t="s">
        <v>33</v>
      </c>
      <c r="B26" s="3">
        <v>684234</v>
      </c>
      <c r="C26" s="15">
        <v>798228096.79999995</v>
      </c>
      <c r="D26" s="16">
        <f t="shared" si="0"/>
        <v>1166.6010411642799</v>
      </c>
    </row>
    <row r="27" spans="1:4" ht="16.8" customHeight="1" x14ac:dyDescent="0.3">
      <c r="A27" s="8" t="s">
        <v>55</v>
      </c>
      <c r="B27" s="3">
        <v>208563</v>
      </c>
      <c r="C27" s="15">
        <v>239234510.17000002</v>
      </c>
      <c r="D27" s="16">
        <f t="shared" si="0"/>
        <v>1147.0611286278008</v>
      </c>
    </row>
    <row r="28" spans="1:4" ht="16.8" customHeight="1" x14ac:dyDescent="0.3">
      <c r="A28" s="8" t="s">
        <v>41</v>
      </c>
      <c r="B28" s="3">
        <v>675301</v>
      </c>
      <c r="C28" s="15">
        <v>773360938.77999997</v>
      </c>
      <c r="D28" s="16">
        <f t="shared" si="0"/>
        <v>1145.2092308170727</v>
      </c>
    </row>
    <row r="29" spans="1:4" ht="16.8" customHeight="1" x14ac:dyDescent="0.3">
      <c r="A29" s="8" t="s">
        <v>31</v>
      </c>
      <c r="B29" s="3">
        <v>143269</v>
      </c>
      <c r="C29" s="15">
        <v>161174437.28</v>
      </c>
      <c r="D29" s="16">
        <f t="shared" si="0"/>
        <v>1124.9777501064432</v>
      </c>
    </row>
    <row r="30" spans="1:4" ht="16.8" customHeight="1" x14ac:dyDescent="0.3">
      <c r="A30" s="8" t="s">
        <v>37</v>
      </c>
      <c r="B30" s="3">
        <v>85449</v>
      </c>
      <c r="C30" s="15">
        <v>93865791.909999996</v>
      </c>
      <c r="D30" s="16">
        <f t="shared" si="0"/>
        <v>1098.5007654858452</v>
      </c>
    </row>
    <row r="31" spans="1:4" ht="16.8" customHeight="1" x14ac:dyDescent="0.3">
      <c r="A31" s="8" t="s">
        <v>7</v>
      </c>
      <c r="B31" s="3">
        <v>174051</v>
      </c>
      <c r="C31" s="15">
        <v>182440075.66999999</v>
      </c>
      <c r="D31" s="16">
        <f t="shared" si="0"/>
        <v>1048.1989512843936</v>
      </c>
    </row>
    <row r="32" spans="1:4" ht="16.8" customHeight="1" x14ac:dyDescent="0.3">
      <c r="A32" s="8" t="s">
        <v>32</v>
      </c>
      <c r="B32" s="3">
        <v>172221</v>
      </c>
      <c r="C32" s="15">
        <v>179815766.46000001</v>
      </c>
      <c r="D32" s="16">
        <f t="shared" si="0"/>
        <v>1044.0989569216299</v>
      </c>
    </row>
    <row r="33" spans="1:4" ht="16.8" customHeight="1" x14ac:dyDescent="0.3">
      <c r="A33" s="8" t="s">
        <v>50</v>
      </c>
      <c r="B33" s="3">
        <v>172589</v>
      </c>
      <c r="C33" s="15">
        <v>178745177.07000002</v>
      </c>
      <c r="D33" s="16">
        <f t="shared" si="0"/>
        <v>1035.6695795792318</v>
      </c>
    </row>
    <row r="34" spans="1:4" ht="16.8" customHeight="1" x14ac:dyDescent="0.3">
      <c r="A34" s="8" t="s">
        <v>39</v>
      </c>
      <c r="B34" s="3">
        <v>297775</v>
      </c>
      <c r="C34" s="15">
        <v>303619531.95999998</v>
      </c>
      <c r="D34" s="16">
        <f t="shared" si="0"/>
        <v>1019.6273426580472</v>
      </c>
    </row>
    <row r="35" spans="1:4" ht="16.8" customHeight="1" x14ac:dyDescent="0.3">
      <c r="A35" s="8" t="s">
        <v>12</v>
      </c>
      <c r="B35" s="3">
        <v>245468</v>
      </c>
      <c r="C35" s="15">
        <v>243130454.68999997</v>
      </c>
      <c r="D35" s="16">
        <f t="shared" si="0"/>
        <v>990.47718924666333</v>
      </c>
    </row>
    <row r="36" spans="1:4" ht="16.8" customHeight="1" x14ac:dyDescent="0.3">
      <c r="A36" s="8" t="s">
        <v>10</v>
      </c>
      <c r="B36" s="3">
        <v>75104</v>
      </c>
      <c r="C36" s="15">
        <v>74029873.230000004</v>
      </c>
      <c r="D36" s="16">
        <f t="shared" si="0"/>
        <v>985.69814164358763</v>
      </c>
    </row>
    <row r="37" spans="1:4" ht="16.8" customHeight="1" x14ac:dyDescent="0.3">
      <c r="A37" s="8" t="s">
        <v>13</v>
      </c>
      <c r="B37" s="3">
        <v>53988</v>
      </c>
      <c r="C37" s="15">
        <v>53161607.519999996</v>
      </c>
      <c r="D37" s="16">
        <f t="shared" si="0"/>
        <v>984.69303400755712</v>
      </c>
    </row>
    <row r="38" spans="1:4" ht="16.8" customHeight="1" x14ac:dyDescent="0.3">
      <c r="A38" s="8" t="s">
        <v>23</v>
      </c>
      <c r="B38" s="3">
        <v>97613</v>
      </c>
      <c r="C38" s="15">
        <v>94171911.280000016</v>
      </c>
      <c r="D38" s="16">
        <f t="shared" si="0"/>
        <v>964.74763894153455</v>
      </c>
    </row>
    <row r="39" spans="1:4" ht="16.8" customHeight="1" x14ac:dyDescent="0.3">
      <c r="A39" s="8" t="s">
        <v>27</v>
      </c>
      <c r="B39" s="3">
        <v>77090</v>
      </c>
      <c r="C39" s="15">
        <v>74308093.530000001</v>
      </c>
      <c r="D39" s="16">
        <f t="shared" si="0"/>
        <v>963.91352354390972</v>
      </c>
    </row>
    <row r="40" spans="1:4" ht="16.8" customHeight="1" x14ac:dyDescent="0.3">
      <c r="A40" s="8" t="s">
        <v>11</v>
      </c>
      <c r="B40" s="3">
        <v>322071</v>
      </c>
      <c r="C40" s="15">
        <v>309272019.79999995</v>
      </c>
      <c r="D40" s="16">
        <f t="shared" si="0"/>
        <v>960.260376749226</v>
      </c>
    </row>
    <row r="41" spans="1:4" ht="16.8" customHeight="1" x14ac:dyDescent="0.3">
      <c r="A41" s="8" t="s">
        <v>49</v>
      </c>
      <c r="B41" s="3">
        <v>57949</v>
      </c>
      <c r="C41" s="15">
        <v>53826307.399999999</v>
      </c>
      <c r="D41" s="16">
        <f t="shared" si="0"/>
        <v>928.85653591951541</v>
      </c>
    </row>
    <row r="42" spans="1:4" ht="16.8" customHeight="1" x14ac:dyDescent="0.3">
      <c r="A42" s="8" t="s">
        <v>5</v>
      </c>
      <c r="B42" s="3">
        <v>200753</v>
      </c>
      <c r="C42" s="15">
        <v>186104559.54000002</v>
      </c>
      <c r="D42" s="16">
        <f t="shared" si="0"/>
        <v>927.03252026121663</v>
      </c>
    </row>
    <row r="43" spans="1:4" ht="16.8" customHeight="1" x14ac:dyDescent="0.3">
      <c r="A43" s="8" t="s">
        <v>26</v>
      </c>
      <c r="B43" s="3">
        <v>217552</v>
      </c>
      <c r="C43" s="15">
        <v>201446833.43000007</v>
      </c>
      <c r="D43" s="16">
        <f t="shared" si="0"/>
        <v>925.9709560472902</v>
      </c>
    </row>
    <row r="44" spans="1:4" ht="16.8" customHeight="1" x14ac:dyDescent="0.3">
      <c r="A44" s="8" t="s">
        <v>18</v>
      </c>
      <c r="B44" s="3">
        <v>53429</v>
      </c>
      <c r="C44" s="15">
        <v>48839536.93999999</v>
      </c>
      <c r="D44" s="16">
        <f t="shared" si="0"/>
        <v>914.10164779426884</v>
      </c>
    </row>
    <row r="45" spans="1:4" ht="16.8" customHeight="1" x14ac:dyDescent="0.3">
      <c r="A45" s="8" t="s">
        <v>17</v>
      </c>
      <c r="B45" s="3">
        <v>142538</v>
      </c>
      <c r="C45" s="15">
        <v>130071683.41999999</v>
      </c>
      <c r="D45" s="16">
        <f t="shared" si="0"/>
        <v>912.54039919179434</v>
      </c>
    </row>
    <row r="46" spans="1:4" ht="16.8" customHeight="1" x14ac:dyDescent="0.3">
      <c r="A46" s="8" t="s">
        <v>30</v>
      </c>
      <c r="B46" s="3">
        <v>83114</v>
      </c>
      <c r="C46" s="15">
        <v>75778009.13000001</v>
      </c>
      <c r="D46" s="16">
        <f t="shared" si="0"/>
        <v>911.73579818081203</v>
      </c>
    </row>
    <row r="47" spans="1:4" ht="16.8" customHeight="1" x14ac:dyDescent="0.3">
      <c r="A47" s="8" t="s">
        <v>53</v>
      </c>
      <c r="B47" s="3">
        <v>104596</v>
      </c>
      <c r="C47" s="15">
        <v>94988557.299999997</v>
      </c>
      <c r="D47" s="17">
        <f t="shared" si="0"/>
        <v>908.14713086542508</v>
      </c>
    </row>
    <row r="48" spans="1:4" ht="16.8" customHeight="1" x14ac:dyDescent="0.3">
      <c r="A48" s="8" t="s">
        <v>54</v>
      </c>
      <c r="B48" s="3">
        <v>378675</v>
      </c>
      <c r="C48" s="15">
        <v>340947367.59999996</v>
      </c>
      <c r="D48" s="16">
        <f t="shared" si="0"/>
        <v>900.36936053343891</v>
      </c>
    </row>
    <row r="49" spans="1:4" ht="16.8" customHeight="1" x14ac:dyDescent="0.3">
      <c r="A49" s="8" t="s">
        <v>40</v>
      </c>
      <c r="B49" s="3">
        <v>60297</v>
      </c>
      <c r="C49" s="15">
        <v>54153626.589999989</v>
      </c>
      <c r="D49" s="16">
        <f t="shared" si="0"/>
        <v>898.11477503026663</v>
      </c>
    </row>
    <row r="50" spans="1:4" ht="16.8" customHeight="1" x14ac:dyDescent="0.3">
      <c r="A50" s="8" t="s">
        <v>4</v>
      </c>
      <c r="B50" s="3">
        <v>172722</v>
      </c>
      <c r="C50" s="15">
        <v>154191675.55999997</v>
      </c>
      <c r="D50" s="16">
        <f t="shared" si="0"/>
        <v>892.71589930639971</v>
      </c>
    </row>
    <row r="51" spans="1:4" ht="16.8" customHeight="1" x14ac:dyDescent="0.3">
      <c r="A51" s="8" t="s">
        <v>36</v>
      </c>
      <c r="B51" s="3">
        <v>35994</v>
      </c>
      <c r="C51" s="15">
        <v>31374668.789999999</v>
      </c>
      <c r="D51" s="16">
        <f t="shared" si="0"/>
        <v>871.66385480913482</v>
      </c>
    </row>
    <row r="52" spans="1:4" ht="16.8" customHeight="1" x14ac:dyDescent="0.3">
      <c r="A52" s="8" t="s">
        <v>52</v>
      </c>
      <c r="B52" s="3">
        <v>460349</v>
      </c>
      <c r="C52" s="15">
        <v>400615291.12</v>
      </c>
      <c r="D52" s="16">
        <f t="shared" si="0"/>
        <v>870.24255753786804</v>
      </c>
    </row>
    <row r="53" spans="1:4" ht="16.8" customHeight="1" x14ac:dyDescent="0.3">
      <c r="A53" s="8" t="s">
        <v>8</v>
      </c>
      <c r="B53" s="3">
        <v>95418</v>
      </c>
      <c r="C53" s="15">
        <v>75577309.349999994</v>
      </c>
      <c r="D53" s="16">
        <f t="shared" si="0"/>
        <v>792.06553637678417</v>
      </c>
    </row>
    <row r="54" spans="1:4" ht="16.8" customHeight="1" x14ac:dyDescent="0.3">
      <c r="A54" s="8" t="s">
        <v>16</v>
      </c>
      <c r="B54" s="3">
        <v>87064</v>
      </c>
      <c r="C54" s="15">
        <v>68877338.579999998</v>
      </c>
      <c r="D54" s="16">
        <f t="shared" si="0"/>
        <v>791.1115797574198</v>
      </c>
    </row>
    <row r="55" spans="1:4" ht="16.8" customHeight="1" x14ac:dyDescent="0.3">
      <c r="A55" s="9" t="s">
        <v>45</v>
      </c>
      <c r="B55" s="3">
        <v>337304</v>
      </c>
      <c r="C55" s="15">
        <v>263803410.79999998</v>
      </c>
      <c r="D55" s="16">
        <f t="shared" si="0"/>
        <v>782.09392951165705</v>
      </c>
    </row>
    <row r="57" spans="1:4" x14ac:dyDescent="0.2">
      <c r="A57" s="20" t="s">
        <v>56</v>
      </c>
    </row>
  </sheetData>
  <sortState ref="A9:D55">
    <sortCondition descending="1" ref="D9:D55"/>
  </sortState>
  <mergeCells count="2"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2019-10-09T08:37:29Z</cp:lastPrinted>
  <dcterms:created xsi:type="dcterms:W3CDTF">2017-10-31T07:52:50Z</dcterms:created>
  <dcterms:modified xsi:type="dcterms:W3CDTF">2022-10-26T09:00:36Z</dcterms:modified>
</cp:coreProperties>
</file>