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4500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438" i="3" l="1"/>
  <c r="E149" i="3"/>
  <c r="E110" i="3"/>
  <c r="E562" i="3"/>
  <c r="E148" i="3"/>
  <c r="E147" i="3"/>
  <c r="E182" i="3"/>
  <c r="E467" i="3"/>
  <c r="E529" i="3"/>
  <c r="E63" i="3"/>
  <c r="E213" i="3"/>
  <c r="E304" i="3"/>
  <c r="E494" i="3"/>
  <c r="E165" i="3"/>
  <c r="E555" i="3"/>
  <c r="E104" i="3"/>
  <c r="E301" i="3"/>
  <c r="E577" i="3"/>
  <c r="E394" i="3"/>
  <c r="E655" i="3"/>
  <c r="E67" i="3"/>
  <c r="E211" i="3"/>
  <c r="E365" i="3"/>
  <c r="E135" i="3"/>
  <c r="E160" i="3"/>
  <c r="E361" i="3"/>
  <c r="E264" i="3"/>
  <c r="E288" i="3"/>
  <c r="E360" i="3"/>
  <c r="E468" i="3"/>
  <c r="E10" i="3"/>
  <c r="E386" i="3"/>
  <c r="E166" i="3"/>
  <c r="E331" i="3"/>
  <c r="E443" i="3"/>
  <c r="E284" i="3"/>
  <c r="E311" i="3"/>
  <c r="E630" i="3"/>
  <c r="E602" i="3"/>
  <c r="E447" i="3"/>
  <c r="E549" i="3"/>
  <c r="E471" i="3"/>
  <c r="E252" i="3"/>
  <c r="E462" i="3"/>
  <c r="E527" i="3"/>
  <c r="E418" i="3"/>
  <c r="E25" i="3"/>
  <c r="E161" i="3"/>
  <c r="E354" i="3"/>
  <c r="E271" i="3"/>
  <c r="E125" i="3"/>
  <c r="E170" i="3"/>
  <c r="E450" i="3"/>
  <c r="E195" i="3"/>
  <c r="E276" i="3"/>
  <c r="E193" i="3"/>
  <c r="E614" i="3"/>
  <c r="E319" i="3"/>
  <c r="E631" i="3"/>
  <c r="E436" i="3"/>
  <c r="E95" i="3"/>
  <c r="E633" i="3"/>
  <c r="E236" i="3"/>
  <c r="E404" i="3"/>
  <c r="E40" i="3"/>
  <c r="E449" i="3"/>
  <c r="E118" i="3"/>
  <c r="E583" i="3"/>
  <c r="E216" i="3"/>
  <c r="E73" i="3"/>
  <c r="E454" i="3"/>
  <c r="E34" i="3"/>
  <c r="E485" i="3"/>
  <c r="E106" i="3"/>
  <c r="E128" i="3"/>
  <c r="E87" i="3"/>
  <c r="E516" i="3"/>
  <c r="E496" i="3"/>
  <c r="E637" i="3"/>
  <c r="E258" i="3"/>
  <c r="E403" i="3"/>
  <c r="E39" i="3"/>
  <c r="E88" i="3"/>
  <c r="E33" i="3"/>
  <c r="E607" i="3"/>
  <c r="E248" i="3"/>
  <c r="E257" i="3"/>
  <c r="E294" i="3"/>
  <c r="E286" i="3"/>
  <c r="E157" i="3"/>
  <c r="E43" i="3"/>
  <c r="E395" i="3"/>
  <c r="E385" i="3"/>
  <c r="E27" i="3"/>
  <c r="E424" i="3"/>
  <c r="E295" i="3"/>
  <c r="E180" i="3"/>
  <c r="E605" i="3"/>
  <c r="E233" i="3"/>
  <c r="E79" i="3"/>
  <c r="E21" i="3"/>
  <c r="E401" i="3"/>
  <c r="E483" i="3"/>
  <c r="E493" i="3"/>
  <c r="E131" i="3"/>
  <c r="E341" i="3"/>
  <c r="E608" i="3"/>
  <c r="E137" i="3"/>
  <c r="E78" i="3"/>
  <c r="E297" i="3"/>
  <c r="E309" i="3"/>
  <c r="E342" i="3"/>
  <c r="E634" i="3"/>
  <c r="E384" i="3"/>
  <c r="E116" i="3"/>
  <c r="E96" i="3"/>
  <c r="E117" i="3"/>
  <c r="E658" i="3"/>
  <c r="E256" i="3"/>
  <c r="E632" i="3"/>
  <c r="E124" i="3"/>
  <c r="E97" i="3"/>
  <c r="E389" i="3"/>
  <c r="E121" i="3"/>
  <c r="E461" i="3"/>
  <c r="E642" i="3"/>
  <c r="E627" i="3"/>
  <c r="E561" i="3"/>
  <c r="E313" i="3"/>
  <c r="E198" i="3"/>
  <c r="E612" i="3"/>
  <c r="E9" i="3"/>
  <c r="E222" i="3"/>
  <c r="E298" i="3"/>
  <c r="E102" i="3"/>
  <c r="E525" i="3"/>
  <c r="E475" i="3"/>
  <c r="E292" i="3"/>
  <c r="E532" i="3"/>
  <c r="E270" i="3"/>
  <c r="E474" i="3"/>
  <c r="E661" i="3"/>
  <c r="E517" i="3"/>
  <c r="E575" i="3"/>
  <c r="E413" i="3"/>
  <c r="E445" i="3"/>
  <c r="E191" i="3"/>
  <c r="E115" i="3"/>
  <c r="E208" i="3"/>
  <c r="E407" i="3"/>
  <c r="E597" i="3"/>
  <c r="E379" i="3"/>
  <c r="E539" i="3"/>
  <c r="E51" i="3"/>
  <c r="E542" i="3"/>
  <c r="E190" i="3"/>
  <c r="E330" i="3"/>
  <c r="E484" i="3"/>
  <c r="E465" i="3"/>
  <c r="E217" i="3"/>
  <c r="E60" i="3"/>
  <c r="E94" i="3"/>
  <c r="E359" i="3"/>
  <c r="E103" i="3"/>
  <c r="E416" i="3"/>
  <c r="E620" i="3"/>
  <c r="E593" i="3"/>
  <c r="E335" i="3"/>
  <c r="E169" i="3"/>
  <c r="E373" i="3"/>
  <c r="E378" i="3"/>
  <c r="E321" i="3"/>
  <c r="E536" i="3"/>
  <c r="E175" i="3"/>
  <c r="E162" i="3"/>
  <c r="E556" i="3"/>
  <c r="E204" i="3"/>
  <c r="E126" i="3"/>
  <c r="E550" i="3"/>
  <c r="E289" i="3"/>
  <c r="E581" i="3"/>
  <c r="E523" i="3"/>
  <c r="E280" i="3"/>
  <c r="E279" i="3"/>
  <c r="E35" i="3"/>
  <c r="E463" i="3"/>
  <c r="E232" i="3"/>
  <c r="E541" i="3"/>
  <c r="E178" i="3"/>
  <c r="E48" i="3"/>
  <c r="E393" i="3"/>
  <c r="E582" i="3"/>
  <c r="E508" i="3"/>
  <c r="E23" i="3"/>
  <c r="E411" i="3"/>
  <c r="E283" i="3"/>
  <c r="E653" i="3"/>
  <c r="E291" i="3"/>
  <c r="E281" i="3"/>
  <c r="E505" i="3"/>
  <c r="E74" i="3"/>
  <c r="E151" i="3"/>
  <c r="E478" i="3"/>
  <c r="E168" i="3"/>
  <c r="E240" i="3"/>
  <c r="E290" i="3"/>
  <c r="E510" i="3"/>
  <c r="E262" i="3"/>
  <c r="E68" i="3"/>
  <c r="E604" i="3"/>
  <c r="E277" i="3"/>
  <c r="E504" i="3"/>
  <c r="E434" i="3"/>
  <c r="E429" i="3"/>
  <c r="E615" i="3"/>
  <c r="E495" i="3"/>
  <c r="E314" i="3"/>
  <c r="E548" i="3"/>
  <c r="E519" i="3"/>
  <c r="E353" i="3"/>
  <c r="E586" i="3"/>
  <c r="E300" i="3"/>
  <c r="E237" i="3"/>
  <c r="E315" i="3"/>
  <c r="E139" i="3"/>
  <c r="E641" i="3"/>
  <c r="E231" i="3"/>
  <c r="E99" i="3"/>
  <c r="E526" i="3"/>
  <c r="E624" i="3"/>
  <c r="E362" i="3"/>
  <c r="E345" i="3"/>
  <c r="E472" i="3"/>
  <c r="E199" i="3"/>
  <c r="E133" i="3"/>
  <c r="E397" i="3"/>
  <c r="E246" i="3"/>
  <c r="E437" i="3"/>
  <c r="E159" i="3"/>
  <c r="E568" i="3"/>
  <c r="E85" i="3"/>
  <c r="E317" i="3"/>
  <c r="E546" i="3"/>
  <c r="E441" i="3"/>
  <c r="E219" i="3"/>
  <c r="E435" i="3"/>
  <c r="E576" i="3"/>
  <c r="E347" i="3"/>
  <c r="E552" i="3"/>
  <c r="E344" i="3"/>
  <c r="E254" i="3"/>
  <c r="E469" i="3"/>
  <c r="E480" i="3"/>
  <c r="E594" i="3"/>
  <c r="E584" i="3"/>
  <c r="E92" i="3"/>
  <c r="E422" i="3"/>
  <c r="E275" i="3"/>
  <c r="E380" i="3"/>
  <c r="E316" i="3"/>
  <c r="E32" i="3"/>
  <c r="E545" i="3"/>
  <c r="E402" i="3"/>
  <c r="E433" i="3"/>
  <c r="E551" i="3"/>
  <c r="E482" i="3"/>
  <c r="E221" i="3"/>
  <c r="E560" i="3"/>
  <c r="E572" i="3"/>
  <c r="E69" i="3"/>
  <c r="E554" i="3"/>
  <c r="E226" i="3"/>
  <c r="E62" i="3"/>
  <c r="E459" i="3"/>
  <c r="E50" i="3"/>
  <c r="E486" i="3"/>
  <c r="E41" i="3"/>
  <c r="E453" i="3"/>
  <c r="E423" i="3"/>
  <c r="E188" i="3"/>
  <c r="E574" i="3"/>
  <c r="E263" i="3"/>
  <c r="E14" i="3"/>
  <c r="E592" i="3"/>
  <c r="E343" i="3"/>
  <c r="E617" i="3"/>
  <c r="E506" i="3"/>
  <c r="E452" i="3"/>
  <c r="E238" i="3"/>
  <c r="E77" i="3"/>
  <c r="E179" i="3"/>
  <c r="E406" i="3"/>
  <c r="E430" i="3"/>
  <c r="E426" i="3"/>
  <c r="E250" i="3"/>
  <c r="E368" i="3"/>
  <c r="E30" i="3"/>
  <c r="E649" i="3"/>
  <c r="E29" i="3"/>
  <c r="E325" i="3"/>
  <c r="E12" i="3"/>
  <c r="E596" i="3"/>
  <c r="E163" i="3"/>
  <c r="E243" i="3"/>
  <c r="E409" i="3"/>
  <c r="E639" i="3"/>
  <c r="E261" i="3"/>
  <c r="E130" i="3"/>
  <c r="E647" i="3"/>
  <c r="E324" i="3"/>
  <c r="E113" i="3"/>
  <c r="E119" i="3"/>
  <c r="E55" i="3"/>
  <c r="E408" i="3"/>
  <c r="E143" i="3"/>
  <c r="E59" i="3"/>
  <c r="E396" i="3"/>
  <c r="E656" i="3"/>
  <c r="E214" i="3"/>
  <c r="E372" i="3"/>
  <c r="E333" i="3"/>
  <c r="E201" i="3"/>
  <c r="E489" i="3"/>
  <c r="E174" i="3"/>
  <c r="E665" i="3"/>
  <c r="E657" i="3"/>
  <c r="E544" i="3"/>
  <c r="E431" i="3"/>
  <c r="E212" i="3"/>
  <c r="E209" i="3"/>
  <c r="E497" i="3"/>
  <c r="E530" i="3"/>
  <c r="E202" i="3"/>
  <c r="E589" i="3"/>
  <c r="E515" i="3"/>
  <c r="E318" i="3"/>
  <c r="E61" i="3"/>
  <c r="E98" i="3"/>
  <c r="E563" i="3"/>
  <c r="E622" i="3"/>
  <c r="E49" i="3"/>
  <c r="E210" i="3"/>
  <c r="E155" i="3"/>
  <c r="E303" i="3"/>
  <c r="E564" i="3"/>
  <c r="E420" i="3"/>
  <c r="E156" i="3"/>
  <c r="E75" i="3"/>
  <c r="E425" i="3"/>
  <c r="E187" i="3"/>
  <c r="E371" i="3"/>
  <c r="E44" i="3"/>
  <c r="E456" i="3"/>
  <c r="E215" i="3"/>
  <c r="E417" i="3"/>
  <c r="E46" i="3"/>
  <c r="E76" i="3"/>
  <c r="E299" i="3"/>
  <c r="E625" i="3"/>
  <c r="E186" i="3"/>
  <c r="E623" i="3"/>
  <c r="E83" i="3"/>
  <c r="E662" i="3"/>
  <c r="E500" i="3"/>
  <c r="E599" i="3"/>
  <c r="E220" i="3"/>
  <c r="E152" i="3"/>
  <c r="E93" i="3"/>
  <c r="E553" i="3"/>
  <c r="E101" i="3"/>
  <c r="E363" i="3"/>
  <c r="E491" i="3"/>
  <c r="E578" i="3"/>
  <c r="E181" i="3"/>
  <c r="E439" i="3"/>
  <c r="E312" i="3"/>
  <c r="E512" i="3"/>
  <c r="E42" i="3"/>
  <c r="E460" i="3"/>
  <c r="E328" i="3"/>
  <c r="E235" i="3"/>
  <c r="E470" i="3"/>
  <c r="E72" i="3"/>
  <c r="E105" i="3"/>
  <c r="E357" i="3"/>
  <c r="E390" i="3"/>
  <c r="E108" i="3"/>
  <c r="E158" i="3"/>
  <c r="E114" i="3"/>
  <c r="E185" i="3"/>
  <c r="E339" i="3"/>
  <c r="E337" i="3"/>
  <c r="E375" i="3"/>
  <c r="E19" i="3"/>
  <c r="E473" i="3"/>
  <c r="E16" i="3"/>
  <c r="E327" i="3"/>
  <c r="E112" i="3"/>
  <c r="E606" i="3"/>
  <c r="E358" i="3"/>
  <c r="E293" i="3"/>
  <c r="E621" i="3"/>
  <c r="E45" i="3"/>
  <c r="E477" i="3"/>
  <c r="E287" i="3"/>
  <c r="E146" i="3"/>
  <c r="E466" i="3"/>
  <c r="E585" i="3"/>
  <c r="E613" i="3"/>
  <c r="E234" i="3"/>
  <c r="E241" i="3"/>
  <c r="E535" i="3"/>
  <c r="E355" i="3"/>
  <c r="E140" i="3"/>
  <c r="E57" i="3"/>
  <c r="E442" i="3"/>
  <c r="E296" i="3"/>
  <c r="E230" i="3"/>
  <c r="E107" i="3"/>
  <c r="E320" i="3"/>
  <c r="E540" i="3"/>
  <c r="E36" i="3"/>
  <c r="E282" i="3"/>
  <c r="E109" i="3"/>
  <c r="E17" i="3"/>
  <c r="E543" i="3"/>
  <c r="E405" i="3"/>
  <c r="E176" i="3"/>
  <c r="E334" i="3"/>
  <c r="E177" i="3"/>
  <c r="E123" i="3"/>
  <c r="E499" i="3"/>
  <c r="E192" i="3"/>
  <c r="E501" i="3"/>
  <c r="E348" i="3"/>
  <c r="E239" i="3"/>
  <c r="E488" i="3"/>
  <c r="E513" i="3"/>
  <c r="E377" i="3"/>
  <c r="E533" i="3"/>
  <c r="E326" i="3"/>
  <c r="E173" i="3"/>
  <c r="E383" i="3"/>
  <c r="E534" i="3"/>
  <c r="E410" i="3"/>
  <c r="E196" i="3"/>
  <c r="E138" i="3"/>
  <c r="E619" i="3"/>
  <c r="E260" i="3"/>
  <c r="E440" i="3"/>
  <c r="E127" i="3"/>
  <c r="E86" i="3"/>
  <c r="E644" i="3"/>
  <c r="E502" i="3"/>
  <c r="E415" i="3"/>
  <c r="E387" i="3"/>
  <c r="E448" i="3"/>
  <c r="E588" i="3"/>
  <c r="E90" i="3"/>
  <c r="E274" i="3"/>
  <c r="E15" i="3"/>
  <c r="E200" i="3"/>
  <c r="E364" i="3"/>
  <c r="E164" i="3"/>
  <c r="E100" i="3"/>
  <c r="E245" i="3"/>
  <c r="E628" i="3"/>
  <c r="E412" i="3"/>
  <c r="E227" i="3"/>
  <c r="E522" i="3"/>
  <c r="E374" i="3"/>
  <c r="E247" i="3"/>
  <c r="E329" i="3"/>
  <c r="E638" i="3"/>
  <c r="E487" i="3"/>
  <c r="E660" i="3"/>
  <c r="E183" i="3"/>
  <c r="E591" i="3"/>
  <c r="E537" i="3"/>
  <c r="E458" i="3"/>
  <c r="E172" i="3"/>
  <c r="E228" i="3"/>
  <c r="E184" i="3"/>
  <c r="E64" i="3"/>
  <c r="E598" i="3"/>
  <c r="E58" i="3"/>
  <c r="E336" i="3"/>
  <c r="E218" i="3"/>
  <c r="E272" i="3"/>
  <c r="E129" i="3"/>
  <c r="E249" i="3"/>
  <c r="E388" i="3"/>
  <c r="E53" i="3"/>
  <c r="E601" i="3"/>
  <c r="E432" i="3"/>
  <c r="E47" i="3"/>
  <c r="E444" i="3"/>
  <c r="E570" i="3"/>
  <c r="E84" i="3"/>
  <c r="E369" i="3"/>
  <c r="E455" i="3"/>
  <c r="E229" i="3"/>
  <c r="E514" i="3"/>
  <c r="E255" i="3"/>
  <c r="E308" i="3"/>
  <c r="E652" i="3"/>
  <c r="E419" i="3"/>
  <c r="E509" i="3"/>
  <c r="E428" i="3"/>
  <c r="E557" i="3"/>
  <c r="E629" i="3"/>
  <c r="E367" i="3"/>
  <c r="E664" i="3"/>
  <c r="E351" i="3"/>
  <c r="E400" i="3"/>
  <c r="E382" i="3"/>
  <c r="E65" i="3"/>
  <c r="E197" i="3"/>
  <c r="E398" i="3"/>
  <c r="E352" i="3"/>
  <c r="E567" i="3"/>
  <c r="E559" i="3"/>
  <c r="E650" i="3"/>
  <c r="E26" i="3"/>
  <c r="E451" i="3"/>
  <c r="E595" i="3"/>
  <c r="E579" i="3"/>
  <c r="E150" i="3"/>
  <c r="E446" i="3"/>
  <c r="E558" i="3"/>
  <c r="E81" i="3"/>
  <c r="E268" i="3"/>
  <c r="E305" i="3"/>
  <c r="E20" i="3"/>
  <c r="E225" i="3"/>
  <c r="E22" i="3"/>
  <c r="E278" i="3"/>
  <c r="E253" i="3"/>
  <c r="E350" i="3"/>
  <c r="E267" i="3"/>
  <c r="E244" i="3"/>
  <c r="E273" i="3"/>
  <c r="E600" i="3"/>
  <c r="E38" i="3"/>
  <c r="E70" i="3"/>
  <c r="E643" i="3"/>
  <c r="E18" i="3"/>
  <c r="E654" i="3"/>
  <c r="E381" i="3"/>
  <c r="E518" i="3"/>
  <c r="E189" i="3"/>
  <c r="E194" i="3"/>
  <c r="E224" i="3"/>
  <c r="E206" i="3"/>
  <c r="E511" i="3"/>
  <c r="E356" i="3"/>
  <c r="E144" i="3"/>
  <c r="E134" i="3"/>
  <c r="E507" i="3"/>
  <c r="E636" i="3"/>
  <c r="E269" i="3"/>
  <c r="E399" i="3"/>
  <c r="E648" i="3"/>
  <c r="E391" i="3"/>
  <c r="E603" i="3"/>
  <c r="E580" i="3"/>
  <c r="E528" i="3"/>
  <c r="E421" i="3"/>
  <c r="E302" i="3"/>
  <c r="E37" i="3"/>
  <c r="E565" i="3"/>
  <c r="E524" i="3"/>
  <c r="E521" i="3"/>
  <c r="E531" i="3"/>
  <c r="E11" i="3"/>
  <c r="E136" i="3"/>
  <c r="E492" i="3"/>
  <c r="E205" i="3"/>
  <c r="E265" i="3"/>
  <c r="E626" i="3"/>
  <c r="E242" i="3"/>
  <c r="E376" i="3"/>
  <c r="E323" i="3"/>
  <c r="E659" i="3"/>
  <c r="E322" i="3"/>
  <c r="E28" i="3"/>
  <c r="E306" i="3"/>
  <c r="E503" i="3"/>
  <c r="E370" i="3"/>
  <c r="E609" i="3"/>
  <c r="E310" i="3"/>
  <c r="E573" i="3"/>
  <c r="E82" i="3"/>
  <c r="E207" i="3"/>
  <c r="E251" i="3"/>
  <c r="E13" i="3"/>
  <c r="E80" i="3"/>
  <c r="E427" i="3"/>
  <c r="E481" i="3"/>
  <c r="E635" i="3"/>
  <c r="E590" i="3"/>
  <c r="E153" i="3"/>
  <c r="E340" i="3"/>
  <c r="E569" i="3"/>
  <c r="E24" i="3"/>
  <c r="E611" i="3"/>
  <c r="E663" i="3"/>
  <c r="E89" i="3"/>
  <c r="E31" i="3"/>
  <c r="E171" i="3"/>
  <c r="E154" i="3"/>
  <c r="E332" i="3"/>
  <c r="E142" i="3"/>
  <c r="E645" i="3"/>
  <c r="E167" i="3"/>
  <c r="E616" i="3"/>
  <c r="E566" i="3"/>
  <c r="E349" i="3"/>
  <c r="E392" i="3"/>
  <c r="E651" i="3"/>
  <c r="E646" i="3"/>
  <c r="E111" i="3"/>
  <c r="E366" i="3"/>
  <c r="E91" i="3"/>
  <c r="E547" i="3"/>
  <c r="E145" i="3"/>
  <c r="E479" i="3"/>
  <c r="E120" i="3"/>
  <c r="E54" i="3"/>
  <c r="E476" i="3"/>
  <c r="E346" i="3"/>
  <c r="E66" i="3"/>
  <c r="E266" i="3"/>
  <c r="E285" i="3"/>
  <c r="E338" i="3"/>
  <c r="E203" i="3"/>
  <c r="E640" i="3"/>
  <c r="E571" i="3"/>
  <c r="E520" i="3"/>
  <c r="E71" i="3"/>
  <c r="E490" i="3"/>
  <c r="E587" i="3"/>
  <c r="E52" i="3"/>
  <c r="E610" i="3"/>
  <c r="E141" i="3"/>
  <c r="E259" i="3"/>
  <c r="E457" i="3"/>
  <c r="E414" i="3"/>
  <c r="E538" i="3"/>
  <c r="E223" i="3"/>
  <c r="E464" i="3"/>
  <c r="E122" i="3"/>
  <c r="E56" i="3"/>
  <c r="E618" i="3"/>
  <c r="E498" i="3"/>
  <c r="E132" i="3"/>
  <c r="E307" i="3"/>
  <c r="E657" i="2"/>
  <c r="E658" i="2"/>
  <c r="E659" i="2"/>
  <c r="E660" i="2"/>
  <c r="E661" i="2"/>
  <c r="E662" i="2"/>
  <c r="E663" i="2"/>
  <c r="E664" i="2"/>
  <c r="E665" i="2"/>
  <c r="E394" i="2" l="1"/>
  <c r="E181" i="2"/>
  <c r="E455" i="2"/>
  <c r="E13" i="2"/>
  <c r="E469" i="2"/>
  <c r="E508" i="2"/>
  <c r="E194" i="2"/>
  <c r="E373" i="2"/>
  <c r="E193" i="2"/>
  <c r="E59" i="2" l="1"/>
  <c r="E514" i="2"/>
  <c r="E256" i="2"/>
  <c r="E434" i="2"/>
  <c r="E612" i="2"/>
  <c r="E11" i="2"/>
  <c r="E330" i="2"/>
  <c r="E329" i="2"/>
  <c r="E610" i="2"/>
  <c r="E235" i="2"/>
  <c r="E128" i="2"/>
  <c r="E23" i="2"/>
  <c r="E293" i="2"/>
  <c r="E405" i="2"/>
  <c r="E172" i="2"/>
  <c r="E404" i="2"/>
  <c r="E609" i="2"/>
  <c r="E443" i="2"/>
  <c r="E611" i="2"/>
  <c r="E382" i="2"/>
  <c r="E75" i="2"/>
  <c r="E114" i="2"/>
  <c r="E466" i="2"/>
  <c r="E242" i="2"/>
  <c r="E588" i="2"/>
  <c r="E559" i="2"/>
  <c r="E46" i="2"/>
  <c r="E566" i="2"/>
  <c r="E165" i="2"/>
  <c r="E70" i="2"/>
  <c r="E290" i="2"/>
  <c r="E656" i="2"/>
  <c r="E292" i="2"/>
  <c r="E556" i="2"/>
  <c r="E446" i="2"/>
  <c r="E271" i="2"/>
  <c r="E272" i="2"/>
  <c r="E608" i="2"/>
  <c r="E503" i="2"/>
  <c r="E368" i="2"/>
  <c r="E210" i="2"/>
  <c r="E511" i="2"/>
  <c r="E375" i="2"/>
  <c r="E393" i="2"/>
  <c r="E163" i="2"/>
  <c r="E9" i="2"/>
  <c r="E299" i="2"/>
  <c r="E460" i="2"/>
  <c r="E273" i="2"/>
  <c r="E106" i="2"/>
  <c r="E560" i="2"/>
  <c r="E34" i="2"/>
  <c r="E592" i="2"/>
  <c r="E376" i="2"/>
  <c r="E18" i="2"/>
  <c r="E20" i="2"/>
  <c r="E584" i="2"/>
  <c r="E439" i="2"/>
  <c r="E36" i="2"/>
  <c r="E428" i="2"/>
  <c r="E540" i="2"/>
  <c r="E450" i="2"/>
  <c r="E338" i="2"/>
  <c r="E553" i="2"/>
  <c r="E463" i="2"/>
  <c r="E565" i="2"/>
  <c r="E594" i="2"/>
  <c r="E562" i="2"/>
  <c r="E99" i="2"/>
  <c r="E506" i="2"/>
  <c r="E82" i="2"/>
  <c r="E205" i="2"/>
  <c r="E548" i="2"/>
  <c r="E125" i="2"/>
  <c r="E91" i="2"/>
  <c r="E589" i="2"/>
  <c r="E126" i="2"/>
  <c r="E606" i="2"/>
  <c r="E100" i="2"/>
  <c r="E51" i="2"/>
  <c r="E536" i="2"/>
  <c r="E366" i="2"/>
  <c r="E558" i="2"/>
  <c r="E442" i="2"/>
  <c r="E214" i="2"/>
  <c r="E37" i="2"/>
  <c r="E68" i="2"/>
  <c r="E197" i="2"/>
  <c r="E124" i="2"/>
  <c r="E352" i="2"/>
  <c r="E45" i="2"/>
  <c r="E148" i="2"/>
  <c r="E524" i="2"/>
  <c r="E206" i="2"/>
  <c r="E532" i="2"/>
  <c r="E370" i="2"/>
  <c r="E498" i="2"/>
  <c r="E529" i="2"/>
  <c r="E78" i="2"/>
  <c r="E515" i="2"/>
  <c r="E98" i="2"/>
  <c r="E221" i="2"/>
  <c r="E97" i="2"/>
  <c r="E209" i="2"/>
  <c r="E563" i="2"/>
  <c r="E591" i="2"/>
  <c r="E621" i="2"/>
  <c r="E399" i="2"/>
  <c r="E135" i="2"/>
  <c r="E583" i="2"/>
  <c r="E499" i="2"/>
  <c r="E355" i="2"/>
  <c r="E486" i="2"/>
  <c r="E461" i="2"/>
  <c r="E28" i="2"/>
  <c r="E29" i="2"/>
  <c r="E525" i="2"/>
  <c r="E264" i="2"/>
  <c r="E528" i="2"/>
  <c r="E550" i="2"/>
  <c r="E136" i="2"/>
  <c r="E294" i="2"/>
  <c r="E651" i="2"/>
  <c r="E570" i="2"/>
  <c r="E619" i="2"/>
  <c r="E224" i="2"/>
  <c r="E377" i="2"/>
  <c r="E495" i="2"/>
  <c r="E418" i="2"/>
  <c r="E487" i="2"/>
  <c r="E454" i="2"/>
  <c r="E144" i="2"/>
  <c r="E93" i="2"/>
  <c r="E177" i="2"/>
  <c r="E14" i="2"/>
  <c r="E473" i="2"/>
  <c r="E519" i="2"/>
  <c r="E284" i="2"/>
  <c r="E269" i="2"/>
  <c r="E421" i="2"/>
  <c r="E624" i="2"/>
  <c r="E60" i="2"/>
  <c r="E198" i="2"/>
  <c r="E507" i="2"/>
  <c r="E139" i="2"/>
  <c r="E484" i="2"/>
  <c r="E615" i="2"/>
  <c r="E437" i="2"/>
  <c r="E618" i="2"/>
  <c r="E250" i="2"/>
  <c r="E283" i="2"/>
  <c r="E323" i="2"/>
  <c r="E411" i="2"/>
  <c r="E10" i="2"/>
  <c r="E417" i="2"/>
  <c r="E424" i="2"/>
  <c r="E262" i="2"/>
  <c r="E109" i="2"/>
  <c r="E643" i="2"/>
  <c r="E381" i="2"/>
  <c r="E169" i="2"/>
  <c r="E110" i="2"/>
  <c r="E467" i="2"/>
  <c r="E645" i="2"/>
  <c r="E265" i="2"/>
  <c r="E252" i="2"/>
  <c r="E174" i="2"/>
  <c r="E55" i="2"/>
  <c r="E613" i="2"/>
  <c r="E257" i="2"/>
  <c r="E422" i="2"/>
  <c r="E72" i="2"/>
  <c r="E468" i="2"/>
  <c r="E176" i="2"/>
  <c r="E31" i="2"/>
  <c r="E452" i="2"/>
  <c r="E632" i="2"/>
  <c r="E280" i="2"/>
  <c r="E599" i="2"/>
  <c r="E573" i="2"/>
  <c r="E633" i="2"/>
  <c r="E530" i="2"/>
  <c r="E287" i="2"/>
  <c r="E130" i="2"/>
  <c r="E306" i="2"/>
  <c r="E222" i="2"/>
  <c r="E604" i="2"/>
  <c r="E282" i="2"/>
  <c r="E304" i="2"/>
  <c r="E426" i="2"/>
  <c r="E81" i="2"/>
  <c r="E289" i="2"/>
  <c r="E101" i="2"/>
  <c r="E653" i="2"/>
  <c r="E21" i="2"/>
  <c r="E88" i="2"/>
  <c r="E308" i="2"/>
  <c r="E212" i="2"/>
  <c r="E539" i="2"/>
  <c r="E438" i="2"/>
  <c r="E521" i="2"/>
  <c r="E335" i="2"/>
  <c r="E471" i="2"/>
  <c r="E334" i="2"/>
  <c r="E339" i="2"/>
  <c r="E478" i="2"/>
  <c r="E50" i="2"/>
  <c r="E449" i="2"/>
  <c r="E202" i="2"/>
  <c r="E409" i="2"/>
  <c r="E25" i="2"/>
  <c r="E332" i="2"/>
  <c r="E254" i="2"/>
  <c r="E448" i="2"/>
  <c r="E303" i="2"/>
  <c r="E47" i="2"/>
  <c r="E204" i="2"/>
  <c r="E38" i="2"/>
  <c r="E501" i="2"/>
  <c r="E413" i="2"/>
  <c r="E149" i="2"/>
  <c r="E310" i="2"/>
  <c r="E344" i="2"/>
  <c r="E285" i="2"/>
  <c r="E162" i="2"/>
  <c r="E358" i="2"/>
  <c r="E402" i="2"/>
  <c r="E363" i="2"/>
  <c r="E361" i="2"/>
  <c r="E213" i="2"/>
  <c r="E607" i="2"/>
  <c r="E314" i="2"/>
  <c r="E577" i="2"/>
  <c r="E408" i="2"/>
  <c r="E315" i="2"/>
  <c r="E246" i="2"/>
  <c r="E655" i="2"/>
  <c r="E42" i="2"/>
  <c r="E120" i="2"/>
  <c r="E490" i="2"/>
  <c r="E649" i="2"/>
  <c r="E415" i="2"/>
  <c r="E602" i="2"/>
  <c r="E597" i="2"/>
  <c r="E637" i="2"/>
  <c r="E196" i="2"/>
  <c r="E215" i="2"/>
  <c r="E333" i="2"/>
  <c r="E229" i="2"/>
  <c r="E386" i="2"/>
  <c r="E237" i="2"/>
  <c r="E482" i="2"/>
  <c r="E243" i="2"/>
  <c r="E477" i="2"/>
  <c r="E147" i="2"/>
  <c r="E218" i="2"/>
  <c r="E160" i="2"/>
  <c r="E433" i="2"/>
  <c r="E444" i="2"/>
  <c r="E328" i="2"/>
  <c r="E474" i="2"/>
  <c r="E419" i="2"/>
  <c r="E479" i="2"/>
  <c r="E432" i="2"/>
  <c r="E118" i="2"/>
  <c r="E309" i="2"/>
  <c r="E351" i="2"/>
  <c r="E435" i="2"/>
  <c r="E647" i="2"/>
  <c r="E231" i="2"/>
  <c r="E103" i="2"/>
  <c r="E274" i="2"/>
  <c r="E67" i="2"/>
  <c r="E353" i="2"/>
  <c r="E504" i="2"/>
  <c r="E277" i="2"/>
  <c r="E622" i="2"/>
  <c r="E600" i="2"/>
  <c r="E650" i="2"/>
  <c r="E249" i="2"/>
  <c r="E476" i="2"/>
  <c r="E26" i="2"/>
  <c r="E260" i="2"/>
  <c r="E247" i="2"/>
  <c r="E585" i="2"/>
  <c r="E574" i="2"/>
  <c r="E22" i="2"/>
  <c r="E127" i="2"/>
  <c r="E245" i="2"/>
  <c r="E603" i="2"/>
  <c r="E561" i="2"/>
  <c r="E151" i="2"/>
  <c r="E152" i="2"/>
  <c r="E248" i="2"/>
  <c r="E423" i="2"/>
  <c r="E146" i="2"/>
  <c r="E364" i="2"/>
  <c r="E170" i="2"/>
  <c r="E628" i="2"/>
  <c r="E275" i="2"/>
  <c r="E537" i="2"/>
  <c r="E557" i="2"/>
  <c r="E379" i="2"/>
  <c r="E427" i="2"/>
  <c r="E244" i="2"/>
  <c r="E391" i="2"/>
  <c r="E24" i="2"/>
  <c r="E325" i="2"/>
  <c r="E517" i="2"/>
  <c r="E167" i="2"/>
  <c r="E483" i="2"/>
  <c r="E56" i="2"/>
  <c r="E104" i="2"/>
  <c r="E253" i="2"/>
  <c r="E457" i="2"/>
  <c r="E378" i="2"/>
  <c r="E270" i="2"/>
  <c r="E138" i="2"/>
  <c r="E141" i="2"/>
  <c r="E555" i="2"/>
  <c r="E481" i="2"/>
  <c r="E12" i="2"/>
  <c r="E587" i="2"/>
  <c r="E302" i="2"/>
  <c r="E171" i="2"/>
  <c r="E359" i="2"/>
  <c r="E371" i="2"/>
  <c r="E327" i="2"/>
  <c r="E403" i="2"/>
  <c r="E52" i="2"/>
  <c r="E341" i="2"/>
  <c r="E89" i="2"/>
  <c r="E502" i="2"/>
  <c r="E131" i="2"/>
  <c r="E605" i="2"/>
  <c r="E300" i="2"/>
  <c r="E456" i="2"/>
  <c r="E453" i="2"/>
  <c r="E527" i="2"/>
  <c r="E73" i="2"/>
  <c r="E512" i="2"/>
  <c r="E586" i="2"/>
  <c r="E132" i="2"/>
  <c r="E227" i="2"/>
  <c r="E102" i="2"/>
  <c r="E322" i="2"/>
  <c r="E64" i="2"/>
  <c r="E523" i="2"/>
  <c r="E462" i="2"/>
  <c r="E491" i="2"/>
  <c r="E83" i="2"/>
  <c r="E652" i="2"/>
  <c r="E616" i="2"/>
  <c r="E203" i="2"/>
  <c r="E258" i="2"/>
  <c r="E348" i="2"/>
  <c r="E211" i="2"/>
  <c r="E640" i="2"/>
  <c r="E389" i="2"/>
  <c r="E156" i="2"/>
  <c r="E541" i="2"/>
  <c r="E62" i="2"/>
  <c r="E240" i="2"/>
  <c r="E291" i="2"/>
  <c r="E319" i="2"/>
  <c r="E464" i="2"/>
  <c r="E150" i="2"/>
  <c r="E86" i="2"/>
  <c r="E57" i="2"/>
  <c r="E654" i="2"/>
  <c r="E15" i="2"/>
  <c r="E159" i="2"/>
  <c r="E286" i="2"/>
  <c r="E143" i="2"/>
  <c r="E531" i="2"/>
  <c r="E535" i="2"/>
  <c r="E533" i="2"/>
  <c r="E395" i="2"/>
  <c r="E168" i="2"/>
  <c r="E627" i="2"/>
  <c r="E239" i="2"/>
  <c r="E320" i="2"/>
  <c r="E129" i="2"/>
  <c r="E228" i="2"/>
  <c r="E497" i="2"/>
  <c r="E369" i="2"/>
  <c r="E429" i="2"/>
  <c r="E305" i="2"/>
  <c r="E595" i="2"/>
  <c r="E188" i="2"/>
  <c r="E238" i="2"/>
  <c r="E349" i="2"/>
  <c r="E69" i="2"/>
  <c r="E590" i="2"/>
  <c r="E398" i="2"/>
  <c r="E30" i="2"/>
  <c r="E95" i="2"/>
  <c r="E94" i="2"/>
  <c r="E179" i="2"/>
  <c r="E571" i="2"/>
  <c r="E575" i="2"/>
  <c r="E387" i="2"/>
  <c r="E617" i="2"/>
  <c r="E33" i="2"/>
  <c r="E400" i="2"/>
  <c r="E631" i="2"/>
  <c r="E201" i="2"/>
  <c r="E578" i="2"/>
  <c r="E396" i="2"/>
  <c r="E639" i="2"/>
  <c r="E326" i="2"/>
  <c r="E79" i="2"/>
  <c r="E465" i="2"/>
  <c r="E505" i="2"/>
  <c r="E105" i="2"/>
  <c r="E311" i="2"/>
  <c r="E485" i="2"/>
  <c r="E430" i="2"/>
  <c r="E544" i="2"/>
  <c r="E614" i="2"/>
  <c r="E642" i="2"/>
  <c r="E195" i="2"/>
  <c r="E596" i="2"/>
  <c r="E372" i="2"/>
  <c r="E80" i="2"/>
  <c r="E518" i="2"/>
  <c r="E189" i="2"/>
  <c r="E350" i="2"/>
  <c r="E626" i="2"/>
  <c r="E108" i="2"/>
  <c r="E543" i="2"/>
  <c r="E470" i="2"/>
  <c r="E337" i="2"/>
  <c r="E313" i="2"/>
  <c r="E154" i="2"/>
  <c r="E107" i="2"/>
  <c r="E96" i="2"/>
  <c r="E572" i="2"/>
  <c r="E331" i="2"/>
  <c r="E85" i="2"/>
  <c r="E496" i="2"/>
  <c r="E554" i="2"/>
  <c r="E494" i="2"/>
  <c r="E545" i="2"/>
  <c r="E347" i="2"/>
  <c r="E436" i="2"/>
  <c r="E340" i="2"/>
  <c r="E161" i="2"/>
  <c r="E547" i="2"/>
  <c r="E445" i="2"/>
  <c r="E145" i="2"/>
  <c r="E157" i="2"/>
  <c r="E420" i="2"/>
  <c r="E362" i="2"/>
  <c r="E276" i="2"/>
  <c r="E111" i="2"/>
  <c r="E208" i="2"/>
  <c r="E579" i="2"/>
  <c r="E288" i="2"/>
  <c r="E175" i="2"/>
  <c r="E354" i="2"/>
  <c r="E19" i="2"/>
  <c r="E638" i="2"/>
  <c r="E207" i="2"/>
  <c r="E259" i="2"/>
  <c r="E346" i="2"/>
  <c r="E538" i="2"/>
  <c r="E380" i="2"/>
  <c r="E199" i="2"/>
  <c r="E580" i="2"/>
  <c r="E542" i="2"/>
  <c r="E263" i="2"/>
  <c r="E318" i="2"/>
  <c r="E324" i="2"/>
  <c r="E173" i="2"/>
  <c r="E297" i="2"/>
  <c r="E367" i="2"/>
  <c r="E123" i="2"/>
  <c r="E641" i="2"/>
  <c r="E321" i="2"/>
  <c r="E385" i="2"/>
  <c r="E390" i="2"/>
  <c r="E401" i="2"/>
  <c r="E279" i="2"/>
  <c r="E267" i="2"/>
  <c r="E576" i="2"/>
  <c r="E117" i="2"/>
  <c r="E509" i="2"/>
  <c r="E71" i="2"/>
  <c r="E48" i="2"/>
  <c r="E513" i="2"/>
  <c r="E183" i="2"/>
  <c r="E49" i="2"/>
  <c r="E216" i="2"/>
  <c r="E431" i="2"/>
  <c r="E581" i="2"/>
  <c r="E388" i="2"/>
  <c r="E63" i="2"/>
  <c r="E480" i="2"/>
  <c r="E158" i="2"/>
  <c r="E77" i="2"/>
  <c r="E115" i="2"/>
  <c r="E186" i="2"/>
  <c r="E43" i="2"/>
  <c r="E16" i="2"/>
  <c r="E636" i="2"/>
  <c r="E407" i="2"/>
  <c r="E623" i="2"/>
  <c r="E84" i="2"/>
  <c r="E220" i="2"/>
  <c r="E440" i="2"/>
  <c r="E61" i="2"/>
  <c r="E564" i="2"/>
  <c r="E184" i="2"/>
  <c r="E234" i="2"/>
  <c r="E217" i="2"/>
  <c r="E635" i="2"/>
  <c r="E552" i="2"/>
  <c r="E625" i="2"/>
  <c r="E230" i="2"/>
  <c r="E278" i="2"/>
  <c r="E121" i="2"/>
  <c r="E648" i="2"/>
  <c r="E410" i="2"/>
  <c r="E281" i="2"/>
  <c r="E185" i="2"/>
  <c r="E601" i="2"/>
  <c r="E312" i="2"/>
  <c r="E32" i="2"/>
  <c r="E568" i="2"/>
  <c r="E65" i="2"/>
  <c r="E644" i="2"/>
  <c r="E54" i="2"/>
  <c r="E53" i="2"/>
  <c r="E140" i="2"/>
  <c r="E236" i="2"/>
  <c r="E295" i="2"/>
  <c r="E546" i="2"/>
  <c r="E119" i="2"/>
  <c r="E343" i="2"/>
  <c r="E629" i="2"/>
  <c r="E122" i="2"/>
  <c r="E233" i="2"/>
  <c r="E219" i="2"/>
  <c r="E39" i="2"/>
  <c r="E414" i="2"/>
  <c r="E133" i="2"/>
  <c r="E345" i="2"/>
  <c r="E44" i="2"/>
  <c r="E180" i="2"/>
  <c r="E582" i="2"/>
  <c r="E241" i="2"/>
  <c r="E412" i="2"/>
  <c r="E357" i="2"/>
  <c r="E549" i="2"/>
  <c r="E116" i="2"/>
  <c r="E76" i="2"/>
  <c r="E356" i="2"/>
  <c r="E40" i="2"/>
  <c r="E500" i="2"/>
  <c r="E66" i="2"/>
  <c r="E268" i="2"/>
  <c r="E182" i="2"/>
  <c r="E459" i="2"/>
  <c r="E113" i="2"/>
  <c r="E360" i="2"/>
  <c r="E520" i="2"/>
  <c r="E87" i="2"/>
  <c r="E551" i="2"/>
  <c r="E251" i="2"/>
  <c r="E27" i="2"/>
  <c r="E384" i="2"/>
  <c r="E255" i="2"/>
  <c r="E510" i="2"/>
  <c r="E451" i="2"/>
  <c r="E225" i="2"/>
  <c r="E178" i="2"/>
  <c r="E425" i="2"/>
  <c r="E153" i="2"/>
  <c r="E569" i="2"/>
  <c r="E383" i="2"/>
  <c r="E134" i="2"/>
  <c r="E526" i="2"/>
  <c r="E74" i="2"/>
  <c r="E392" i="2"/>
  <c r="E646" i="2"/>
  <c r="E374" i="2"/>
  <c r="E447" i="2"/>
  <c r="E192" i="2"/>
  <c r="E41" i="2"/>
  <c r="E142" i="2"/>
  <c r="E261" i="2"/>
  <c r="E475" i="2"/>
  <c r="E534" i="2"/>
  <c r="E301" i="2"/>
  <c r="E316" i="2"/>
  <c r="E137" i="2"/>
  <c r="E266" i="2"/>
  <c r="E493" i="2"/>
  <c r="E489" i="2"/>
  <c r="E164" i="2"/>
  <c r="E296" i="2"/>
  <c r="E567" i="2"/>
  <c r="E441" i="2"/>
  <c r="E593" i="2"/>
  <c r="E232" i="2"/>
  <c r="E598" i="2"/>
  <c r="E298" i="2"/>
  <c r="E112" i="2"/>
  <c r="E416" i="2"/>
  <c r="E458" i="2"/>
  <c r="E630" i="2"/>
  <c r="E317" i="2"/>
  <c r="E58" i="2"/>
  <c r="E90" i="2"/>
  <c r="E223" i="2"/>
  <c r="E342" i="2"/>
  <c r="E522" i="2"/>
  <c r="E187" i="2"/>
  <c r="E155" i="2"/>
  <c r="E190" i="2"/>
  <c r="E634" i="2"/>
  <c r="E200" i="2"/>
  <c r="E620" i="2"/>
  <c r="E226" i="2"/>
  <c r="E365" i="2"/>
  <c r="E472" i="2"/>
  <c r="E406" i="2"/>
  <c r="E516" i="2"/>
  <c r="E35" i="2"/>
  <c r="E166" i="2"/>
  <c r="E17" i="2"/>
  <c r="E92" i="2"/>
  <c r="E336" i="2"/>
  <c r="E492" i="2"/>
  <c r="E191" i="2"/>
  <c r="E397" i="2"/>
  <c r="E307" i="2"/>
  <c r="E488" i="2"/>
</calcChain>
</file>

<file path=xl/sharedStrings.xml><?xml version="1.0" encoding="utf-8"?>
<sst xmlns="http://schemas.openxmlformats.org/spreadsheetml/2006/main" count="2649" uniqueCount="675">
  <si>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</si>
  <si>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</si>
  <si>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</si>
  <si>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</si>
  <si>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</si>
  <si>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</si>
  <si>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</si>
  <si>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</si>
  <si>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</si>
  <si>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</si>
  <si>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</si>
  <si>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</si>
  <si>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de capital (Capítulos 6 y7)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</si>
  <si>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</si>
  <si>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</si>
  <si>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</si>
  <si>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</si>
  <si>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</si>
  <si>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</si>
  <si>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</si>
  <si>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</si>
  <si>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</si>
  <si>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</si>
  <si>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</si>
  <si>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</si>
  <si>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</si>
  <si>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</si>
  <si>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</si>
  <si>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</si>
  <si>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</si>
  <si>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</si>
  <si>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</si>
  <si>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</si>
  <si>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</si>
  <si>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</si>
  <si>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</si>
  <si>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</si>
  <si>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</si>
  <si>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</si>
  <si>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</si>
  <si>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</si>
  <si>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</si>
  <si>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</si>
  <si>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</si>
  <si>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</si>
  <si>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</si>
  <si>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</si>
  <si>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</si>
  <si>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</si>
  <si>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</si>
  <si>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</si>
  <si>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</si>
  <si>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</si>
  <si>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</si>
  <si>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</si>
  <si>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</si>
  <si>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</si>
  <si>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</si>
  <si>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</si>
  <si>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</si>
  <si>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</si>
  <si>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</si>
  <si>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</si>
  <si>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</si>
  <si>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</si>
  <si>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</si>
  <si>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</si>
  <si>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</si>
  <si>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</si>
  <si>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</si>
  <si>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</si>
  <si>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</si>
  <si>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</si>
  <si>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</si>
  <si>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</si>
  <si>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</si>
  <si>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</si>
  <si>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</si>
  <si>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</si>
  <si>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</si>
  <si>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</si>
  <si>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</si>
  <si>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</si>
  <si>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</si>
  <si>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</si>
  <si>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</si>
  <si>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</si>
  <si>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</si>
  <si>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</si>
  <si>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</si>
  <si>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</si>
  <si>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</si>
  <si>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</si>
  <si>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</si>
  <si>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</si>
  <si>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</si>
  <si>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</si>
  <si>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</si>
  <si>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</si>
  <si>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</si>
  <si>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</si>
  <si>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</si>
  <si>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</si>
  <si>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</si>
  <si>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</si>
  <si>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</si>
  <si>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</si>
  <si>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</si>
  <si>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</si>
  <si>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</si>
  <si>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</si>
  <si>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</si>
  <si>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</si>
  <si>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</si>
  <si>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</si>
  <si>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</si>
  <si>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</si>
  <si>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</si>
  <si>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</si>
  <si>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</si>
  <si>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</si>
  <si>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</si>
  <si>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</si>
  <si>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</si>
  <si>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</si>
  <si>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</si>
  <si>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</si>
  <si>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</si>
  <si>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</si>
  <si>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</si>
  <si>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</si>
  <si>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</si>
  <si>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</si>
  <si>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</si>
  <si>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</si>
  <si>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</si>
  <si>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</si>
  <si>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</si>
  <si>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</si>
  <si>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</si>
  <si>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</si>
  <si>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</si>
  <si>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</si>
  <si>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</si>
  <si>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</si>
  <si>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</si>
  <si>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</si>
  <si>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</si>
  <si>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</si>
  <si>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</si>
  <si>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</si>
  <si>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</si>
  <si>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</si>
  <si>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</si>
  <si>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</si>
  <si>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</si>
  <si>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</si>
  <si>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</si>
  <si>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</si>
  <si>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</si>
  <si>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</si>
  <si>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</si>
  <si>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</si>
  <si>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</si>
  <si>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</si>
  <si>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</si>
  <si>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</si>
  <si>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</si>
  <si>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</si>
  <si>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</si>
  <si>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</si>
  <si>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</si>
  <si>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</si>
  <si>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</si>
  <si>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</si>
  <si>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</si>
  <si>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</si>
  <si>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</si>
  <si>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</si>
  <si>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</si>
  <si>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</si>
  <si>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</si>
  <si>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</si>
  <si>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</si>
  <si>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</si>
  <si>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</si>
  <si>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</si>
  <si>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</si>
  <si>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</si>
  <si>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</si>
  <si>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</si>
  <si>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</si>
  <si>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</si>
  <si>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</si>
  <si>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</si>
  <si>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</si>
  <si>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</si>
  <si>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</si>
  <si>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</si>
  <si>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</si>
  <si>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</si>
  <si>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</si>
  <si>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</si>
  <si>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</si>
  <si>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</si>
  <si>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</si>
  <si>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</si>
  <si>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</si>
  <si>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</si>
  <si>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</si>
  <si>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</si>
  <si>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</si>
  <si>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</si>
  <si>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</si>
  <si>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</si>
  <si>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</si>
  <si>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</si>
  <si>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</si>
  <si>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</si>
  <si>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</si>
  <si>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</si>
  <si>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</si>
  <si>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</si>
  <si>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</si>
  <si>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                                                              </t>
  </si>
  <si>
    <t xml:space="preserve">Granjuela (La)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</si>
  <si>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</si>
  <si>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</si>
  <si>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</si>
  <si>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</si>
  <si>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</si>
  <si>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</si>
  <si>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</si>
  <si>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</si>
  <si>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</si>
  <si>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</si>
  <si>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</si>
  <si>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</si>
  <si>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</si>
  <si>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</si>
  <si>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</si>
  <si>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</si>
  <si>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</si>
  <si>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</si>
  <si>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</si>
  <si>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</si>
  <si>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</si>
  <si>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</si>
  <si>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</si>
  <si>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Illar      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</si>
  <si>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</si>
  <si>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</si>
  <si>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</si>
  <si>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</si>
  <si>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</si>
  <si>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</si>
  <si>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</si>
  <si>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</si>
  <si>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</si>
  <si>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</si>
  <si>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</si>
  <si>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</si>
  <si>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</si>
  <si>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</si>
  <si>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</si>
  <si>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</si>
  <si>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</si>
  <si>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</si>
  <si>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</si>
  <si>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</si>
  <si>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</si>
  <si>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</si>
  <si>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</si>
  <si>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</si>
  <si>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</si>
  <si>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</si>
  <si>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</si>
  <si>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</si>
  <si>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</si>
  <si>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</si>
  <si>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</si>
  <si>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</si>
  <si>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</si>
  <si>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</si>
  <si>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</si>
  <si>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</si>
  <si>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</si>
  <si>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</si>
  <si>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</si>
  <si>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</si>
  <si>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</si>
  <si>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</si>
  <si>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</si>
  <si>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</si>
  <si>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</si>
  <si>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</si>
  <si>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</si>
  <si>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</si>
  <si>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</si>
  <si>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</si>
  <si>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</si>
  <si>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</si>
  <si>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</si>
  <si>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</si>
  <si>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</si>
  <si>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</si>
  <si>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</si>
  <si>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</si>
  <si>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</si>
  <si>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</si>
  <si>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</si>
  <si>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</si>
  <si>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</si>
  <si>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</si>
  <si>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</si>
  <si>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</si>
  <si>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</si>
  <si>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</si>
  <si>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</si>
  <si>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</si>
  <si>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</si>
  <si>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</si>
  <si>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</si>
  <si>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</si>
  <si>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</si>
  <si>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</si>
  <si>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</si>
  <si>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</si>
  <si>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</si>
  <si>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Padul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</si>
  <si>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</si>
  <si>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</si>
  <si>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</si>
  <si>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</si>
  <si>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</si>
  <si>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</si>
  <si>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</si>
  <si>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</si>
  <si>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</si>
  <si>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</si>
  <si>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</si>
  <si>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</si>
  <si>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</si>
  <si>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</si>
  <si>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</si>
  <si>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</si>
  <si>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</si>
  <si>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</si>
  <si>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</si>
  <si>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</si>
  <si>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</si>
  <si>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</si>
  <si>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</si>
  <si>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</si>
  <si>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</si>
  <si>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</si>
  <si>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</si>
  <si>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</si>
  <si>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</si>
  <si>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</si>
  <si>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</si>
  <si>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</si>
  <si>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</si>
  <si>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</si>
  <si>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</si>
  <si>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</si>
  <si>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</si>
  <si>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</si>
  <si>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</si>
  <si>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</si>
  <si>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</si>
  <si>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</si>
  <si>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</si>
  <si>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</si>
  <si>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</si>
  <si>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</si>
  <si>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</si>
  <si>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</si>
  <si>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</si>
  <si>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</si>
  <si>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</si>
  <si>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</si>
  <si>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</si>
  <si>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</si>
  <si>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</si>
  <si>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</si>
  <si>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</si>
  <si>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</si>
  <si>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</si>
  <si>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</si>
  <si>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</si>
  <si>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</si>
  <si>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</si>
  <si>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</si>
  <si>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</si>
  <si>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</si>
  <si>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</si>
  <si>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</si>
  <si>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</si>
  <si>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</si>
  <si>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</si>
  <si>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</si>
  <si>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</si>
  <si>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</si>
  <si>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</si>
  <si>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</si>
  <si>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</si>
  <si>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</si>
  <si>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</si>
  <si>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</si>
  <si>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</si>
  <si>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</si>
  <si>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</si>
  <si>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</si>
  <si>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</si>
  <si>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</si>
  <si>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</si>
  <si>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</si>
  <si>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</si>
  <si>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</si>
  <si>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</si>
  <si>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</si>
  <si>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</si>
  <si>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</si>
  <si>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</si>
  <si>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</si>
  <si>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</si>
  <si>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</si>
  <si>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</si>
  <si>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</si>
  <si>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</si>
  <si>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</si>
  <si>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</si>
  <si>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</si>
  <si>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</si>
  <si>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</si>
  <si>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</si>
  <si>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</si>
  <si>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</si>
  <si>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</si>
  <si>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</si>
  <si>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</si>
  <si>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</si>
  <si>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</si>
  <si>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</si>
  <si>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</si>
  <si>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</si>
  <si>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</si>
  <si>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</si>
  <si>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</si>
  <si>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</si>
  <si>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</si>
  <si>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</si>
  <si>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</si>
  <si>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</si>
  <si>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</si>
  <si>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</si>
  <si>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</si>
  <si>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</si>
  <si>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Reina                                                </t>
  </si>
  <si>
    <t xml:space="preserve">Villanueva de Tapia 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</si>
  <si>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</si>
  <si>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</si>
  <si>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</si>
  <si>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</si>
  <si>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</si>
  <si>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</si>
  <si>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</si>
  <si>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</si>
  <si>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</si>
  <si>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</si>
  <si>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</si>
  <si>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</si>
  <si>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</si>
  <si>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</si>
  <si>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</si>
  <si>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</si>
  <si>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</si>
  <si>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</si>
  <si>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</si>
  <si>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</si>
  <si>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</si>
  <si>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</si>
  <si>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</si>
  <si>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</si>
  <si>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</si>
  <si>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</si>
  <si>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</si>
  <si>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Écija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</si>
  <si>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</si>
  <si>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</si>
  <si>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</si>
  <si>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</si>
  <si>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</si>
  <si>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</si>
  <si>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</si>
  <si>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</si>
  <si>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</si>
  <si>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</si>
  <si>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</si>
  <si>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</si>
  <si>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</si>
  <si>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</si>
  <si>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</si>
  <si>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</si>
  <si>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</si>
  <si>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</si>
  <si>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</si>
  <si>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</si>
  <si>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</si>
  <si>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</si>
  <si>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</si>
  <si>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</si>
  <si>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</si>
  <si>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</si>
  <si>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</si>
  <si>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>Córdoba</t>
  </si>
  <si>
    <t>Cádiz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</si>
  <si>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</si>
  <si>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</si>
  <si>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</si>
  <si>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</si>
  <si>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</si>
  <si>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</si>
  <si>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</si>
  <si>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</si>
  <si>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Castilleja de la Cuesta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</si>
  <si>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</si>
  <si>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</si>
  <si>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</si>
  <si>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</si>
  <si>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</si>
  <si>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</si>
  <si>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</si>
  <si>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</si>
  <si>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</si>
  <si>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Moguer    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</si>
  <si>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</si>
  <si>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</si>
  <si>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</si>
  <si>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</si>
  <si>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</si>
  <si>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</si>
  <si>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</si>
  <si>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</si>
  <si>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</si>
  <si>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</si>
  <si>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</si>
  <si>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</si>
  <si>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 </t>
  </si>
  <si>
    <t xml:space="preserve">Berja                                                                 </t>
  </si>
  <si>
    <t xml:space="preserve">Antas                                                                 </t>
  </si>
  <si>
    <t xml:space="preserve">Purchena                                                              </t>
  </si>
  <si>
    <t xml:space="preserve">Cóbdar                                                                </t>
  </si>
  <si>
    <t xml:space="preserve">Arcos de la Frontera                                                  </t>
  </si>
  <si>
    <t xml:space="preserve">Rota                                                                  </t>
  </si>
  <si>
    <t xml:space="preserve">Conil de la Frontera                                                  </t>
  </si>
  <si>
    <t xml:space="preserve">Medina-Sidonia                                                        </t>
  </si>
  <si>
    <t xml:space="preserve">Alcalá de los Gazules                                                 </t>
  </si>
  <si>
    <t xml:space="preserve">Fernán-Núñez                                                          </t>
  </si>
  <si>
    <t xml:space="preserve">Hornachuelos                                                          </t>
  </si>
  <si>
    <t xml:space="preserve">Dos Torres                                                            </t>
  </si>
  <si>
    <t xml:space="preserve">San Sebastián de los Ballesteros                                      </t>
  </si>
  <si>
    <t xml:space="preserve">Huétor Tájar                                                          </t>
  </si>
  <si>
    <t xml:space="preserve">Campotéjar                                                            </t>
  </si>
  <si>
    <t xml:space="preserve">Cacín                                                                 </t>
  </si>
  <si>
    <t xml:space="preserve">Fornes                                                                </t>
  </si>
  <si>
    <t xml:space="preserve">Dehesas de Guadix                                                     </t>
  </si>
  <si>
    <t xml:space="preserve">Beas de Guadix                                                        </t>
  </si>
  <si>
    <t xml:space="preserve">Busquístar                                                            </t>
  </si>
  <si>
    <t xml:space="preserve">Palos de la Frontera                                                  </t>
  </si>
  <si>
    <t xml:space="preserve">San Juan del Puerto                                                   </t>
  </si>
  <si>
    <t xml:space="preserve">Cumbres Mayores                                                       </t>
  </si>
  <si>
    <t xml:space="preserve">Galaroza                                                              </t>
  </si>
  <si>
    <t xml:space="preserve">Nava (La)                                                             </t>
  </si>
  <si>
    <t xml:space="preserve">Carolina (La)                                                         </t>
  </si>
  <si>
    <t xml:space="preserve">Pegalajar                                                             </t>
  </si>
  <si>
    <t xml:space="preserve">Ibros                                                                 </t>
  </si>
  <si>
    <t xml:space="preserve">Segura de la Sierra                                                   </t>
  </si>
  <si>
    <t xml:space="preserve">Albanchez de Mágina                                                   </t>
  </si>
  <si>
    <t xml:space="preserve">Fuengirola                                                            </t>
  </si>
  <si>
    <t xml:space="preserve">Benalmádena                                                           </t>
  </si>
  <si>
    <t xml:space="preserve">Campillos                                                             </t>
  </si>
  <si>
    <t xml:space="preserve">Benahavís                                                             </t>
  </si>
  <si>
    <t xml:space="preserve">Arriate                                                               </t>
  </si>
  <si>
    <t xml:space="preserve">Villanueva de la Concepción                                           </t>
  </si>
  <si>
    <t xml:space="preserve">Guaro                                                                 </t>
  </si>
  <si>
    <t xml:space="preserve">Viñuela                                                               </t>
  </si>
  <si>
    <t xml:space="preserve">Benaoján                                                              </t>
  </si>
  <si>
    <t xml:space="preserve">Jubrique                                                              </t>
  </si>
  <si>
    <t xml:space="preserve">Jimera de Líbar                                                       </t>
  </si>
  <si>
    <t xml:space="preserve">Pujerra                                                               </t>
  </si>
  <si>
    <t xml:space="preserve">Benadalid                                                             </t>
  </si>
  <si>
    <t xml:space="preserve">Salares                                                               </t>
  </si>
  <si>
    <t xml:space="preserve">Atajate                                                               </t>
  </si>
  <si>
    <t xml:space="preserve">Bormujos                                                              </t>
  </si>
  <si>
    <t xml:space="preserve">Viso del Alcor (El)                                                   </t>
  </si>
  <si>
    <t xml:space="preserve">Algaba (La)                                                           </t>
  </si>
  <si>
    <t xml:space="preserve">Cantillana                                                            </t>
  </si>
  <si>
    <t xml:space="preserve">Rubio (El)                                                            </t>
  </si>
  <si>
    <t xml:space="preserve">Pruna                                                                 </t>
  </si>
  <si>
    <t xml:space="preserve">Lora de Estepa                                                        </t>
  </si>
  <si>
    <t>Gasto de capital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</si>
  <si>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30-10-22)</t>
    </r>
  </si>
  <si>
    <t xml:space="preserve">Alanís                                                                </t>
  </si>
  <si>
    <t xml:space="preserve">Alcalá del Río                                                        </t>
  </si>
  <si>
    <t xml:space="preserve">Aldeire                                                               </t>
  </si>
  <si>
    <t xml:space="preserve">Almadén de la Plata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</si>
  <si>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</si>
  <si>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</si>
  <si>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</si>
  <si>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</si>
  <si>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</si>
  <si>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Aznalcázar                                                            </t>
  </si>
  <si>
    <t xml:space="preserve">Balanegra                                                             </t>
  </si>
  <si>
    <t xml:space="preserve">Beires                                                                </t>
  </si>
  <si>
    <t xml:space="preserve">Benaocaz                                                              </t>
  </si>
  <si>
    <t xml:space="preserve">Benarrabá                                                             </t>
  </si>
  <si>
    <t xml:space="preserve">Bollullos de la Mitación                                              </t>
  </si>
  <si>
    <t xml:space="preserve">Calañas                                                               </t>
  </si>
  <si>
    <t xml:space="preserve">Canillas de Aceituno                                                  </t>
  </si>
  <si>
    <t xml:space="preserve">Cañete la Real                                                        </t>
  </si>
  <si>
    <t xml:space="preserve">Cartaya                                                               </t>
  </si>
  <si>
    <t xml:space="preserve">Chimeneas                                                             </t>
  </si>
  <si>
    <t xml:space="preserve">Coripe         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</si>
  <si>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</si>
  <si>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</si>
  <si>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Dílar                                                                 </t>
  </si>
  <si>
    <t xml:space="preserve">Encinasola                                                            </t>
  </si>
  <si>
    <t xml:space="preserve">Galera                                                                </t>
  </si>
  <si>
    <t xml:space="preserve">Garrobo (El)                                                          </t>
  </si>
  <si>
    <t xml:space="preserve">Genalguacil                                                           </t>
  </si>
  <si>
    <t xml:space="preserve">Gilena                                                                </t>
  </si>
  <si>
    <t xml:space="preserve">Gorafe                                                                </t>
  </si>
  <si>
    <t xml:space="preserve">Granado (El)                                                          </t>
  </si>
  <si>
    <t xml:space="preserve">Grazalema                                                             </t>
  </si>
  <si>
    <t xml:space="preserve">Hinojosa del Duque                                                    </t>
  </si>
  <si>
    <t xml:space="preserve">Huécija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</si>
  <si>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</si>
  <si>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</si>
  <si>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</si>
  <si>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Iznájar                                                               </t>
  </si>
  <si>
    <t xml:space="preserve">Játar                                                                 </t>
  </si>
  <si>
    <t xml:space="preserve">Jete                                                                  </t>
  </si>
  <si>
    <t xml:space="preserve">Jódar                                                                 </t>
  </si>
  <si>
    <t xml:space="preserve">Lebrija          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</si>
  <si>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</si>
  <si>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</si>
  <si>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Líjar                                                                 </t>
  </si>
  <si>
    <t xml:space="preserve">Loja                                                                  </t>
  </si>
  <si>
    <t xml:space="preserve">Macharaviaya                                                          </t>
  </si>
  <si>
    <t xml:space="preserve">Maracena                                                              </t>
  </si>
  <si>
    <t xml:space="preserve">Moclinejo                                                             </t>
  </si>
  <si>
    <t xml:space="preserve">Navas de la Concepción (Las)                                          </t>
  </si>
  <si>
    <t xml:space="preserve">Niebla                                                                </t>
  </si>
  <si>
    <t xml:space="preserve">Obejo                                                                 </t>
  </si>
  <si>
    <t xml:space="preserve">Otívar                                                                </t>
  </si>
  <si>
    <t xml:space="preserve">Palomares del Río                                                     </t>
  </si>
  <si>
    <t xml:space="preserve">Pedrera                                                               </t>
  </si>
  <si>
    <t xml:space="preserve">Pedro Martínez                                                        </t>
  </si>
  <si>
    <t xml:space="preserve">Periana                                                               </t>
  </si>
  <si>
    <t xml:space="preserve">Porcuna                                                               </t>
  </si>
  <si>
    <t xml:space="preserve">Pozoblanco                                                            </t>
  </si>
  <si>
    <t xml:space="preserve">Pulpí                                                                 </t>
  </si>
  <si>
    <t xml:space="preserve">Purullena                                                             </t>
  </si>
  <si>
    <t xml:space="preserve">Roda de Andalucía (La)                                                </t>
  </si>
  <si>
    <t xml:space="preserve">Salar                                                                 </t>
  </si>
  <si>
    <t xml:space="preserve">San Nicolás del Puerto                                                </t>
  </si>
  <si>
    <t xml:space="preserve">Santa Bárbara de Casa                                                 </t>
  </si>
  <si>
    <t xml:space="preserve">Santaella                                                             </t>
  </si>
  <si>
    <t xml:space="preserve">Santiponce                                                            </t>
  </si>
  <si>
    <t xml:space="preserve">Serón                                                                 </t>
  </si>
  <si>
    <t xml:space="preserve">Sorihuela del Guadalimar                                              </t>
  </si>
  <si>
    <t xml:space="preserve">Vegas del Genil                                                       </t>
  </si>
  <si>
    <t xml:space="preserve">Villanueva de los Castillejos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</si>
</sst>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0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left" vertical="center" wrapText="1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 wrapText="1"/>
    </xf>
    <xf numFmtId="4" fontId="11" fillId="3" borderId="2" xfId="2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1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247650</xdr:rowOff>
    </xdr:to>
    <xdr:pic>
      <xdr:nvPicPr>
        <xdr:cNvPr id="103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5"/>
  <sheetViews>
    <sheetView tabSelected="1" zoomScaleNormal="100" workbookViewId="0">
      <selection activeCell="B19" sqref="B19"/>
    </sheetView>
  </sheetViews>
  <sheetFormatPr baseColWidth="10" defaultColWidth="9.109375" defaultRowHeight="16.8" x14ac:dyDescent="0.25"/>
  <cols>
    <col min="1" max="1" width="33" style="18" customWidth="1"/>
    <col min="2" max="2" width="12.88671875" style="17" customWidth="1"/>
    <col min="3" max="3" width="13" style="27" customWidth="1"/>
    <col min="4" max="4" width="16" style="16" customWidth="1"/>
    <col min="5" max="5" width="17.5546875" style="17" customWidth="1"/>
    <col min="6" max="16384" width="9.109375" style="18"/>
  </cols>
  <sheetData>
    <row r="1" spans="1:5" ht="18" customHeight="1" x14ac:dyDescent="0.25">
      <c r="A1" s="1"/>
      <c r="B1" s="2"/>
      <c r="C1" s="3"/>
    </row>
    <row r="2" spans="1:5" ht="22.5" customHeight="1" x14ac:dyDescent="0.25">
      <c r="A2" s="1"/>
      <c r="B2" s="2"/>
      <c r="C2" s="3"/>
    </row>
    <row r="3" spans="1:5" ht="21.6" x14ac:dyDescent="0.25">
      <c r="A3" s="30" t="s">
        <v>602</v>
      </c>
      <c r="B3" s="30"/>
      <c r="C3" s="30"/>
      <c r="D3" s="30"/>
      <c r="E3" s="30"/>
    </row>
    <row r="4" spans="1:5" ht="21.6" x14ac:dyDescent="0.25">
      <c r="A4" s="31" t="s">
        <v>5</v>
      </c>
      <c r="B4" s="31"/>
      <c r="C4" s="31"/>
      <c r="D4" s="31"/>
      <c r="E4" s="31"/>
    </row>
    <row r="5" spans="1:5" x14ac:dyDescent="0.25">
      <c r="A5" s="28" t="s">
        <v>603</v>
      </c>
      <c r="B5" s="19"/>
      <c r="C5" s="20"/>
    </row>
    <row r="6" spans="1:5" ht="15" customHeight="1" x14ac:dyDescent="0.25">
      <c r="A6" s="21" t="s">
        <v>549</v>
      </c>
      <c r="B6" s="22"/>
      <c r="C6" s="23"/>
    </row>
    <row r="7" spans="1:5" ht="32.25" customHeight="1" x14ac:dyDescent="0.25">
      <c r="A7" s="22"/>
      <c r="B7" s="22"/>
      <c r="C7" s="23"/>
      <c r="D7" s="10" t="s">
        <v>0</v>
      </c>
      <c r="E7" s="11" t="s">
        <v>1</v>
      </c>
    </row>
    <row r="8" spans="1:5" ht="41.25" customHeight="1" x14ac:dyDescent="0.2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.6" customHeight="1" x14ac:dyDescent="0.25">
      <c r="A9" s="14" t="s">
        <v>13</v>
      </c>
      <c r="B9" s="13" t="s">
        <v>8</v>
      </c>
      <c r="C9" s="24">
        <v>1258</v>
      </c>
      <c r="D9" s="25">
        <v>323883.71999999997</v>
      </c>
      <c r="E9" s="26">
        <f t="shared" ref="E9:E71" si="0">D9/C9</f>
        <v>257.45923688394276</v>
      </c>
    </row>
    <row r="10" spans="1:5" ht="15.6" customHeight="1" x14ac:dyDescent="0.25">
      <c r="A10" s="14" t="s">
        <v>14</v>
      </c>
      <c r="B10" s="13" t="s">
        <v>8</v>
      </c>
      <c r="C10" s="24">
        <v>1208</v>
      </c>
      <c r="D10" s="25">
        <v>565117.92000000004</v>
      </c>
      <c r="E10" s="26">
        <f t="shared" si="0"/>
        <v>467.81284768211924</v>
      </c>
    </row>
    <row r="11" spans="1:5" ht="15.6" customHeight="1" x14ac:dyDescent="0.25">
      <c r="A11" s="14" t="s">
        <v>15</v>
      </c>
      <c r="B11" s="13" t="s">
        <v>516</v>
      </c>
      <c r="C11" s="24">
        <v>4141</v>
      </c>
      <c r="D11" s="25">
        <v>535924.98</v>
      </c>
      <c r="E11" s="26">
        <f t="shared" si="0"/>
        <v>129.4192175802946</v>
      </c>
    </row>
    <row r="12" spans="1:5" ht="15.6" customHeight="1" x14ac:dyDescent="0.25">
      <c r="A12" s="14" t="s">
        <v>16</v>
      </c>
      <c r="B12" s="13" t="s">
        <v>8</v>
      </c>
      <c r="C12" s="24">
        <v>25501</v>
      </c>
      <c r="D12" s="25">
        <v>1446567.59</v>
      </c>
      <c r="E12" s="26">
        <f t="shared" si="0"/>
        <v>56.725916238578883</v>
      </c>
    </row>
    <row r="13" spans="1:5" ht="15.6" customHeight="1" x14ac:dyDescent="0.25">
      <c r="A13" s="14" t="s">
        <v>17</v>
      </c>
      <c r="B13" s="13" t="s">
        <v>9</v>
      </c>
      <c r="C13" s="24">
        <v>255</v>
      </c>
      <c r="D13" s="25">
        <v>178748.34</v>
      </c>
      <c r="E13" s="26">
        <f t="shared" si="0"/>
        <v>700.97388235294113</v>
      </c>
    </row>
    <row r="14" spans="1:5" ht="15.6" customHeight="1" x14ac:dyDescent="0.25">
      <c r="A14" s="14" t="s">
        <v>18</v>
      </c>
      <c r="B14" s="13" t="s">
        <v>11</v>
      </c>
      <c r="C14" s="24">
        <v>2022</v>
      </c>
      <c r="D14" s="25">
        <v>985543.68000000005</v>
      </c>
      <c r="E14" s="26">
        <f t="shared" si="0"/>
        <v>487.41032640949555</v>
      </c>
    </row>
    <row r="15" spans="1:5" ht="15.6" customHeight="1" x14ac:dyDescent="0.25">
      <c r="A15" s="14" t="s">
        <v>19</v>
      </c>
      <c r="B15" s="13" t="s">
        <v>516</v>
      </c>
      <c r="C15" s="24">
        <v>13398</v>
      </c>
      <c r="D15" s="25">
        <v>2051148.66</v>
      </c>
      <c r="E15" s="26">
        <f t="shared" si="0"/>
        <v>153.09364532019703</v>
      </c>
    </row>
    <row r="16" spans="1:5" ht="15.6" customHeight="1" x14ac:dyDescent="0.25">
      <c r="A16" s="14" t="s">
        <v>20</v>
      </c>
      <c r="B16" s="13" t="s">
        <v>10</v>
      </c>
      <c r="C16" s="24">
        <v>5453</v>
      </c>
      <c r="D16" s="25">
        <v>1827485.9</v>
      </c>
      <c r="E16" s="26">
        <f t="shared" si="0"/>
        <v>335.13403631028791</v>
      </c>
    </row>
    <row r="17" spans="1:5" ht="15.6" customHeight="1" x14ac:dyDescent="0.25">
      <c r="A17" s="14" t="s">
        <v>604</v>
      </c>
      <c r="B17" s="13" t="s">
        <v>11</v>
      </c>
      <c r="C17" s="24">
        <v>1716</v>
      </c>
      <c r="D17" s="25">
        <v>175892.23</v>
      </c>
      <c r="E17" s="26">
        <f t="shared" si="0"/>
        <v>102.50129953379954</v>
      </c>
    </row>
    <row r="18" spans="1:5" ht="15.6" customHeight="1" x14ac:dyDescent="0.25">
      <c r="A18" s="14" t="s">
        <v>21</v>
      </c>
      <c r="B18" s="13" t="s">
        <v>11</v>
      </c>
      <c r="C18" s="24">
        <v>3221</v>
      </c>
      <c r="D18" s="25">
        <v>603375.15</v>
      </c>
      <c r="E18" s="26">
        <f t="shared" si="0"/>
        <v>187.32541136293077</v>
      </c>
    </row>
    <row r="19" spans="1:5" ht="15.6" customHeight="1" x14ac:dyDescent="0.25">
      <c r="A19" s="14" t="s">
        <v>22</v>
      </c>
      <c r="B19" s="13" t="s">
        <v>8</v>
      </c>
      <c r="C19" s="24">
        <v>726</v>
      </c>
      <c r="D19" s="25">
        <v>114368.01000000001</v>
      </c>
      <c r="E19" s="26">
        <f t="shared" si="0"/>
        <v>157.53169421487604</v>
      </c>
    </row>
    <row r="20" spans="1:5" ht="15.6" customHeight="1" x14ac:dyDescent="0.25">
      <c r="A20" s="14" t="s">
        <v>579</v>
      </c>
      <c r="B20" s="13" t="s">
        <v>6</v>
      </c>
      <c r="C20" s="24">
        <v>992</v>
      </c>
      <c r="D20" s="25">
        <v>294948.68</v>
      </c>
      <c r="E20" s="26">
        <f t="shared" si="0"/>
        <v>297.32729838709679</v>
      </c>
    </row>
    <row r="21" spans="1:5" ht="15.6" customHeight="1" x14ac:dyDescent="0.25">
      <c r="A21" s="14" t="s">
        <v>23</v>
      </c>
      <c r="B21" s="13" t="s">
        <v>8</v>
      </c>
      <c r="C21" s="24">
        <v>612</v>
      </c>
      <c r="D21" s="25">
        <v>276840.06</v>
      </c>
      <c r="E21" s="26">
        <f t="shared" si="0"/>
        <v>452.35303921568629</v>
      </c>
    </row>
    <row r="22" spans="1:5" ht="15.6" customHeight="1" x14ac:dyDescent="0.25">
      <c r="A22" s="14" t="s">
        <v>24</v>
      </c>
      <c r="B22" s="13" t="s">
        <v>9</v>
      </c>
      <c r="C22" s="24">
        <v>19128</v>
      </c>
      <c r="D22" s="25">
        <v>1193123.3399999999</v>
      </c>
      <c r="E22" s="26">
        <f t="shared" si="0"/>
        <v>62.375749686323708</v>
      </c>
    </row>
    <row r="23" spans="1:5" ht="15.6" customHeight="1" x14ac:dyDescent="0.25">
      <c r="A23" s="14" t="s">
        <v>25</v>
      </c>
      <c r="B23" s="13" t="s">
        <v>9</v>
      </c>
      <c r="C23" s="24">
        <v>722</v>
      </c>
      <c r="D23" s="25">
        <v>517337.52</v>
      </c>
      <c r="E23" s="26">
        <f t="shared" si="0"/>
        <v>716.53396121883657</v>
      </c>
    </row>
    <row r="24" spans="1:5" ht="15.6" customHeight="1" x14ac:dyDescent="0.25">
      <c r="A24" s="14" t="s">
        <v>26</v>
      </c>
      <c r="B24" s="13" t="s">
        <v>8</v>
      </c>
      <c r="C24" s="24">
        <v>12070</v>
      </c>
      <c r="D24" s="25">
        <v>943453.98</v>
      </c>
      <c r="E24" s="26">
        <f t="shared" si="0"/>
        <v>78.165201325600663</v>
      </c>
    </row>
    <row r="25" spans="1:5" ht="15.6" customHeight="1" x14ac:dyDescent="0.25">
      <c r="A25" s="14" t="s">
        <v>27</v>
      </c>
      <c r="B25" s="13" t="s">
        <v>9</v>
      </c>
      <c r="C25" s="24">
        <v>403</v>
      </c>
      <c r="D25" s="25">
        <v>55073.01</v>
      </c>
      <c r="E25" s="26">
        <f t="shared" si="0"/>
        <v>136.65759305210918</v>
      </c>
    </row>
    <row r="26" spans="1:5" ht="15.6" customHeight="1" x14ac:dyDescent="0.25">
      <c r="A26" s="14" t="s">
        <v>28</v>
      </c>
      <c r="B26" s="13" t="s">
        <v>9</v>
      </c>
      <c r="C26" s="24">
        <v>786</v>
      </c>
      <c r="D26" s="25">
        <v>505009.42</v>
      </c>
      <c r="E26" s="26">
        <f t="shared" si="0"/>
        <v>642.50562340966917</v>
      </c>
    </row>
    <row r="27" spans="1:5" ht="15.6" customHeight="1" x14ac:dyDescent="0.25">
      <c r="A27" s="14" t="s">
        <v>29</v>
      </c>
      <c r="B27" s="13" t="s">
        <v>11</v>
      </c>
      <c r="C27" s="24">
        <v>75546</v>
      </c>
      <c r="D27" s="25">
        <v>8532472.3499999996</v>
      </c>
      <c r="E27" s="26">
        <f t="shared" si="0"/>
        <v>112.94406520530538</v>
      </c>
    </row>
    <row r="28" spans="1:5" ht="15.6" customHeight="1" x14ac:dyDescent="0.25">
      <c r="A28" s="14" t="s">
        <v>558</v>
      </c>
      <c r="B28" s="13" t="s">
        <v>517</v>
      </c>
      <c r="C28" s="24">
        <v>5245</v>
      </c>
      <c r="D28" s="25">
        <v>456606.66</v>
      </c>
      <c r="E28" s="26">
        <f t="shared" si="0"/>
        <v>87.05560724499523</v>
      </c>
    </row>
    <row r="29" spans="1:5" ht="15.6" customHeight="1" x14ac:dyDescent="0.25">
      <c r="A29" s="14" t="s">
        <v>605</v>
      </c>
      <c r="B29" s="13" t="s">
        <v>11</v>
      </c>
      <c r="C29" s="24">
        <v>12264</v>
      </c>
      <c r="D29" s="25">
        <v>407816.4</v>
      </c>
      <c r="E29" s="26">
        <f t="shared" si="0"/>
        <v>33.253131115459887</v>
      </c>
    </row>
    <row r="30" spans="1:5" ht="15.6" customHeight="1" x14ac:dyDescent="0.25">
      <c r="A30" s="14" t="s">
        <v>30</v>
      </c>
      <c r="B30" s="13" t="s">
        <v>517</v>
      </c>
      <c r="C30" s="24">
        <v>5031</v>
      </c>
      <c r="D30" s="25">
        <v>1810168.44</v>
      </c>
      <c r="E30" s="26">
        <f t="shared" si="0"/>
        <v>359.80290995825879</v>
      </c>
    </row>
    <row r="31" spans="1:5" ht="15.6" customHeight="1" x14ac:dyDescent="0.25">
      <c r="A31" s="14" t="s">
        <v>31</v>
      </c>
      <c r="B31" s="13" t="s">
        <v>6</v>
      </c>
      <c r="C31" s="24">
        <v>21623</v>
      </c>
      <c r="D31" s="25">
        <v>5052745.1399999997</v>
      </c>
      <c r="E31" s="26">
        <f t="shared" si="0"/>
        <v>233.6745659714193</v>
      </c>
    </row>
    <row r="32" spans="1:5" ht="15.6" customHeight="1" x14ac:dyDescent="0.25">
      <c r="A32" s="14" t="s">
        <v>32</v>
      </c>
      <c r="B32" s="13" t="s">
        <v>10</v>
      </c>
      <c r="C32" s="24">
        <v>2366</v>
      </c>
      <c r="D32" s="25">
        <v>651106.72</v>
      </c>
      <c r="E32" s="26">
        <f t="shared" si="0"/>
        <v>275.19303465765</v>
      </c>
    </row>
    <row r="33" spans="1:5" ht="15.6" customHeight="1" x14ac:dyDescent="0.25">
      <c r="A33" s="14" t="s">
        <v>33</v>
      </c>
      <c r="B33" s="13" t="s">
        <v>6</v>
      </c>
      <c r="C33" s="24">
        <v>10434</v>
      </c>
      <c r="D33" s="25">
        <v>3069235.3</v>
      </c>
      <c r="E33" s="26">
        <f t="shared" si="0"/>
        <v>294.1571113666858</v>
      </c>
    </row>
    <row r="34" spans="1:5" ht="15.6" customHeight="1" x14ac:dyDescent="0.25">
      <c r="A34" s="14" t="s">
        <v>34</v>
      </c>
      <c r="B34" s="13" t="s">
        <v>8</v>
      </c>
      <c r="C34" s="24">
        <v>849</v>
      </c>
      <c r="D34" s="25">
        <v>563144.41</v>
      </c>
      <c r="E34" s="26">
        <f t="shared" si="0"/>
        <v>663.30319199057715</v>
      </c>
    </row>
    <row r="35" spans="1:5" ht="15.6" customHeight="1" x14ac:dyDescent="0.25">
      <c r="A35" s="14" t="s">
        <v>35</v>
      </c>
      <c r="B35" s="13" t="s">
        <v>11</v>
      </c>
      <c r="C35" s="24">
        <v>3348</v>
      </c>
      <c r="D35" s="25">
        <v>772373.66</v>
      </c>
      <c r="E35" s="26">
        <f t="shared" si="0"/>
        <v>230.69703106332139</v>
      </c>
    </row>
    <row r="36" spans="1:5" ht="15.6" customHeight="1" x14ac:dyDescent="0.25">
      <c r="A36" s="14" t="s">
        <v>36</v>
      </c>
      <c r="B36" s="13" t="s">
        <v>8</v>
      </c>
      <c r="C36" s="24">
        <v>542</v>
      </c>
      <c r="D36" s="25">
        <v>78947.590000000011</v>
      </c>
      <c r="E36" s="26">
        <f t="shared" si="0"/>
        <v>145.6597601476015</v>
      </c>
    </row>
    <row r="37" spans="1:5" ht="15.6" customHeight="1" x14ac:dyDescent="0.25">
      <c r="A37" s="14" t="s">
        <v>37</v>
      </c>
      <c r="B37" s="13" t="s">
        <v>8</v>
      </c>
      <c r="C37" s="24">
        <v>129</v>
      </c>
      <c r="D37" s="25">
        <v>91208.08</v>
      </c>
      <c r="E37" s="26">
        <f t="shared" si="0"/>
        <v>707.03937984496122</v>
      </c>
    </row>
    <row r="38" spans="1:5" ht="15.6" customHeight="1" x14ac:dyDescent="0.25">
      <c r="A38" s="14" t="s">
        <v>606</v>
      </c>
      <c r="B38" s="13" t="s">
        <v>9</v>
      </c>
      <c r="C38" s="24">
        <v>623</v>
      </c>
      <c r="D38" s="25">
        <v>304953.64</v>
      </c>
      <c r="E38" s="26">
        <f t="shared" si="0"/>
        <v>489.49219903691818</v>
      </c>
    </row>
    <row r="39" spans="1:5" ht="15.6" customHeight="1" x14ac:dyDescent="0.25">
      <c r="A39" s="14" t="s">
        <v>38</v>
      </c>
      <c r="B39" s="13" t="s">
        <v>9</v>
      </c>
      <c r="C39" s="24">
        <v>5497</v>
      </c>
      <c r="D39" s="25">
        <v>797376.44000000006</v>
      </c>
      <c r="E39" s="26">
        <f t="shared" si="0"/>
        <v>145.05665635801347</v>
      </c>
    </row>
    <row r="40" spans="1:5" ht="15.6" customHeight="1" x14ac:dyDescent="0.25">
      <c r="A40" s="14" t="s">
        <v>39</v>
      </c>
      <c r="B40" s="13" t="s">
        <v>10</v>
      </c>
      <c r="C40" s="24">
        <v>1057</v>
      </c>
      <c r="D40" s="25">
        <v>474701.57</v>
      </c>
      <c r="E40" s="26">
        <f t="shared" si="0"/>
        <v>449.10271523178807</v>
      </c>
    </row>
    <row r="41" spans="1:5" ht="15.6" customHeight="1" x14ac:dyDescent="0.25">
      <c r="A41" s="14" t="s">
        <v>597</v>
      </c>
      <c r="B41" s="13" t="s">
        <v>11</v>
      </c>
      <c r="C41" s="24">
        <v>16484</v>
      </c>
      <c r="D41" s="25">
        <v>1604343.68</v>
      </c>
      <c r="E41" s="26">
        <f t="shared" si="0"/>
        <v>97.327328318369325</v>
      </c>
    </row>
    <row r="42" spans="1:5" ht="15.6" customHeight="1" x14ac:dyDescent="0.25">
      <c r="A42" s="14" t="s">
        <v>40</v>
      </c>
      <c r="B42" s="13" t="s">
        <v>9</v>
      </c>
      <c r="C42" s="24">
        <v>2440</v>
      </c>
      <c r="D42" s="25">
        <v>1339048.08</v>
      </c>
      <c r="E42" s="26">
        <f t="shared" si="0"/>
        <v>548.79019672131153</v>
      </c>
    </row>
    <row r="43" spans="1:5" ht="15.6" customHeight="1" x14ac:dyDescent="0.25">
      <c r="A43" s="14" t="s">
        <v>518</v>
      </c>
      <c r="B43" s="13" t="s">
        <v>10</v>
      </c>
      <c r="C43" s="24">
        <v>6551</v>
      </c>
      <c r="D43" s="25">
        <v>1434813.77</v>
      </c>
      <c r="E43" s="26">
        <f t="shared" si="0"/>
        <v>219.022098916196</v>
      </c>
    </row>
    <row r="44" spans="1:5" ht="15.6" customHeight="1" x14ac:dyDescent="0.25">
      <c r="A44" s="14" t="s">
        <v>478</v>
      </c>
      <c r="B44" s="13" t="s">
        <v>10</v>
      </c>
      <c r="C44" s="24">
        <v>825</v>
      </c>
      <c r="D44" s="25">
        <v>416113.63</v>
      </c>
      <c r="E44" s="26">
        <f t="shared" si="0"/>
        <v>504.38015757575761</v>
      </c>
    </row>
    <row r="45" spans="1:5" ht="15.6" customHeight="1" x14ac:dyDescent="0.25">
      <c r="A45" s="14" t="s">
        <v>479</v>
      </c>
      <c r="B45" s="13" t="s">
        <v>517</v>
      </c>
      <c r="C45" s="24">
        <v>122982</v>
      </c>
      <c r="D45" s="25">
        <v>3633659.04</v>
      </c>
      <c r="E45" s="26">
        <f t="shared" si="0"/>
        <v>29.546267258623214</v>
      </c>
    </row>
    <row r="46" spans="1:5" ht="15.6" customHeight="1" x14ac:dyDescent="0.25">
      <c r="A46" s="14" t="s">
        <v>41</v>
      </c>
      <c r="B46" s="13" t="s">
        <v>8</v>
      </c>
      <c r="C46" s="24">
        <v>3733</v>
      </c>
      <c r="D46" s="25">
        <v>85000</v>
      </c>
      <c r="E46" s="26">
        <f t="shared" si="0"/>
        <v>22.76989016876507</v>
      </c>
    </row>
    <row r="47" spans="1:5" ht="15.6" customHeight="1" x14ac:dyDescent="0.25">
      <c r="A47" s="14" t="s">
        <v>42</v>
      </c>
      <c r="B47" s="13" t="s">
        <v>9</v>
      </c>
      <c r="C47" s="24">
        <v>5667</v>
      </c>
      <c r="D47" s="25">
        <v>1141757.3600000001</v>
      </c>
      <c r="E47" s="26">
        <f t="shared" si="0"/>
        <v>201.47474148579497</v>
      </c>
    </row>
    <row r="48" spans="1:5" ht="15.6" customHeight="1" x14ac:dyDescent="0.25">
      <c r="A48" s="14" t="s">
        <v>43</v>
      </c>
      <c r="B48" s="13" t="s">
        <v>10</v>
      </c>
      <c r="C48" s="24">
        <v>41868</v>
      </c>
      <c r="D48" s="25">
        <v>9478590.0999999996</v>
      </c>
      <c r="E48" s="26">
        <f t="shared" si="0"/>
        <v>226.39223511990062</v>
      </c>
    </row>
    <row r="49" spans="1:5" ht="15.6" customHeight="1" x14ac:dyDescent="0.25">
      <c r="A49" s="14" t="s">
        <v>44</v>
      </c>
      <c r="B49" s="13" t="s">
        <v>10</v>
      </c>
      <c r="C49" s="24">
        <v>26095</v>
      </c>
      <c r="D49" s="25">
        <v>2357297.2400000002</v>
      </c>
      <c r="E49" s="26">
        <f t="shared" si="0"/>
        <v>90.335207511017444</v>
      </c>
    </row>
    <row r="50" spans="1:5" ht="15.6" customHeight="1" x14ac:dyDescent="0.25">
      <c r="A50" s="14" t="s">
        <v>45</v>
      </c>
      <c r="B50" s="13" t="s">
        <v>9</v>
      </c>
      <c r="C50" s="24">
        <v>9674</v>
      </c>
      <c r="D50" s="25">
        <v>558010.32999999996</v>
      </c>
      <c r="E50" s="26">
        <f t="shared" si="0"/>
        <v>57.681448211701465</v>
      </c>
    </row>
    <row r="51" spans="1:5" ht="15.6" customHeight="1" x14ac:dyDescent="0.25">
      <c r="A51" s="14" t="s">
        <v>46</v>
      </c>
      <c r="B51" s="13" t="s">
        <v>8</v>
      </c>
      <c r="C51" s="24">
        <v>204</v>
      </c>
      <c r="D51" s="25">
        <v>83316.14</v>
      </c>
      <c r="E51" s="26">
        <f t="shared" si="0"/>
        <v>408.41245098039218</v>
      </c>
    </row>
    <row r="52" spans="1:5" ht="15.6" customHeight="1" x14ac:dyDescent="0.25">
      <c r="A52" s="14" t="s">
        <v>47</v>
      </c>
      <c r="B52" s="13" t="s">
        <v>7</v>
      </c>
      <c r="C52" s="24">
        <v>21706</v>
      </c>
      <c r="D52" s="25">
        <v>642590.03</v>
      </c>
      <c r="E52" s="26">
        <f t="shared" si="0"/>
        <v>29.604258269602877</v>
      </c>
    </row>
    <row r="53" spans="1:5" ht="15.6" customHeight="1" x14ac:dyDescent="0.25">
      <c r="A53" s="14" t="s">
        <v>48</v>
      </c>
      <c r="B53" s="13" t="s">
        <v>10</v>
      </c>
      <c r="C53" s="24">
        <v>1843</v>
      </c>
      <c r="D53" s="25">
        <v>832069.28</v>
      </c>
      <c r="E53" s="26">
        <f t="shared" si="0"/>
        <v>451.47546391752581</v>
      </c>
    </row>
    <row r="54" spans="1:5" ht="15.6" customHeight="1" x14ac:dyDescent="0.25">
      <c r="A54" s="14" t="s">
        <v>607</v>
      </c>
      <c r="B54" s="13" t="s">
        <v>11</v>
      </c>
      <c r="C54" s="24">
        <v>1331</v>
      </c>
      <c r="D54" s="25">
        <v>320163.36</v>
      </c>
      <c r="E54" s="26">
        <f t="shared" si="0"/>
        <v>240.54347107438016</v>
      </c>
    </row>
    <row r="55" spans="1:5" ht="15.6" customHeight="1" x14ac:dyDescent="0.25">
      <c r="A55" s="14" t="s">
        <v>49</v>
      </c>
      <c r="B55" s="13" t="s">
        <v>10</v>
      </c>
      <c r="C55" s="24">
        <v>1944</v>
      </c>
      <c r="D55" s="25">
        <v>836157.58</v>
      </c>
      <c r="E55" s="26">
        <f t="shared" si="0"/>
        <v>430.12221193415638</v>
      </c>
    </row>
    <row r="56" spans="1:5" ht="15.6" customHeight="1" x14ac:dyDescent="0.25">
      <c r="A56" s="14" t="s">
        <v>50</v>
      </c>
      <c r="B56" s="13" t="s">
        <v>516</v>
      </c>
      <c r="C56" s="24">
        <v>2352</v>
      </c>
      <c r="D56" s="25">
        <v>954493.25</v>
      </c>
      <c r="E56" s="26">
        <f t="shared" si="0"/>
        <v>405.82196003401361</v>
      </c>
    </row>
    <row r="57" spans="1:5" ht="15.6" customHeight="1" x14ac:dyDescent="0.25">
      <c r="A57" s="14" t="s">
        <v>51</v>
      </c>
      <c r="B57" s="13" t="s">
        <v>9</v>
      </c>
      <c r="C57" s="24">
        <v>330</v>
      </c>
      <c r="D57" s="25">
        <v>364151.81</v>
      </c>
      <c r="E57" s="26">
        <f t="shared" si="0"/>
        <v>1103.4903333333334</v>
      </c>
    </row>
    <row r="58" spans="1:5" ht="15.6" customHeight="1" x14ac:dyDescent="0.25">
      <c r="A58" s="14" t="s">
        <v>52</v>
      </c>
      <c r="B58" s="13" t="s">
        <v>7</v>
      </c>
      <c r="C58" s="24">
        <v>835</v>
      </c>
      <c r="D58" s="25">
        <v>472139.09</v>
      </c>
      <c r="E58" s="26">
        <f t="shared" si="0"/>
        <v>565.43603592814372</v>
      </c>
    </row>
    <row r="59" spans="1:5" ht="15.6" customHeight="1" x14ac:dyDescent="0.25">
      <c r="A59" s="14" t="s">
        <v>53</v>
      </c>
      <c r="B59" s="13" t="s">
        <v>11</v>
      </c>
      <c r="C59" s="24">
        <v>6287</v>
      </c>
      <c r="D59" s="25">
        <v>34643.120000000003</v>
      </c>
      <c r="E59" s="26">
        <f t="shared" si="0"/>
        <v>5.5102783521552414</v>
      </c>
    </row>
    <row r="60" spans="1:5" ht="15.6" customHeight="1" x14ac:dyDescent="0.25">
      <c r="A60" s="14" t="s">
        <v>54</v>
      </c>
      <c r="B60" s="13" t="s">
        <v>8</v>
      </c>
      <c r="C60" s="24">
        <v>200753</v>
      </c>
      <c r="D60" s="25">
        <v>12479401.050000001</v>
      </c>
      <c r="E60" s="26">
        <f t="shared" si="0"/>
        <v>62.162961699202505</v>
      </c>
    </row>
    <row r="61" spans="1:5" ht="15.6" customHeight="1" x14ac:dyDescent="0.25">
      <c r="A61" s="14" t="s">
        <v>608</v>
      </c>
      <c r="B61" s="13" t="s">
        <v>8</v>
      </c>
      <c r="C61" s="24">
        <v>197</v>
      </c>
      <c r="D61" s="25">
        <v>247099.31</v>
      </c>
      <c r="E61" s="26">
        <f t="shared" si="0"/>
        <v>1254.3112182741118</v>
      </c>
    </row>
    <row r="62" spans="1:5" ht="15.6" customHeight="1" x14ac:dyDescent="0.25">
      <c r="A62" s="14" t="s">
        <v>55</v>
      </c>
      <c r="B62" s="13" t="s">
        <v>516</v>
      </c>
      <c r="C62" s="24">
        <v>8036</v>
      </c>
      <c r="D62" s="25">
        <v>710951.15</v>
      </c>
      <c r="E62" s="26">
        <f t="shared" si="0"/>
        <v>88.47077526132405</v>
      </c>
    </row>
    <row r="63" spans="1:5" ht="15.6" customHeight="1" x14ac:dyDescent="0.25">
      <c r="A63" s="14" t="s">
        <v>56</v>
      </c>
      <c r="B63" s="13" t="s">
        <v>10</v>
      </c>
      <c r="C63" s="24">
        <v>3859</v>
      </c>
      <c r="D63" s="25">
        <v>899960.85</v>
      </c>
      <c r="E63" s="26">
        <f t="shared" si="0"/>
        <v>233.21089660533818</v>
      </c>
    </row>
    <row r="64" spans="1:5" ht="15.6" customHeight="1" x14ac:dyDescent="0.25">
      <c r="A64" s="14" t="s">
        <v>57</v>
      </c>
      <c r="B64" s="13" t="s">
        <v>7</v>
      </c>
      <c r="C64" s="24">
        <v>1786</v>
      </c>
      <c r="D64" s="25">
        <v>769099.05</v>
      </c>
      <c r="E64" s="26">
        <f t="shared" si="0"/>
        <v>430.62656774916019</v>
      </c>
    </row>
    <row r="65" spans="1:5" ht="15.6" customHeight="1" x14ac:dyDescent="0.25">
      <c r="A65" s="14" t="s">
        <v>609</v>
      </c>
      <c r="B65" s="13" t="s">
        <v>7</v>
      </c>
      <c r="C65" s="24">
        <v>24577</v>
      </c>
      <c r="D65" s="25">
        <v>1840978.64</v>
      </c>
      <c r="E65" s="26">
        <f t="shared" si="0"/>
        <v>74.906564674288958</v>
      </c>
    </row>
    <row r="66" spans="1:5" ht="15.6" customHeight="1" x14ac:dyDescent="0.25">
      <c r="A66" s="14" t="s">
        <v>610</v>
      </c>
      <c r="B66" s="13" t="s">
        <v>9</v>
      </c>
      <c r="C66" s="24">
        <v>25890</v>
      </c>
      <c r="D66" s="25">
        <v>1094504.3500000001</v>
      </c>
      <c r="E66" s="26">
        <f t="shared" si="0"/>
        <v>42.275177674777908</v>
      </c>
    </row>
    <row r="67" spans="1:5" ht="15.6" customHeight="1" x14ac:dyDescent="0.25">
      <c r="A67" s="14" t="s">
        <v>58</v>
      </c>
      <c r="B67" s="13" t="s">
        <v>10</v>
      </c>
      <c r="C67" s="24">
        <v>13336</v>
      </c>
      <c r="D67" s="25">
        <v>1900014.72</v>
      </c>
      <c r="E67" s="26">
        <f t="shared" si="0"/>
        <v>142.47260947810437</v>
      </c>
    </row>
    <row r="68" spans="1:5" ht="15.6" customHeight="1" x14ac:dyDescent="0.25">
      <c r="A68" s="14" t="s">
        <v>519</v>
      </c>
      <c r="B68" s="13" t="s">
        <v>7</v>
      </c>
      <c r="C68" s="24">
        <v>3929</v>
      </c>
      <c r="D68" s="25">
        <v>697700.91</v>
      </c>
      <c r="E68" s="26">
        <f t="shared" si="0"/>
        <v>177.57722321201325</v>
      </c>
    </row>
    <row r="69" spans="1:5" ht="15.6" customHeight="1" x14ac:dyDescent="0.25">
      <c r="A69" s="14" t="s">
        <v>59</v>
      </c>
      <c r="B69" s="13" t="s">
        <v>10</v>
      </c>
      <c r="C69" s="24">
        <v>2090</v>
      </c>
      <c r="D69" s="25">
        <v>1247115.82</v>
      </c>
      <c r="E69" s="26">
        <f t="shared" si="0"/>
        <v>596.70613397129193</v>
      </c>
    </row>
    <row r="70" spans="1:5" ht="15.6" customHeight="1" x14ac:dyDescent="0.25">
      <c r="A70" s="14" t="s">
        <v>60</v>
      </c>
      <c r="B70" s="13" t="s">
        <v>10</v>
      </c>
      <c r="C70" s="24">
        <v>261</v>
      </c>
      <c r="D70" s="25">
        <v>466696.6</v>
      </c>
      <c r="E70" s="26">
        <f t="shared" si="0"/>
        <v>1788.1095785440612</v>
      </c>
    </row>
    <row r="71" spans="1:5" ht="15.6" customHeight="1" x14ac:dyDescent="0.25">
      <c r="A71" s="14" t="s">
        <v>61</v>
      </c>
      <c r="B71" s="13" t="s">
        <v>9</v>
      </c>
      <c r="C71" s="24">
        <v>952</v>
      </c>
      <c r="D71" s="25">
        <v>292431.77</v>
      </c>
      <c r="E71" s="26">
        <f t="shared" si="0"/>
        <v>307.17622899159664</v>
      </c>
    </row>
    <row r="72" spans="1:5" ht="15.6" customHeight="1" x14ac:dyDescent="0.25">
      <c r="A72" s="14" t="s">
        <v>611</v>
      </c>
      <c r="B72" s="13" t="s">
        <v>9</v>
      </c>
      <c r="C72" s="24">
        <v>561</v>
      </c>
      <c r="D72" s="25">
        <v>199238.74</v>
      </c>
      <c r="E72" s="26">
        <f t="shared" ref="E72:E135" si="1">D72/C72</f>
        <v>355.14926916221032</v>
      </c>
    </row>
    <row r="73" spans="1:5" ht="15.6" customHeight="1" x14ac:dyDescent="0.25">
      <c r="A73" s="14" t="s">
        <v>62</v>
      </c>
      <c r="B73" s="13" t="s">
        <v>8</v>
      </c>
      <c r="C73" s="24">
        <v>131</v>
      </c>
      <c r="D73" s="25">
        <v>78055.069999999992</v>
      </c>
      <c r="E73" s="26">
        <f t="shared" si="1"/>
        <v>595.84022900763352</v>
      </c>
    </row>
    <row r="74" spans="1:5" ht="15.6" customHeight="1" x14ac:dyDescent="0.25">
      <c r="A74" s="14" t="s">
        <v>63</v>
      </c>
      <c r="B74" s="13" t="s">
        <v>6</v>
      </c>
      <c r="C74" s="24">
        <v>36212</v>
      </c>
      <c r="D74" s="25">
        <v>3124628.12</v>
      </c>
      <c r="E74" s="26">
        <f t="shared" si="1"/>
        <v>86.287090467248433</v>
      </c>
    </row>
    <row r="75" spans="1:5" ht="15.6" customHeight="1" x14ac:dyDescent="0.25">
      <c r="A75" s="14" t="s">
        <v>551</v>
      </c>
      <c r="B75" s="13" t="s">
        <v>8</v>
      </c>
      <c r="C75" s="24">
        <v>3355</v>
      </c>
      <c r="D75" s="25">
        <v>861226.07</v>
      </c>
      <c r="E75" s="26">
        <f t="shared" si="1"/>
        <v>256.69927570789866</v>
      </c>
    </row>
    <row r="76" spans="1:5" ht="15.6" customHeight="1" x14ac:dyDescent="0.25">
      <c r="A76" s="14" t="s">
        <v>64</v>
      </c>
      <c r="B76" s="13" t="s">
        <v>10</v>
      </c>
      <c r="C76" s="24">
        <v>41348</v>
      </c>
      <c r="D76" s="25">
        <v>2584385.88</v>
      </c>
      <c r="E76" s="26">
        <f t="shared" si="1"/>
        <v>62.503286253264967</v>
      </c>
    </row>
    <row r="77" spans="1:5" ht="15.6" customHeight="1" x14ac:dyDescent="0.25">
      <c r="A77" s="14" t="s">
        <v>480</v>
      </c>
      <c r="B77" s="13" t="s">
        <v>7</v>
      </c>
      <c r="C77" s="24">
        <v>8215</v>
      </c>
      <c r="D77" s="25">
        <v>1784515.92</v>
      </c>
      <c r="E77" s="26">
        <f t="shared" si="1"/>
        <v>217.22652708460134</v>
      </c>
    </row>
    <row r="78" spans="1:5" ht="15.6" customHeight="1" x14ac:dyDescent="0.25">
      <c r="A78" s="14" t="s">
        <v>65</v>
      </c>
      <c r="B78" s="13" t="s">
        <v>11</v>
      </c>
      <c r="C78" s="24">
        <v>19497</v>
      </c>
      <c r="D78" s="25">
        <v>2471649.21</v>
      </c>
      <c r="E78" s="26">
        <f t="shared" si="1"/>
        <v>126.77074472995845</v>
      </c>
    </row>
    <row r="79" spans="1:5" ht="15.6" customHeight="1" x14ac:dyDescent="0.25">
      <c r="A79" s="14" t="s">
        <v>66</v>
      </c>
      <c r="B79" s="13" t="s">
        <v>8</v>
      </c>
      <c r="C79" s="24">
        <v>4685</v>
      </c>
      <c r="D79" s="25">
        <v>1206495.3199999998</v>
      </c>
      <c r="E79" s="26">
        <f t="shared" si="1"/>
        <v>257.52301387406612</v>
      </c>
    </row>
    <row r="80" spans="1:5" ht="15.6" customHeight="1" x14ac:dyDescent="0.25">
      <c r="A80" s="14" t="s">
        <v>520</v>
      </c>
      <c r="B80" s="13" t="s">
        <v>10</v>
      </c>
      <c r="C80" s="24">
        <v>398</v>
      </c>
      <c r="D80" s="25">
        <v>456668.21</v>
      </c>
      <c r="E80" s="26">
        <f t="shared" si="1"/>
        <v>1147.4075628140704</v>
      </c>
    </row>
    <row r="81" spans="1:5" ht="15.6" customHeight="1" x14ac:dyDescent="0.25">
      <c r="A81" s="14" t="s">
        <v>67</v>
      </c>
      <c r="B81" s="13" t="s">
        <v>10</v>
      </c>
      <c r="C81" s="24">
        <v>8114</v>
      </c>
      <c r="D81" s="25">
        <v>2010715.69</v>
      </c>
      <c r="E81" s="26">
        <f t="shared" si="1"/>
        <v>247.80819447867881</v>
      </c>
    </row>
    <row r="82" spans="1:5" ht="15.6" customHeight="1" x14ac:dyDescent="0.25">
      <c r="A82" s="14" t="s">
        <v>554</v>
      </c>
      <c r="B82" s="13" t="s">
        <v>517</v>
      </c>
      <c r="C82" s="24">
        <v>30902</v>
      </c>
      <c r="D82" s="25">
        <v>289059.23</v>
      </c>
      <c r="E82" s="26">
        <f t="shared" si="1"/>
        <v>9.3540621966215767</v>
      </c>
    </row>
    <row r="83" spans="1:5" ht="15.6" customHeight="1" x14ac:dyDescent="0.25">
      <c r="A83" s="14" t="s">
        <v>612</v>
      </c>
      <c r="B83" s="13" t="s">
        <v>9</v>
      </c>
      <c r="C83" s="24">
        <v>624</v>
      </c>
      <c r="D83" s="25">
        <v>154032.82</v>
      </c>
      <c r="E83" s="26">
        <f t="shared" si="1"/>
        <v>246.84746794871796</v>
      </c>
    </row>
    <row r="84" spans="1:5" ht="15.6" customHeight="1" x14ac:dyDescent="0.25">
      <c r="A84" s="14" t="s">
        <v>68</v>
      </c>
      <c r="B84" s="13" t="s">
        <v>6</v>
      </c>
      <c r="C84" s="24">
        <v>5450</v>
      </c>
      <c r="D84" s="25">
        <v>1144482.47</v>
      </c>
      <c r="E84" s="26">
        <f t="shared" si="1"/>
        <v>209.99678348623851</v>
      </c>
    </row>
    <row r="85" spans="1:5" ht="15.6" customHeight="1" x14ac:dyDescent="0.25">
      <c r="A85" s="14" t="s">
        <v>69</v>
      </c>
      <c r="B85" s="13" t="s">
        <v>6</v>
      </c>
      <c r="C85" s="24">
        <v>3545</v>
      </c>
      <c r="D85" s="25">
        <v>1115957.1299999999</v>
      </c>
      <c r="E85" s="26">
        <f t="shared" si="1"/>
        <v>314.79749788434412</v>
      </c>
    </row>
    <row r="86" spans="1:5" ht="15.6" customHeight="1" x14ac:dyDescent="0.25">
      <c r="A86" s="14" t="s">
        <v>70</v>
      </c>
      <c r="B86" s="13" t="s">
        <v>9</v>
      </c>
      <c r="C86" s="24">
        <v>24388</v>
      </c>
      <c r="D86" s="25">
        <v>1262628.4099999999</v>
      </c>
      <c r="E86" s="26">
        <f t="shared" si="1"/>
        <v>51.772527882565193</v>
      </c>
    </row>
    <row r="87" spans="1:5" ht="15.6" customHeight="1" x14ac:dyDescent="0.25">
      <c r="A87" s="14" t="s">
        <v>71</v>
      </c>
      <c r="B87" s="13" t="s">
        <v>8</v>
      </c>
      <c r="C87" s="24">
        <v>313</v>
      </c>
      <c r="D87" s="25">
        <v>92383.69</v>
      </c>
      <c r="E87" s="26">
        <f t="shared" si="1"/>
        <v>295.15555910543134</v>
      </c>
    </row>
    <row r="88" spans="1:5" ht="15.6" customHeight="1" x14ac:dyDescent="0.25">
      <c r="A88" s="14" t="s">
        <v>72</v>
      </c>
      <c r="B88" s="13" t="s">
        <v>7</v>
      </c>
      <c r="C88" s="24">
        <v>3046</v>
      </c>
      <c r="D88" s="25">
        <v>1089760.3500000001</v>
      </c>
      <c r="E88" s="26">
        <f t="shared" si="1"/>
        <v>357.76767892317798</v>
      </c>
    </row>
    <row r="89" spans="1:5" ht="15.6" customHeight="1" x14ac:dyDescent="0.25">
      <c r="A89" s="14" t="s">
        <v>584</v>
      </c>
      <c r="B89" s="13" t="s">
        <v>10</v>
      </c>
      <c r="C89" s="24">
        <v>4112</v>
      </c>
      <c r="D89" s="25">
        <v>556281.75</v>
      </c>
      <c r="E89" s="26">
        <f t="shared" si="1"/>
        <v>135.28252675097275</v>
      </c>
    </row>
    <row r="90" spans="1:5" ht="15.6" customHeight="1" x14ac:dyDescent="0.25">
      <c r="A90" s="14" t="s">
        <v>73</v>
      </c>
      <c r="B90" s="13" t="s">
        <v>6</v>
      </c>
      <c r="C90" s="24">
        <v>2243</v>
      </c>
      <c r="D90" s="25">
        <v>1025376.61</v>
      </c>
      <c r="E90" s="26">
        <f t="shared" si="1"/>
        <v>457.14516718680341</v>
      </c>
    </row>
    <row r="91" spans="1:5" ht="15.6" customHeight="1" x14ac:dyDescent="0.25">
      <c r="A91" s="14" t="s">
        <v>594</v>
      </c>
      <c r="B91" s="13" t="s">
        <v>10</v>
      </c>
      <c r="C91" s="24">
        <v>179</v>
      </c>
      <c r="D91" s="25">
        <v>392136.37</v>
      </c>
      <c r="E91" s="26">
        <f t="shared" si="1"/>
        <v>2190.7059776536312</v>
      </c>
    </row>
    <row r="92" spans="1:5" ht="15.6" customHeight="1" x14ac:dyDescent="0.25">
      <c r="A92" s="14" t="s">
        <v>74</v>
      </c>
      <c r="B92" s="13" t="s">
        <v>9</v>
      </c>
      <c r="C92" s="24">
        <v>19198</v>
      </c>
      <c r="D92" s="25">
        <v>2033099.14</v>
      </c>
      <c r="E92" s="26">
        <f t="shared" si="1"/>
        <v>105.90161162621106</v>
      </c>
    </row>
    <row r="93" spans="1:5" ht="15.6" customHeight="1" x14ac:dyDescent="0.25">
      <c r="A93" s="14" t="s">
        <v>75</v>
      </c>
      <c r="B93" s="13" t="s">
        <v>7</v>
      </c>
      <c r="C93" s="24">
        <v>21510</v>
      </c>
      <c r="D93" s="25">
        <v>2397337.85</v>
      </c>
      <c r="E93" s="26">
        <f t="shared" si="1"/>
        <v>111.45224779172479</v>
      </c>
    </row>
    <row r="94" spans="1:5" ht="15.6" customHeight="1" x14ac:dyDescent="0.25">
      <c r="A94" s="14" t="s">
        <v>613</v>
      </c>
      <c r="B94" s="13" t="s">
        <v>11</v>
      </c>
      <c r="C94" s="24">
        <v>4614</v>
      </c>
      <c r="D94" s="25">
        <v>511817.94</v>
      </c>
      <c r="E94" s="26">
        <f t="shared" si="1"/>
        <v>110.92716514954486</v>
      </c>
    </row>
    <row r="95" spans="1:5" ht="15.6" customHeight="1" x14ac:dyDescent="0.25">
      <c r="A95" s="14" t="s">
        <v>76</v>
      </c>
      <c r="B95" s="13" t="s">
        <v>11</v>
      </c>
      <c r="C95" s="24">
        <v>6060</v>
      </c>
      <c r="D95" s="25">
        <v>548550.04</v>
      </c>
      <c r="E95" s="26">
        <f t="shared" si="1"/>
        <v>90.519808580858097</v>
      </c>
    </row>
    <row r="96" spans="1:5" ht="15.6" customHeight="1" x14ac:dyDescent="0.25">
      <c r="A96" s="14" t="s">
        <v>77</v>
      </c>
      <c r="B96" s="13" t="s">
        <v>8</v>
      </c>
      <c r="C96" s="24">
        <v>249</v>
      </c>
      <c r="D96" s="25">
        <v>246648.41</v>
      </c>
      <c r="E96" s="26">
        <f t="shared" si="1"/>
        <v>990.55586345381528</v>
      </c>
    </row>
    <row r="97" spans="1:5" ht="15.6" customHeight="1" x14ac:dyDescent="0.25">
      <c r="A97" s="14" t="s">
        <v>78</v>
      </c>
      <c r="B97" s="13" t="s">
        <v>11</v>
      </c>
      <c r="C97" s="24">
        <v>3099</v>
      </c>
      <c r="D97" s="25">
        <v>803954.06</v>
      </c>
      <c r="E97" s="26">
        <f t="shared" si="1"/>
        <v>259.42370442078089</v>
      </c>
    </row>
    <row r="98" spans="1:5" ht="15.6" customHeight="1" x14ac:dyDescent="0.25">
      <c r="A98" s="14" t="s">
        <v>79</v>
      </c>
      <c r="B98" s="13" t="s">
        <v>516</v>
      </c>
      <c r="C98" s="24">
        <v>18885</v>
      </c>
      <c r="D98" s="25">
        <v>3435860.65</v>
      </c>
      <c r="E98" s="26">
        <f t="shared" si="1"/>
        <v>181.93596240402437</v>
      </c>
    </row>
    <row r="99" spans="1:5" ht="15.6" customHeight="1" x14ac:dyDescent="0.25">
      <c r="A99" s="14" t="s">
        <v>80</v>
      </c>
      <c r="B99" s="13" t="s">
        <v>6</v>
      </c>
      <c r="C99" s="24">
        <v>15762</v>
      </c>
      <c r="D99" s="25">
        <v>1699316.41</v>
      </c>
      <c r="E99" s="26">
        <f t="shared" si="1"/>
        <v>107.81096371018906</v>
      </c>
    </row>
    <row r="100" spans="1:5" ht="15.6" customHeight="1" x14ac:dyDescent="0.25">
      <c r="A100" s="14" t="s">
        <v>81</v>
      </c>
      <c r="B100" s="13" t="s">
        <v>6</v>
      </c>
      <c r="C100" s="24">
        <v>17498</v>
      </c>
      <c r="D100" s="25">
        <v>1433408.13</v>
      </c>
      <c r="E100" s="26">
        <f t="shared" si="1"/>
        <v>81.918398102640296</v>
      </c>
    </row>
    <row r="101" spans="1:5" ht="15.6" customHeight="1" x14ac:dyDescent="0.25">
      <c r="A101" s="14" t="s">
        <v>614</v>
      </c>
      <c r="B101" s="13" t="s">
        <v>8</v>
      </c>
      <c r="C101" s="24">
        <v>2959</v>
      </c>
      <c r="D101" s="25">
        <v>198411.94</v>
      </c>
      <c r="E101" s="26">
        <f t="shared" si="1"/>
        <v>67.053714092598852</v>
      </c>
    </row>
    <row r="102" spans="1:5" ht="15.6" customHeight="1" x14ac:dyDescent="0.25">
      <c r="A102" s="14" t="s">
        <v>82</v>
      </c>
      <c r="B102" s="13" t="s">
        <v>6</v>
      </c>
      <c r="C102" s="24">
        <v>2596</v>
      </c>
      <c r="D102" s="25">
        <v>524089.06</v>
      </c>
      <c r="E102" s="26">
        <f t="shared" si="1"/>
        <v>201.88330508474576</v>
      </c>
    </row>
    <row r="103" spans="1:5" ht="15.6" customHeight="1" x14ac:dyDescent="0.25">
      <c r="A103" s="14" t="s">
        <v>83</v>
      </c>
      <c r="B103" s="13" t="s">
        <v>517</v>
      </c>
      <c r="C103" s="24">
        <v>23983</v>
      </c>
      <c r="D103" s="25">
        <v>653409.97</v>
      </c>
      <c r="E103" s="26">
        <f t="shared" si="1"/>
        <v>27.244713755576864</v>
      </c>
    </row>
    <row r="104" spans="1:5" ht="15.6" customHeight="1" x14ac:dyDescent="0.25">
      <c r="A104" s="14" t="s">
        <v>481</v>
      </c>
      <c r="B104" s="13" t="s">
        <v>8</v>
      </c>
      <c r="C104" s="24">
        <v>317</v>
      </c>
      <c r="D104" s="25">
        <v>63112.99</v>
      </c>
      <c r="E104" s="26">
        <f t="shared" si="1"/>
        <v>199.09460567823342</v>
      </c>
    </row>
    <row r="105" spans="1:5" ht="15.6" customHeight="1" x14ac:dyDescent="0.25">
      <c r="A105" s="14" t="s">
        <v>84</v>
      </c>
      <c r="B105" s="13" t="s">
        <v>8</v>
      </c>
      <c r="C105" s="24">
        <v>219</v>
      </c>
      <c r="D105" s="25">
        <v>63681.77</v>
      </c>
      <c r="E105" s="26">
        <f t="shared" si="1"/>
        <v>290.78433789954335</v>
      </c>
    </row>
    <row r="106" spans="1:5" ht="15.6" customHeight="1" x14ac:dyDescent="0.25">
      <c r="A106" s="14" t="s">
        <v>85</v>
      </c>
      <c r="B106" s="13" t="s">
        <v>9</v>
      </c>
      <c r="C106" s="24">
        <v>20281</v>
      </c>
      <c r="D106" s="25">
        <v>824446.03</v>
      </c>
      <c r="E106" s="26">
        <f t="shared" si="1"/>
        <v>40.651152803116219</v>
      </c>
    </row>
    <row r="107" spans="1:5" ht="15.6" customHeight="1" x14ac:dyDescent="0.25">
      <c r="A107" s="14" t="s">
        <v>86</v>
      </c>
      <c r="B107" s="13" t="s">
        <v>7</v>
      </c>
      <c r="C107" s="24">
        <v>4464</v>
      </c>
      <c r="D107" s="25">
        <v>555991.18999999994</v>
      </c>
      <c r="E107" s="26">
        <f t="shared" si="1"/>
        <v>124.54999775985662</v>
      </c>
    </row>
    <row r="108" spans="1:5" ht="15.6" customHeight="1" x14ac:dyDescent="0.25">
      <c r="A108" s="14" t="s">
        <v>87</v>
      </c>
      <c r="B108" s="13" t="s">
        <v>9</v>
      </c>
      <c r="C108" s="24">
        <v>980</v>
      </c>
      <c r="D108" s="25">
        <v>451520.17</v>
      </c>
      <c r="E108" s="26">
        <f t="shared" si="1"/>
        <v>460.73486734693876</v>
      </c>
    </row>
    <row r="109" spans="1:5" ht="15.6" customHeight="1" x14ac:dyDescent="0.25">
      <c r="A109" s="14" t="s">
        <v>568</v>
      </c>
      <c r="B109" s="13" t="s">
        <v>9</v>
      </c>
      <c r="C109" s="24">
        <v>323</v>
      </c>
      <c r="D109" s="25">
        <v>145414.79</v>
      </c>
      <c r="E109" s="26">
        <f t="shared" si="1"/>
        <v>450.20058823529416</v>
      </c>
    </row>
    <row r="110" spans="1:5" ht="15.6" customHeight="1" x14ac:dyDescent="0.25">
      <c r="A110" s="14" t="s">
        <v>88</v>
      </c>
      <c r="B110" s="13" t="s">
        <v>6</v>
      </c>
      <c r="C110" s="24">
        <v>5115</v>
      </c>
      <c r="D110" s="25">
        <v>1146233.8</v>
      </c>
      <c r="E110" s="26">
        <f t="shared" si="1"/>
        <v>224.09262952101662</v>
      </c>
    </row>
    <row r="111" spans="1:5" ht="15.6" customHeight="1" x14ac:dyDescent="0.25">
      <c r="A111" s="14" t="s">
        <v>89</v>
      </c>
      <c r="B111" s="13" t="s">
        <v>8</v>
      </c>
      <c r="C111" s="24">
        <v>974</v>
      </c>
      <c r="D111" s="25">
        <v>117887.75</v>
      </c>
      <c r="E111" s="26">
        <f t="shared" si="1"/>
        <v>121.03465092402465</v>
      </c>
    </row>
    <row r="112" spans="1:5" ht="15.6" customHeight="1" x14ac:dyDescent="0.25">
      <c r="A112" s="14" t="s">
        <v>90</v>
      </c>
      <c r="B112" s="13" t="s">
        <v>6</v>
      </c>
      <c r="C112" s="24">
        <v>2656</v>
      </c>
      <c r="D112" s="25">
        <v>949451.18</v>
      </c>
      <c r="E112" s="26">
        <f t="shared" si="1"/>
        <v>357.47408885542171</v>
      </c>
    </row>
    <row r="113" spans="1:5" ht="15.6" customHeight="1" x14ac:dyDescent="0.25">
      <c r="A113" s="14" t="s">
        <v>521</v>
      </c>
      <c r="B113" s="13" t="s">
        <v>6</v>
      </c>
      <c r="C113" s="24">
        <v>2998</v>
      </c>
      <c r="D113" s="25">
        <v>1003842.14</v>
      </c>
      <c r="E113" s="26">
        <f t="shared" si="1"/>
        <v>334.83727151434289</v>
      </c>
    </row>
    <row r="114" spans="1:5" ht="15.6" customHeight="1" x14ac:dyDescent="0.25">
      <c r="A114" s="14" t="s">
        <v>615</v>
      </c>
      <c r="B114" s="13" t="s">
        <v>8</v>
      </c>
      <c r="C114" s="24">
        <v>132</v>
      </c>
      <c r="D114" s="25">
        <v>49082.2</v>
      </c>
      <c r="E114" s="26">
        <f t="shared" si="1"/>
        <v>371.83484848484846</v>
      </c>
    </row>
    <row r="115" spans="1:5" ht="15.6" customHeight="1" x14ac:dyDescent="0.25">
      <c r="A115" s="14" t="s">
        <v>91</v>
      </c>
      <c r="B115" s="13" t="s">
        <v>516</v>
      </c>
      <c r="C115" s="24">
        <v>3207</v>
      </c>
      <c r="D115" s="25">
        <v>1209962.82</v>
      </c>
      <c r="E115" s="26">
        <f t="shared" si="1"/>
        <v>377.28806361085128</v>
      </c>
    </row>
    <row r="116" spans="1:5" ht="15.6" customHeight="1" x14ac:dyDescent="0.25">
      <c r="A116" s="14" t="s">
        <v>92</v>
      </c>
      <c r="B116" s="13" t="s">
        <v>516</v>
      </c>
      <c r="C116" s="24">
        <v>2905</v>
      </c>
      <c r="D116" s="25">
        <v>334395.26</v>
      </c>
      <c r="E116" s="26">
        <f t="shared" si="1"/>
        <v>115.11024440619622</v>
      </c>
    </row>
    <row r="117" spans="1:5" ht="15.6" customHeight="1" x14ac:dyDescent="0.25">
      <c r="A117" s="14" t="s">
        <v>93</v>
      </c>
      <c r="B117" s="13" t="s">
        <v>6</v>
      </c>
      <c r="C117" s="24">
        <v>1542</v>
      </c>
      <c r="D117" s="25">
        <v>319712.24</v>
      </c>
      <c r="E117" s="26">
        <f t="shared" si="1"/>
        <v>207.33608300907912</v>
      </c>
    </row>
    <row r="118" spans="1:5" ht="15.6" customHeight="1" x14ac:dyDescent="0.25">
      <c r="A118" s="14" t="s">
        <v>94</v>
      </c>
      <c r="B118" s="13" t="s">
        <v>11</v>
      </c>
      <c r="C118" s="24">
        <v>7322</v>
      </c>
      <c r="D118" s="25">
        <v>141792.54999999999</v>
      </c>
      <c r="E118" s="26">
        <f t="shared" si="1"/>
        <v>19.365275880906854</v>
      </c>
    </row>
    <row r="119" spans="1:5" ht="15.6" customHeight="1" x14ac:dyDescent="0.25">
      <c r="A119" s="14" t="s">
        <v>592</v>
      </c>
      <c r="B119" s="13" t="s">
        <v>10</v>
      </c>
      <c r="C119" s="24">
        <v>236</v>
      </c>
      <c r="D119" s="25">
        <v>350866.6</v>
      </c>
      <c r="E119" s="26">
        <f t="shared" si="1"/>
        <v>1486.722881355932</v>
      </c>
    </row>
    <row r="120" spans="1:5" ht="15.6" customHeight="1" x14ac:dyDescent="0.25">
      <c r="A120" s="14" t="s">
        <v>95</v>
      </c>
      <c r="B120" s="13" t="s">
        <v>8</v>
      </c>
      <c r="C120" s="24">
        <v>4526</v>
      </c>
      <c r="D120" s="25">
        <v>145932.38</v>
      </c>
      <c r="E120" s="26">
        <f t="shared" si="1"/>
        <v>32.243124171453822</v>
      </c>
    </row>
    <row r="121" spans="1:5" ht="15.6" customHeight="1" x14ac:dyDescent="0.25">
      <c r="A121" s="14" t="s">
        <v>583</v>
      </c>
      <c r="B121" s="13" t="s">
        <v>10</v>
      </c>
      <c r="C121" s="24">
        <v>7829</v>
      </c>
      <c r="D121" s="25">
        <v>5101988.4800000004</v>
      </c>
      <c r="E121" s="26">
        <f t="shared" si="1"/>
        <v>651.67818112147154</v>
      </c>
    </row>
    <row r="122" spans="1:5" ht="15.6" customHeight="1" x14ac:dyDescent="0.25">
      <c r="A122" s="14" t="s">
        <v>96</v>
      </c>
      <c r="B122" s="13" t="s">
        <v>10</v>
      </c>
      <c r="C122" s="24">
        <v>436</v>
      </c>
      <c r="D122" s="25">
        <v>426746.67</v>
      </c>
      <c r="E122" s="26">
        <f t="shared" si="1"/>
        <v>978.77676605504587</v>
      </c>
    </row>
    <row r="123" spans="1:5" ht="15.6" customHeight="1" x14ac:dyDescent="0.25">
      <c r="A123" s="14" t="s">
        <v>581</v>
      </c>
      <c r="B123" s="13" t="s">
        <v>10</v>
      </c>
      <c r="C123" s="24">
        <v>70204</v>
      </c>
      <c r="D123" s="25">
        <v>4914057.9799999995</v>
      </c>
      <c r="E123" s="26">
        <f t="shared" si="1"/>
        <v>69.996837502136628</v>
      </c>
    </row>
    <row r="124" spans="1:5" ht="15.6" customHeight="1" x14ac:dyDescent="0.25">
      <c r="A124" s="14" t="s">
        <v>97</v>
      </c>
      <c r="B124" s="13" t="s">
        <v>9</v>
      </c>
      <c r="C124" s="24">
        <v>1064</v>
      </c>
      <c r="D124" s="25">
        <v>302153.78000000003</v>
      </c>
      <c r="E124" s="26">
        <f t="shared" si="1"/>
        <v>283.97911654135339</v>
      </c>
    </row>
    <row r="125" spans="1:5" ht="15.6" customHeight="1" x14ac:dyDescent="0.25">
      <c r="A125" s="14" t="s">
        <v>98</v>
      </c>
      <c r="B125" s="13" t="s">
        <v>10</v>
      </c>
      <c r="C125" s="24">
        <v>1535</v>
      </c>
      <c r="D125" s="25">
        <v>481577.4</v>
      </c>
      <c r="E125" s="26">
        <f t="shared" si="1"/>
        <v>313.73120521172638</v>
      </c>
    </row>
    <row r="126" spans="1:5" ht="15.6" customHeight="1" x14ac:dyDescent="0.25">
      <c r="A126" s="14" t="s">
        <v>99</v>
      </c>
      <c r="B126" s="13" t="s">
        <v>9</v>
      </c>
      <c r="C126" s="24">
        <v>2284</v>
      </c>
      <c r="D126" s="25">
        <v>671577.68</v>
      </c>
      <c r="E126" s="26">
        <f t="shared" si="1"/>
        <v>294.03576182136607</v>
      </c>
    </row>
    <row r="127" spans="1:5" ht="15.6" customHeight="1" x14ac:dyDescent="0.25">
      <c r="A127" s="14" t="s">
        <v>100</v>
      </c>
      <c r="B127" s="13" t="s">
        <v>10</v>
      </c>
      <c r="C127" s="24">
        <v>3030</v>
      </c>
      <c r="D127" s="25">
        <v>685239.35</v>
      </c>
      <c r="E127" s="26">
        <f t="shared" si="1"/>
        <v>226.15160066006601</v>
      </c>
    </row>
    <row r="128" spans="1:5" ht="15.6" customHeight="1" x14ac:dyDescent="0.25">
      <c r="A128" s="14" t="s">
        <v>616</v>
      </c>
      <c r="B128" s="13" t="s">
        <v>517</v>
      </c>
      <c r="C128" s="24">
        <v>695</v>
      </c>
      <c r="D128" s="25">
        <v>210129.71</v>
      </c>
      <c r="E128" s="26">
        <f t="shared" si="1"/>
        <v>302.34490647482011</v>
      </c>
    </row>
    <row r="129" spans="1:5" ht="15.6" customHeight="1" x14ac:dyDescent="0.25">
      <c r="A129" s="14" t="s">
        <v>588</v>
      </c>
      <c r="B129" s="13" t="s">
        <v>10</v>
      </c>
      <c r="C129" s="24">
        <v>1470</v>
      </c>
      <c r="D129" s="25">
        <v>415157.2</v>
      </c>
      <c r="E129" s="26">
        <f t="shared" si="1"/>
        <v>282.41986394557824</v>
      </c>
    </row>
    <row r="130" spans="1:5" ht="15.6" customHeight="1" x14ac:dyDescent="0.25">
      <c r="A130" s="14" t="s">
        <v>617</v>
      </c>
      <c r="B130" s="13" t="s">
        <v>10</v>
      </c>
      <c r="C130" s="24">
        <v>438</v>
      </c>
      <c r="D130" s="25">
        <v>579472.15</v>
      </c>
      <c r="E130" s="26">
        <f t="shared" si="1"/>
        <v>1322.9957762557078</v>
      </c>
    </row>
    <row r="131" spans="1:5" ht="15.6" customHeight="1" x14ac:dyDescent="0.25">
      <c r="A131" s="14" t="s">
        <v>101</v>
      </c>
      <c r="B131" s="13" t="s">
        <v>6</v>
      </c>
      <c r="C131" s="24">
        <v>443</v>
      </c>
      <c r="D131" s="25">
        <v>147769.32</v>
      </c>
      <c r="E131" s="26">
        <f t="shared" si="1"/>
        <v>333.56505643340859</v>
      </c>
    </row>
    <row r="132" spans="1:5" ht="15.6" customHeight="1" x14ac:dyDescent="0.25">
      <c r="A132" s="14" t="s">
        <v>102</v>
      </c>
      <c r="B132" s="13" t="s">
        <v>8</v>
      </c>
      <c r="C132" s="24">
        <v>59</v>
      </c>
      <c r="D132" s="25">
        <v>79390.39</v>
      </c>
      <c r="E132" s="26">
        <f t="shared" si="1"/>
        <v>1345.5998305084745</v>
      </c>
    </row>
    <row r="133" spans="1:5" ht="15.6" customHeight="1" x14ac:dyDescent="0.25">
      <c r="A133" s="14" t="s">
        <v>103</v>
      </c>
      <c r="B133" s="13" t="s">
        <v>8</v>
      </c>
      <c r="C133" s="24">
        <v>263</v>
      </c>
      <c r="D133" s="25">
        <v>67784.09</v>
      </c>
      <c r="E133" s="26">
        <f t="shared" si="1"/>
        <v>257.73418250950567</v>
      </c>
    </row>
    <row r="134" spans="1:5" ht="15.6" customHeight="1" x14ac:dyDescent="0.25">
      <c r="A134" s="14" t="s">
        <v>104</v>
      </c>
      <c r="B134" s="13" t="s">
        <v>8</v>
      </c>
      <c r="C134" s="24">
        <v>239</v>
      </c>
      <c r="D134" s="25">
        <v>69695.260000000009</v>
      </c>
      <c r="E134" s="26">
        <f t="shared" si="1"/>
        <v>291.61196652719667</v>
      </c>
    </row>
    <row r="135" spans="1:5" ht="15.6" customHeight="1" x14ac:dyDescent="0.25">
      <c r="A135" s="14" t="s">
        <v>105</v>
      </c>
      <c r="B135" s="13" t="s">
        <v>9</v>
      </c>
      <c r="C135" s="24">
        <v>715</v>
      </c>
      <c r="D135" s="25">
        <v>426267.84</v>
      </c>
      <c r="E135" s="26">
        <f t="shared" si="1"/>
        <v>596.17879720279723</v>
      </c>
    </row>
    <row r="136" spans="1:5" ht="15.6" customHeight="1" x14ac:dyDescent="0.25">
      <c r="A136" s="14" t="s">
        <v>550</v>
      </c>
      <c r="B136" s="13" t="s">
        <v>8</v>
      </c>
      <c r="C136" s="24">
        <v>12708</v>
      </c>
      <c r="D136" s="25">
        <v>1182084.3999999999</v>
      </c>
      <c r="E136" s="26">
        <f t="shared" ref="E136:E199" si="2">D136/C136</f>
        <v>93.018917217500785</v>
      </c>
    </row>
    <row r="137" spans="1:5" ht="15.6" customHeight="1" x14ac:dyDescent="0.25">
      <c r="A137" s="14" t="s">
        <v>106</v>
      </c>
      <c r="B137" s="13" t="s">
        <v>7</v>
      </c>
      <c r="C137" s="24">
        <v>312</v>
      </c>
      <c r="D137" s="25">
        <v>52044.07</v>
      </c>
      <c r="E137" s="26">
        <f t="shared" si="2"/>
        <v>166.80791666666667</v>
      </c>
    </row>
    <row r="138" spans="1:5" ht="15.6" customHeight="1" x14ac:dyDescent="0.25">
      <c r="A138" s="14" t="s">
        <v>522</v>
      </c>
      <c r="B138" s="13" t="s">
        <v>516</v>
      </c>
      <c r="C138" s="24">
        <v>659</v>
      </c>
      <c r="D138" s="25">
        <v>287896.64</v>
      </c>
      <c r="E138" s="26">
        <f t="shared" si="2"/>
        <v>436.86895295902883</v>
      </c>
    </row>
    <row r="139" spans="1:5" ht="15.6" customHeight="1" x14ac:dyDescent="0.25">
      <c r="A139" s="14" t="s">
        <v>618</v>
      </c>
      <c r="B139" s="13" t="s">
        <v>11</v>
      </c>
      <c r="C139" s="24">
        <v>11099</v>
      </c>
      <c r="D139" s="25">
        <v>926249.26</v>
      </c>
      <c r="E139" s="26">
        <f t="shared" si="2"/>
        <v>83.4533976033877</v>
      </c>
    </row>
    <row r="140" spans="1:5" ht="15.6" customHeight="1" x14ac:dyDescent="0.25">
      <c r="A140" s="14" t="s">
        <v>107</v>
      </c>
      <c r="B140" s="13" t="s">
        <v>7</v>
      </c>
      <c r="C140" s="24">
        <v>14392</v>
      </c>
      <c r="D140" s="25">
        <v>1031384.21</v>
      </c>
      <c r="E140" s="26">
        <f t="shared" si="2"/>
        <v>71.66371664813785</v>
      </c>
    </row>
    <row r="141" spans="1:5" ht="15.6" customHeight="1" x14ac:dyDescent="0.25">
      <c r="A141" s="14" t="s">
        <v>108</v>
      </c>
      <c r="B141" s="13" t="s">
        <v>7</v>
      </c>
      <c r="C141" s="24">
        <v>6075</v>
      </c>
      <c r="D141" s="25">
        <v>993553.72</v>
      </c>
      <c r="E141" s="26">
        <f t="shared" si="2"/>
        <v>163.54793744855968</v>
      </c>
    </row>
    <row r="142" spans="1:5" ht="15.6" customHeight="1" x14ac:dyDescent="0.25">
      <c r="A142" s="14" t="s">
        <v>109</v>
      </c>
      <c r="B142" s="13" t="s">
        <v>10</v>
      </c>
      <c r="C142" s="24">
        <v>906</v>
      </c>
      <c r="D142" s="25">
        <v>1093357.04</v>
      </c>
      <c r="E142" s="26">
        <f t="shared" si="2"/>
        <v>1206.7958498896248</v>
      </c>
    </row>
    <row r="143" spans="1:5" ht="15.6" customHeight="1" x14ac:dyDescent="0.25">
      <c r="A143" s="14" t="s">
        <v>595</v>
      </c>
      <c r="B143" s="13" t="s">
        <v>11</v>
      </c>
      <c r="C143" s="24">
        <v>22390</v>
      </c>
      <c r="D143" s="25">
        <v>562466.17999999993</v>
      </c>
      <c r="E143" s="26">
        <f t="shared" si="2"/>
        <v>25.121312192943275</v>
      </c>
    </row>
    <row r="144" spans="1:5" ht="15.6" customHeight="1" x14ac:dyDescent="0.25">
      <c r="A144" s="14" t="s">
        <v>110</v>
      </c>
      <c r="B144" s="13" t="s">
        <v>517</v>
      </c>
      <c r="C144" s="24">
        <v>2223</v>
      </c>
      <c r="D144" s="25">
        <v>205486.04</v>
      </c>
      <c r="E144" s="26">
        <f t="shared" si="2"/>
        <v>92.436365272154745</v>
      </c>
    </row>
    <row r="145" spans="1:5" ht="15.6" customHeight="1" x14ac:dyDescent="0.25">
      <c r="A145" s="14" t="s">
        <v>482</v>
      </c>
      <c r="B145" s="13" t="s">
        <v>11</v>
      </c>
      <c r="C145" s="24">
        <v>12581</v>
      </c>
      <c r="D145" s="25">
        <v>1133597.4099999999</v>
      </c>
      <c r="E145" s="26">
        <f t="shared" si="2"/>
        <v>90.103919402273263</v>
      </c>
    </row>
    <row r="146" spans="1:5" ht="15.6" customHeight="1" x14ac:dyDescent="0.25">
      <c r="A146" s="14" t="s">
        <v>111</v>
      </c>
      <c r="B146" s="13" t="s">
        <v>9</v>
      </c>
      <c r="C146" s="24">
        <v>322</v>
      </c>
      <c r="D146" s="25">
        <v>72621.2</v>
      </c>
      <c r="E146" s="26">
        <f t="shared" si="2"/>
        <v>225.53167701863353</v>
      </c>
    </row>
    <row r="147" spans="1:5" ht="15.6" customHeight="1" x14ac:dyDescent="0.25">
      <c r="A147" s="14" t="s">
        <v>112</v>
      </c>
      <c r="B147" s="13" t="s">
        <v>516</v>
      </c>
      <c r="C147" s="24">
        <v>7316</v>
      </c>
      <c r="D147" s="25">
        <v>1459405.48</v>
      </c>
      <c r="E147" s="26">
        <f t="shared" si="2"/>
        <v>199.48133952979771</v>
      </c>
    </row>
    <row r="148" spans="1:5" ht="15.6" customHeight="1" x14ac:dyDescent="0.25">
      <c r="A148" s="14" t="s">
        <v>523</v>
      </c>
      <c r="B148" s="13" t="s">
        <v>10</v>
      </c>
      <c r="C148" s="24">
        <v>1805</v>
      </c>
      <c r="D148" s="25">
        <v>665347.22</v>
      </c>
      <c r="E148" s="26">
        <f t="shared" si="2"/>
        <v>368.61341828254848</v>
      </c>
    </row>
    <row r="149" spans="1:5" ht="15.6" customHeight="1" x14ac:dyDescent="0.25">
      <c r="A149" s="14" t="s">
        <v>569</v>
      </c>
      <c r="B149" s="13" t="s">
        <v>9</v>
      </c>
      <c r="C149" s="24">
        <v>286</v>
      </c>
      <c r="D149" s="25">
        <v>192371.58</v>
      </c>
      <c r="E149" s="26">
        <f t="shared" si="2"/>
        <v>672.62790209790205</v>
      </c>
    </row>
    <row r="150" spans="1:5" ht="15.6" customHeight="1" x14ac:dyDescent="0.25">
      <c r="A150" s="14" t="s">
        <v>113</v>
      </c>
      <c r="B150" s="13" t="s">
        <v>11</v>
      </c>
      <c r="C150" s="24">
        <v>16335</v>
      </c>
      <c r="D150" s="25">
        <v>3384942.3</v>
      </c>
      <c r="E150" s="26">
        <f t="shared" si="2"/>
        <v>207.22022038567491</v>
      </c>
    </row>
    <row r="151" spans="1:5" ht="15.6" customHeight="1" x14ac:dyDescent="0.25">
      <c r="A151" s="14" t="s">
        <v>114</v>
      </c>
      <c r="B151" s="13" t="s">
        <v>516</v>
      </c>
      <c r="C151" s="24">
        <v>20245</v>
      </c>
      <c r="D151" s="25">
        <v>4015174.69</v>
      </c>
      <c r="E151" s="26">
        <f t="shared" si="2"/>
        <v>198.32920177821683</v>
      </c>
    </row>
    <row r="152" spans="1:5" ht="15.6" customHeight="1" x14ac:dyDescent="0.25">
      <c r="A152" s="14" t="s">
        <v>115</v>
      </c>
      <c r="B152" s="13" t="s">
        <v>6</v>
      </c>
      <c r="C152" s="24">
        <v>1786</v>
      </c>
      <c r="D152" s="25">
        <v>403186.96</v>
      </c>
      <c r="E152" s="26">
        <f t="shared" si="2"/>
        <v>225.74857782754759</v>
      </c>
    </row>
    <row r="153" spans="1:5" ht="15.6" customHeight="1" x14ac:dyDescent="0.25">
      <c r="A153" s="14" t="s">
        <v>565</v>
      </c>
      <c r="B153" s="13" t="s">
        <v>9</v>
      </c>
      <c r="C153" s="24">
        <v>555</v>
      </c>
      <c r="D153" s="25">
        <v>720</v>
      </c>
      <c r="E153" s="26">
        <f t="shared" si="2"/>
        <v>1.2972972972972974</v>
      </c>
    </row>
    <row r="154" spans="1:5" ht="15.6" customHeight="1" x14ac:dyDescent="0.25">
      <c r="A154" s="14" t="s">
        <v>116</v>
      </c>
      <c r="B154" s="13" t="s">
        <v>9</v>
      </c>
      <c r="C154" s="24">
        <v>1492</v>
      </c>
      <c r="D154" s="25">
        <v>325943.17</v>
      </c>
      <c r="E154" s="26">
        <f t="shared" si="2"/>
        <v>218.46056970509383</v>
      </c>
    </row>
    <row r="155" spans="1:5" ht="15.6" customHeight="1" x14ac:dyDescent="0.25">
      <c r="A155" s="14" t="s">
        <v>117</v>
      </c>
      <c r="B155" s="13" t="s">
        <v>517</v>
      </c>
      <c r="C155" s="24">
        <v>114244</v>
      </c>
      <c r="D155" s="25">
        <v>5611341.5499999998</v>
      </c>
      <c r="E155" s="26">
        <f t="shared" si="2"/>
        <v>49.117166328209798</v>
      </c>
    </row>
    <row r="156" spans="1:5" ht="15.6" customHeight="1" x14ac:dyDescent="0.25">
      <c r="A156" s="14" t="s">
        <v>118</v>
      </c>
      <c r="B156" s="13" t="s">
        <v>9</v>
      </c>
      <c r="C156" s="24">
        <v>5262</v>
      </c>
      <c r="D156" s="25">
        <v>491689.5</v>
      </c>
      <c r="E156" s="26">
        <f t="shared" si="2"/>
        <v>93.441562143671604</v>
      </c>
    </row>
    <row r="157" spans="1:5" ht="15.6" customHeight="1" x14ac:dyDescent="0.25">
      <c r="A157" s="14" t="s">
        <v>119</v>
      </c>
      <c r="B157" s="13" t="s">
        <v>9</v>
      </c>
      <c r="C157" s="24">
        <v>664</v>
      </c>
      <c r="D157" s="25">
        <v>117908.77</v>
      </c>
      <c r="E157" s="26">
        <f t="shared" si="2"/>
        <v>177.57344879518072</v>
      </c>
    </row>
    <row r="158" spans="1:5" ht="15.6" customHeight="1" x14ac:dyDescent="0.25">
      <c r="A158" s="14" t="s">
        <v>619</v>
      </c>
      <c r="B158" s="13" t="s">
        <v>7</v>
      </c>
      <c r="C158" s="24">
        <v>2763</v>
      </c>
      <c r="D158" s="25">
        <v>335790.43</v>
      </c>
      <c r="E158" s="26">
        <f t="shared" si="2"/>
        <v>121.5311002533478</v>
      </c>
    </row>
    <row r="159" spans="1:5" ht="15.6" customHeight="1" x14ac:dyDescent="0.25">
      <c r="A159" s="14" t="s">
        <v>120</v>
      </c>
      <c r="B159" s="13" t="s">
        <v>9</v>
      </c>
      <c r="C159" s="24">
        <v>644</v>
      </c>
      <c r="D159" s="25">
        <v>118986.22</v>
      </c>
      <c r="E159" s="26">
        <f t="shared" si="2"/>
        <v>184.76121118012423</v>
      </c>
    </row>
    <row r="160" spans="1:5" ht="15.6" customHeight="1" x14ac:dyDescent="0.25">
      <c r="A160" s="14" t="s">
        <v>121</v>
      </c>
      <c r="B160" s="13" t="s">
        <v>11</v>
      </c>
      <c r="C160" s="24">
        <v>27490</v>
      </c>
      <c r="D160" s="25">
        <v>610087.31000000006</v>
      </c>
      <c r="E160" s="26">
        <f t="shared" si="2"/>
        <v>22.193063295743908</v>
      </c>
    </row>
    <row r="161" spans="1:5" ht="15.6" customHeight="1" x14ac:dyDescent="0.25">
      <c r="A161" s="14" t="s">
        <v>122</v>
      </c>
      <c r="B161" s="13" t="s">
        <v>6</v>
      </c>
      <c r="C161" s="24">
        <v>2662</v>
      </c>
      <c r="D161" s="25">
        <v>684284.93</v>
      </c>
      <c r="E161" s="26">
        <f t="shared" si="2"/>
        <v>257.05669797145003</v>
      </c>
    </row>
    <row r="162" spans="1:5" ht="15.6" customHeight="1" x14ac:dyDescent="0.25">
      <c r="A162" s="14" t="s">
        <v>123</v>
      </c>
      <c r="B162" s="13" t="s">
        <v>11</v>
      </c>
      <c r="C162" s="24">
        <v>5228</v>
      </c>
      <c r="D162" s="25">
        <v>1568431.49</v>
      </c>
      <c r="E162" s="26">
        <f t="shared" si="2"/>
        <v>300.0060233358837</v>
      </c>
    </row>
    <row r="163" spans="1:5" ht="15.6" customHeight="1" x14ac:dyDescent="0.25">
      <c r="A163" s="14" t="s">
        <v>124</v>
      </c>
      <c r="B163" s="13" t="s">
        <v>7</v>
      </c>
      <c r="C163" s="24">
        <v>1996</v>
      </c>
      <c r="D163" s="25">
        <v>237774.88</v>
      </c>
      <c r="E163" s="26">
        <f t="shared" si="2"/>
        <v>119.12569138276554</v>
      </c>
    </row>
    <row r="164" spans="1:5" ht="15.6" customHeight="1" x14ac:dyDescent="0.25">
      <c r="A164" s="14" t="s">
        <v>125</v>
      </c>
      <c r="B164" s="13" t="s">
        <v>6</v>
      </c>
      <c r="C164" s="24">
        <v>1743</v>
      </c>
      <c r="D164" s="25">
        <v>572410.65</v>
      </c>
      <c r="E164" s="26">
        <f t="shared" si="2"/>
        <v>328.40542168674699</v>
      </c>
    </row>
    <row r="165" spans="1:5" ht="15.6" customHeight="1" x14ac:dyDescent="0.25">
      <c r="A165" s="14" t="s">
        <v>582</v>
      </c>
      <c r="B165" s="13" t="s">
        <v>10</v>
      </c>
      <c r="C165" s="24">
        <v>8301</v>
      </c>
      <c r="D165" s="25">
        <v>1337570.82</v>
      </c>
      <c r="E165" s="26">
        <f t="shared" si="2"/>
        <v>161.13369714492231</v>
      </c>
    </row>
    <row r="166" spans="1:5" ht="15.6" customHeight="1" x14ac:dyDescent="0.25">
      <c r="A166" s="14" t="s">
        <v>483</v>
      </c>
      <c r="B166" s="13" t="s">
        <v>7</v>
      </c>
      <c r="C166" s="24">
        <v>731</v>
      </c>
      <c r="D166" s="25">
        <v>159241.5</v>
      </c>
      <c r="E166" s="26">
        <f t="shared" si="2"/>
        <v>217.84062927496581</v>
      </c>
    </row>
    <row r="167" spans="1:5" ht="15.6" customHeight="1" x14ac:dyDescent="0.25">
      <c r="A167" s="14" t="s">
        <v>564</v>
      </c>
      <c r="B167" s="13" t="s">
        <v>9</v>
      </c>
      <c r="C167" s="24">
        <v>1228</v>
      </c>
      <c r="D167" s="25">
        <v>717730.54</v>
      </c>
      <c r="E167" s="26">
        <f t="shared" si="2"/>
        <v>584.47112377850169</v>
      </c>
    </row>
    <row r="168" spans="1:5" ht="15.6" customHeight="1" x14ac:dyDescent="0.25">
      <c r="A168" s="14" t="s">
        <v>126</v>
      </c>
      <c r="B168" s="13" t="s">
        <v>6</v>
      </c>
      <c r="C168" s="24">
        <v>1822</v>
      </c>
      <c r="D168" s="25">
        <v>158953.97</v>
      </c>
      <c r="E168" s="26">
        <f t="shared" si="2"/>
        <v>87.241476399560923</v>
      </c>
    </row>
    <row r="169" spans="1:5" ht="15.6" customHeight="1" x14ac:dyDescent="0.25">
      <c r="A169" s="14" t="s">
        <v>127</v>
      </c>
      <c r="B169" s="13" t="s">
        <v>9</v>
      </c>
      <c r="C169" s="24">
        <v>4038</v>
      </c>
      <c r="D169" s="25">
        <v>676591.33</v>
      </c>
      <c r="E169" s="26">
        <f t="shared" si="2"/>
        <v>167.55605002476472</v>
      </c>
    </row>
    <row r="170" spans="1:5" ht="15.6" customHeight="1" x14ac:dyDescent="0.25">
      <c r="A170" s="14" t="s">
        <v>620</v>
      </c>
      <c r="B170" s="13" t="s">
        <v>10</v>
      </c>
      <c r="C170" s="24">
        <v>1704</v>
      </c>
      <c r="D170" s="25">
        <v>1341448.3799999999</v>
      </c>
      <c r="E170" s="26">
        <f t="shared" si="2"/>
        <v>787.23496478873233</v>
      </c>
    </row>
    <row r="171" spans="1:5" ht="15.6" customHeight="1" x14ac:dyDescent="0.25">
      <c r="A171" s="14" t="s">
        <v>128</v>
      </c>
      <c r="B171" s="13" t="s">
        <v>8</v>
      </c>
      <c r="C171" s="24">
        <v>1178</v>
      </c>
      <c r="D171" s="25">
        <v>206787.34</v>
      </c>
      <c r="E171" s="26">
        <f t="shared" si="2"/>
        <v>175.54103565365025</v>
      </c>
    </row>
    <row r="172" spans="1:5" ht="15.6" customHeight="1" x14ac:dyDescent="0.25">
      <c r="A172" s="14" t="s">
        <v>598</v>
      </c>
      <c r="B172" s="13" t="s">
        <v>11</v>
      </c>
      <c r="C172" s="24">
        <v>10755</v>
      </c>
      <c r="D172" s="25">
        <v>752493.91999999993</v>
      </c>
      <c r="E172" s="26">
        <f t="shared" si="2"/>
        <v>69.966891678289159</v>
      </c>
    </row>
    <row r="173" spans="1:5" ht="15.6" customHeight="1" x14ac:dyDescent="0.25">
      <c r="A173" s="14" t="s">
        <v>524</v>
      </c>
      <c r="B173" s="13" t="s">
        <v>8</v>
      </c>
      <c r="C173" s="24">
        <v>3547</v>
      </c>
      <c r="D173" s="25">
        <v>2540232.3199999998</v>
      </c>
      <c r="E173" s="26">
        <f t="shared" si="2"/>
        <v>716.16360868339439</v>
      </c>
    </row>
    <row r="174" spans="1:5" ht="15.6" customHeight="1" x14ac:dyDescent="0.25">
      <c r="A174" s="14" t="s">
        <v>129</v>
      </c>
      <c r="B174" s="13" t="s">
        <v>11</v>
      </c>
      <c r="C174" s="24">
        <v>3347</v>
      </c>
      <c r="D174" s="25">
        <v>684211.34</v>
      </c>
      <c r="E174" s="26">
        <f t="shared" si="2"/>
        <v>204.42525844039437</v>
      </c>
    </row>
    <row r="175" spans="1:5" ht="15.6" customHeight="1" x14ac:dyDescent="0.25">
      <c r="A175" s="14" t="s">
        <v>130</v>
      </c>
      <c r="B175" s="13" t="s">
        <v>9</v>
      </c>
      <c r="C175" s="24">
        <v>388</v>
      </c>
      <c r="D175" s="25">
        <v>120771.32</v>
      </c>
      <c r="E175" s="26">
        <f t="shared" si="2"/>
        <v>311.26628865979382</v>
      </c>
    </row>
    <row r="176" spans="1:5" ht="15.6" customHeight="1" x14ac:dyDescent="0.25">
      <c r="A176" s="14" t="s">
        <v>131</v>
      </c>
      <c r="B176" s="13" t="s">
        <v>7</v>
      </c>
      <c r="C176" s="24">
        <v>401</v>
      </c>
      <c r="D176" s="25">
        <v>188807.74</v>
      </c>
      <c r="E176" s="26">
        <f t="shared" si="2"/>
        <v>470.84224438902743</v>
      </c>
    </row>
    <row r="177" spans="1:5" ht="15.6" customHeight="1" x14ac:dyDescent="0.25">
      <c r="A177" s="14" t="s">
        <v>484</v>
      </c>
      <c r="B177" s="13" t="s">
        <v>516</v>
      </c>
      <c r="C177" s="24">
        <v>2888</v>
      </c>
      <c r="D177" s="25">
        <v>828971.47</v>
      </c>
      <c r="E177" s="26">
        <f t="shared" si="2"/>
        <v>287.03998268698058</v>
      </c>
    </row>
    <row r="178" spans="1:5" ht="15.6" customHeight="1" x14ac:dyDescent="0.25">
      <c r="A178" s="14" t="s">
        <v>621</v>
      </c>
      <c r="B178" s="13" t="s">
        <v>10</v>
      </c>
      <c r="C178" s="24">
        <v>1633</v>
      </c>
      <c r="D178" s="25">
        <v>556905.61</v>
      </c>
      <c r="E178" s="26">
        <f t="shared" si="2"/>
        <v>341.03221677893447</v>
      </c>
    </row>
    <row r="179" spans="1:5" ht="15.6" customHeight="1" x14ac:dyDescent="0.25">
      <c r="A179" s="14" t="s">
        <v>132</v>
      </c>
      <c r="B179" s="13" t="s">
        <v>9</v>
      </c>
      <c r="C179" s="24">
        <v>580</v>
      </c>
      <c r="D179" s="25">
        <v>136415.26999999999</v>
      </c>
      <c r="E179" s="26">
        <f t="shared" si="2"/>
        <v>235.19874137931032</v>
      </c>
    </row>
    <row r="180" spans="1:5" ht="15.6" customHeight="1" x14ac:dyDescent="0.25">
      <c r="A180" s="14" t="s">
        <v>525</v>
      </c>
      <c r="B180" s="13" t="s">
        <v>9</v>
      </c>
      <c r="C180" s="24">
        <v>200</v>
      </c>
      <c r="D180" s="25">
        <v>138667.64000000001</v>
      </c>
      <c r="E180" s="26">
        <f t="shared" si="2"/>
        <v>693.33820000000003</v>
      </c>
    </row>
    <row r="181" spans="1:5" ht="15.6" customHeight="1" x14ac:dyDescent="0.25">
      <c r="A181" s="14" t="s">
        <v>485</v>
      </c>
      <c r="B181" s="13" t="s">
        <v>8</v>
      </c>
      <c r="C181" s="24">
        <v>8183</v>
      </c>
      <c r="D181" s="25">
        <v>578761.16</v>
      </c>
      <c r="E181" s="26">
        <f t="shared" si="2"/>
        <v>70.727258951484785</v>
      </c>
    </row>
    <row r="182" spans="1:5" ht="15.6" customHeight="1" x14ac:dyDescent="0.25">
      <c r="A182" s="14" t="s">
        <v>133</v>
      </c>
      <c r="B182" s="13" t="s">
        <v>6</v>
      </c>
      <c r="C182" s="24">
        <v>608</v>
      </c>
      <c r="D182" s="25">
        <v>409349.72</v>
      </c>
      <c r="E182" s="26">
        <f t="shared" si="2"/>
        <v>673.27256578947367</v>
      </c>
    </row>
    <row r="183" spans="1:5" ht="15.6" customHeight="1" x14ac:dyDescent="0.25">
      <c r="A183" s="14" t="s">
        <v>134</v>
      </c>
      <c r="B183" s="13" t="s">
        <v>516</v>
      </c>
      <c r="C183" s="24">
        <v>2374</v>
      </c>
      <c r="D183" s="25">
        <v>912219.68</v>
      </c>
      <c r="E183" s="26">
        <f t="shared" si="2"/>
        <v>384.25428812131423</v>
      </c>
    </row>
    <row r="184" spans="1:5" ht="15.6" customHeight="1" x14ac:dyDescent="0.25">
      <c r="A184" s="14" t="s">
        <v>135</v>
      </c>
      <c r="B184" s="13" t="s">
        <v>6</v>
      </c>
      <c r="C184" s="24">
        <v>1320</v>
      </c>
      <c r="D184" s="25">
        <v>434060.37</v>
      </c>
      <c r="E184" s="26">
        <f t="shared" si="2"/>
        <v>328.83361363636362</v>
      </c>
    </row>
    <row r="185" spans="1:5" ht="15.6" customHeight="1" x14ac:dyDescent="0.25">
      <c r="A185" s="14" t="s">
        <v>136</v>
      </c>
      <c r="B185" s="13" t="s">
        <v>516</v>
      </c>
      <c r="C185" s="24">
        <v>1473</v>
      </c>
      <c r="D185" s="25">
        <v>595697.24</v>
      </c>
      <c r="E185" s="26">
        <f t="shared" si="2"/>
        <v>404.41088934147996</v>
      </c>
    </row>
    <row r="186" spans="1:5" ht="15.6" customHeight="1" x14ac:dyDescent="0.25">
      <c r="A186" s="14" t="s">
        <v>137</v>
      </c>
      <c r="B186" s="13" t="s">
        <v>516</v>
      </c>
      <c r="C186" s="24">
        <v>14228</v>
      </c>
      <c r="D186" s="25">
        <v>2234391.46</v>
      </c>
      <c r="E186" s="26">
        <f t="shared" si="2"/>
        <v>157.04185127916784</v>
      </c>
    </row>
    <row r="187" spans="1:5" ht="15.6" customHeight="1" x14ac:dyDescent="0.25">
      <c r="A187" s="14" t="s">
        <v>486</v>
      </c>
      <c r="B187" s="13" t="s">
        <v>11</v>
      </c>
      <c r="C187" s="24">
        <v>29123</v>
      </c>
      <c r="D187" s="25">
        <v>3001015.51</v>
      </c>
      <c r="E187" s="26">
        <f t="shared" si="2"/>
        <v>103.046235277959</v>
      </c>
    </row>
    <row r="188" spans="1:5" ht="15.6" customHeight="1" x14ac:dyDescent="0.25">
      <c r="A188" s="14" t="s">
        <v>575</v>
      </c>
      <c r="B188" s="13" t="s">
        <v>6</v>
      </c>
      <c r="C188" s="24">
        <v>15048</v>
      </c>
      <c r="D188" s="25">
        <v>1116797.9300000002</v>
      </c>
      <c r="E188" s="26">
        <f t="shared" si="2"/>
        <v>74.215705077086668</v>
      </c>
    </row>
    <row r="189" spans="1:5" ht="15.6" customHeight="1" x14ac:dyDescent="0.25">
      <c r="A189" s="14" t="s">
        <v>138</v>
      </c>
      <c r="B189" s="13" t="s">
        <v>10</v>
      </c>
      <c r="C189" s="24">
        <v>719</v>
      </c>
      <c r="D189" s="25">
        <v>276431.87</v>
      </c>
      <c r="E189" s="26">
        <f t="shared" si="2"/>
        <v>384.46713490959667</v>
      </c>
    </row>
    <row r="190" spans="1:5" ht="15.6" customHeight="1" x14ac:dyDescent="0.25">
      <c r="A190" s="14" t="s">
        <v>139</v>
      </c>
      <c r="B190" s="13" t="s">
        <v>11</v>
      </c>
      <c r="C190" s="24">
        <v>2587</v>
      </c>
      <c r="D190" s="25">
        <v>22528.89</v>
      </c>
      <c r="E190" s="26">
        <f t="shared" si="2"/>
        <v>8.7085001932740624</v>
      </c>
    </row>
    <row r="191" spans="1:5" ht="15.6" customHeight="1" x14ac:dyDescent="0.25">
      <c r="A191" s="14" t="s">
        <v>140</v>
      </c>
      <c r="B191" s="13" t="s">
        <v>10</v>
      </c>
      <c r="C191" s="24">
        <v>27436</v>
      </c>
      <c r="D191" s="25">
        <v>3768251.54</v>
      </c>
      <c r="E191" s="26">
        <f t="shared" si="2"/>
        <v>137.34697259075668</v>
      </c>
    </row>
    <row r="192" spans="1:5" ht="15.6" customHeight="1" x14ac:dyDescent="0.25">
      <c r="A192" s="14" t="s">
        <v>622</v>
      </c>
      <c r="B192" s="13" t="s">
        <v>7</v>
      </c>
      <c r="C192" s="24">
        <v>20314</v>
      </c>
      <c r="D192" s="25">
        <v>775647.88</v>
      </c>
      <c r="E192" s="26">
        <f t="shared" si="2"/>
        <v>38.182922122674022</v>
      </c>
    </row>
    <row r="193" spans="1:5" ht="15.6" customHeight="1" x14ac:dyDescent="0.25">
      <c r="A193" s="14" t="s">
        <v>141</v>
      </c>
      <c r="B193" s="13" t="s">
        <v>10</v>
      </c>
      <c r="C193" s="24">
        <v>3712</v>
      </c>
      <c r="D193" s="25">
        <v>898493.3</v>
      </c>
      <c r="E193" s="26">
        <f t="shared" si="2"/>
        <v>242.0509967672414</v>
      </c>
    </row>
    <row r="194" spans="1:5" ht="15.6" customHeight="1" x14ac:dyDescent="0.25">
      <c r="A194" s="14" t="s">
        <v>142</v>
      </c>
      <c r="B194" s="13" t="s">
        <v>10</v>
      </c>
      <c r="C194" s="24">
        <v>2532</v>
      </c>
      <c r="D194" s="25">
        <v>790809.88</v>
      </c>
      <c r="E194" s="26">
        <f t="shared" si="2"/>
        <v>312.32617693522906</v>
      </c>
    </row>
    <row r="195" spans="1:5" ht="15.6" customHeight="1" x14ac:dyDescent="0.25">
      <c r="A195" s="14" t="s">
        <v>143</v>
      </c>
      <c r="B195" s="13" t="s">
        <v>11</v>
      </c>
      <c r="C195" s="24">
        <v>5384</v>
      </c>
      <c r="D195" s="25">
        <v>1142724.08</v>
      </c>
      <c r="E195" s="26">
        <f t="shared" si="2"/>
        <v>212.24444279346213</v>
      </c>
    </row>
    <row r="196" spans="1:5" ht="15.6" customHeight="1" x14ac:dyDescent="0.25">
      <c r="A196" s="14" t="s">
        <v>144</v>
      </c>
      <c r="B196" s="13" t="s">
        <v>7</v>
      </c>
      <c r="C196" s="24">
        <v>230</v>
      </c>
      <c r="D196" s="25">
        <v>25585.9</v>
      </c>
      <c r="E196" s="26">
        <f t="shared" si="2"/>
        <v>111.24304347826087</v>
      </c>
    </row>
    <row r="197" spans="1:5" ht="15.6" customHeight="1" x14ac:dyDescent="0.25">
      <c r="A197" s="14" t="s">
        <v>487</v>
      </c>
      <c r="B197" s="13" t="s">
        <v>6</v>
      </c>
      <c r="C197" s="24">
        <v>3267</v>
      </c>
      <c r="D197" s="25">
        <v>1081769.97</v>
      </c>
      <c r="E197" s="26">
        <f t="shared" si="2"/>
        <v>331.12028466483014</v>
      </c>
    </row>
    <row r="198" spans="1:5" ht="15.6" customHeight="1" x14ac:dyDescent="0.25">
      <c r="A198" s="14" t="s">
        <v>145</v>
      </c>
      <c r="B198" s="13" t="s">
        <v>11</v>
      </c>
      <c r="C198" s="24">
        <v>5059</v>
      </c>
      <c r="D198" s="25">
        <v>959870.05</v>
      </c>
      <c r="E198" s="26">
        <f t="shared" si="2"/>
        <v>189.73513540225341</v>
      </c>
    </row>
    <row r="199" spans="1:5" ht="15.6" customHeight="1" x14ac:dyDescent="0.25">
      <c r="A199" s="14" t="s">
        <v>146</v>
      </c>
      <c r="B199" s="13" t="s">
        <v>11</v>
      </c>
      <c r="C199" s="24">
        <v>2860</v>
      </c>
      <c r="D199" s="25">
        <v>147370.73000000001</v>
      </c>
      <c r="E199" s="26">
        <f t="shared" si="2"/>
        <v>51.528227272727278</v>
      </c>
    </row>
    <row r="200" spans="1:5" ht="15.6" customHeight="1" x14ac:dyDescent="0.25">
      <c r="A200" s="14" t="s">
        <v>526</v>
      </c>
      <c r="B200" s="13" t="s">
        <v>11</v>
      </c>
      <c r="C200" s="24">
        <v>17366</v>
      </c>
      <c r="D200" s="25">
        <v>5438019.1299999999</v>
      </c>
      <c r="E200" s="26">
        <f t="shared" ref="E200:E263" si="3">D200/C200</f>
        <v>313.14172117931588</v>
      </c>
    </row>
    <row r="201" spans="1:5" ht="15.6" customHeight="1" x14ac:dyDescent="0.25">
      <c r="A201" s="14" t="s">
        <v>147</v>
      </c>
      <c r="B201" s="13" t="s">
        <v>11</v>
      </c>
      <c r="C201" s="24">
        <v>633</v>
      </c>
      <c r="D201" s="25">
        <v>337428.18</v>
      </c>
      <c r="E201" s="26">
        <f t="shared" si="3"/>
        <v>533.0618957345971</v>
      </c>
    </row>
    <row r="202" spans="1:5" ht="15.6" customHeight="1" x14ac:dyDescent="0.25">
      <c r="A202" s="14" t="s">
        <v>148</v>
      </c>
      <c r="B202" s="13" t="s">
        <v>11</v>
      </c>
      <c r="C202" s="24">
        <v>1512</v>
      </c>
      <c r="D202" s="25">
        <v>636672.26</v>
      </c>
      <c r="E202" s="26">
        <f t="shared" si="3"/>
        <v>421.07953703703703</v>
      </c>
    </row>
    <row r="203" spans="1:5" ht="15.6" customHeight="1" x14ac:dyDescent="0.25">
      <c r="A203" s="14" t="s">
        <v>149</v>
      </c>
      <c r="B203" s="13" t="s">
        <v>6</v>
      </c>
      <c r="C203" s="24">
        <v>4019</v>
      </c>
      <c r="D203" s="25">
        <v>885854.09</v>
      </c>
      <c r="E203" s="26">
        <f t="shared" si="3"/>
        <v>220.4165439163971</v>
      </c>
    </row>
    <row r="204" spans="1:5" ht="15.6" customHeight="1" x14ac:dyDescent="0.25">
      <c r="A204" s="14" t="s">
        <v>150</v>
      </c>
      <c r="B204" s="13" t="s">
        <v>9</v>
      </c>
      <c r="C204" s="24">
        <v>2018</v>
      </c>
      <c r="D204" s="25">
        <v>734823.47</v>
      </c>
      <c r="E204" s="26">
        <f t="shared" si="3"/>
        <v>364.13452428146678</v>
      </c>
    </row>
    <row r="205" spans="1:5" ht="15.6" customHeight="1" x14ac:dyDescent="0.25">
      <c r="A205" s="14" t="s">
        <v>151</v>
      </c>
      <c r="B205" s="13" t="s">
        <v>8</v>
      </c>
      <c r="C205" s="24">
        <v>115</v>
      </c>
      <c r="D205" s="25">
        <v>203852.33</v>
      </c>
      <c r="E205" s="26">
        <f t="shared" si="3"/>
        <v>1772.6289565217389</v>
      </c>
    </row>
    <row r="206" spans="1:5" ht="15.6" customHeight="1" x14ac:dyDescent="0.25">
      <c r="A206" s="14" t="s">
        <v>152</v>
      </c>
      <c r="B206" s="13" t="s">
        <v>516</v>
      </c>
      <c r="C206" s="24">
        <v>7740</v>
      </c>
      <c r="D206" s="25">
        <v>2197351.84</v>
      </c>
      <c r="E206" s="26">
        <f t="shared" si="3"/>
        <v>283.89558656330746</v>
      </c>
    </row>
    <row r="207" spans="1:5" ht="15.6" customHeight="1" x14ac:dyDescent="0.25">
      <c r="A207" s="14" t="s">
        <v>153</v>
      </c>
      <c r="B207" s="13" t="s">
        <v>6</v>
      </c>
      <c r="C207" s="24">
        <v>775</v>
      </c>
      <c r="D207" s="25">
        <v>432338.26</v>
      </c>
      <c r="E207" s="26">
        <f t="shared" si="3"/>
        <v>557.85581935483867</v>
      </c>
    </row>
    <row r="208" spans="1:5" ht="15.6" customHeight="1" x14ac:dyDescent="0.25">
      <c r="A208" s="14" t="s">
        <v>154</v>
      </c>
      <c r="B208" s="13" t="s">
        <v>11</v>
      </c>
      <c r="C208" s="24">
        <v>4752</v>
      </c>
      <c r="D208" s="25">
        <v>364840.48</v>
      </c>
      <c r="E208" s="26">
        <f t="shared" si="3"/>
        <v>76.776195286195289</v>
      </c>
    </row>
    <row r="209" spans="1:5" ht="15.6" customHeight="1" x14ac:dyDescent="0.25">
      <c r="A209" s="14" t="s">
        <v>155</v>
      </c>
      <c r="B209" s="13" t="s">
        <v>6</v>
      </c>
      <c r="C209" s="24">
        <v>7248</v>
      </c>
      <c r="D209" s="25">
        <v>1206691.95</v>
      </c>
      <c r="E209" s="26">
        <f t="shared" si="3"/>
        <v>166.48619619205297</v>
      </c>
    </row>
    <row r="210" spans="1:5" ht="15.6" customHeight="1" x14ac:dyDescent="0.25">
      <c r="A210" s="14" t="s">
        <v>156</v>
      </c>
      <c r="B210" s="13" t="s">
        <v>9</v>
      </c>
      <c r="C210" s="24">
        <v>8181</v>
      </c>
      <c r="D210" s="25">
        <v>1672415.41</v>
      </c>
      <c r="E210" s="26">
        <f t="shared" si="3"/>
        <v>204.42677056594547</v>
      </c>
    </row>
    <row r="211" spans="1:5" ht="15.6" customHeight="1" x14ac:dyDescent="0.25">
      <c r="A211" s="14" t="s">
        <v>157</v>
      </c>
      <c r="B211" s="13" t="s">
        <v>9</v>
      </c>
      <c r="C211" s="24">
        <v>5624</v>
      </c>
      <c r="D211" s="25">
        <v>1051250.5900000001</v>
      </c>
      <c r="E211" s="26">
        <f t="shared" si="3"/>
        <v>186.9222243954481</v>
      </c>
    </row>
    <row r="212" spans="1:5" ht="15.6" customHeight="1" x14ac:dyDescent="0.25">
      <c r="A212" s="14" t="s">
        <v>158</v>
      </c>
      <c r="B212" s="13" t="s">
        <v>8</v>
      </c>
      <c r="C212" s="24">
        <v>288</v>
      </c>
      <c r="D212" s="25">
        <v>36567.589999999997</v>
      </c>
      <c r="E212" s="26">
        <f t="shared" si="3"/>
        <v>126.97079861111109</v>
      </c>
    </row>
    <row r="213" spans="1:5" ht="15.6" customHeight="1" x14ac:dyDescent="0.25">
      <c r="A213" s="14" t="s">
        <v>159</v>
      </c>
      <c r="B213" s="13" t="s">
        <v>517</v>
      </c>
      <c r="C213" s="24">
        <v>86306</v>
      </c>
      <c r="D213" s="25">
        <v>2754685.4699999997</v>
      </c>
      <c r="E213" s="26">
        <f t="shared" si="3"/>
        <v>31.917658911315549</v>
      </c>
    </row>
    <row r="214" spans="1:5" ht="15.6" customHeight="1" x14ac:dyDescent="0.25">
      <c r="A214" s="14" t="s">
        <v>160</v>
      </c>
      <c r="B214" s="13" t="s">
        <v>6</v>
      </c>
      <c r="C214" s="24">
        <v>1392</v>
      </c>
      <c r="D214" s="25">
        <v>796991.61</v>
      </c>
      <c r="E214" s="26">
        <f t="shared" si="3"/>
        <v>572.55144396551725</v>
      </c>
    </row>
    <row r="215" spans="1:5" ht="15.6" customHeight="1" x14ac:dyDescent="0.25">
      <c r="A215" s="14" t="s">
        <v>623</v>
      </c>
      <c r="B215" s="13" t="s">
        <v>9</v>
      </c>
      <c r="C215" s="24">
        <v>1244</v>
      </c>
      <c r="D215" s="25">
        <v>591046.30000000005</v>
      </c>
      <c r="E215" s="26">
        <f t="shared" si="3"/>
        <v>475.11760450160773</v>
      </c>
    </row>
    <row r="216" spans="1:5" ht="15.6" customHeight="1" x14ac:dyDescent="0.25">
      <c r="A216" s="14" t="s">
        <v>161</v>
      </c>
      <c r="B216" s="13" t="s">
        <v>8</v>
      </c>
      <c r="C216" s="24">
        <v>1501</v>
      </c>
      <c r="D216" s="25">
        <v>256628.53</v>
      </c>
      <c r="E216" s="26">
        <f t="shared" si="3"/>
        <v>170.9717055296469</v>
      </c>
    </row>
    <row r="217" spans="1:5" ht="15.6" customHeight="1" x14ac:dyDescent="0.25">
      <c r="A217" s="14" t="s">
        <v>162</v>
      </c>
      <c r="B217" s="13" t="s">
        <v>7</v>
      </c>
      <c r="C217" s="24">
        <v>2242</v>
      </c>
      <c r="D217" s="25">
        <v>664726.22</v>
      </c>
      <c r="E217" s="26">
        <f t="shared" si="3"/>
        <v>296.48805530776093</v>
      </c>
    </row>
    <row r="218" spans="1:5" ht="15.6" customHeight="1" x14ac:dyDescent="0.25">
      <c r="A218" s="14" t="s">
        <v>163</v>
      </c>
      <c r="B218" s="13" t="s">
        <v>9</v>
      </c>
      <c r="C218" s="24">
        <v>15741</v>
      </c>
      <c r="D218" s="25">
        <v>883087.52</v>
      </c>
      <c r="E218" s="26">
        <f t="shared" si="3"/>
        <v>56.101106664125531</v>
      </c>
    </row>
    <row r="219" spans="1:5" ht="15.6" customHeight="1" x14ac:dyDescent="0.25">
      <c r="A219" s="14" t="s">
        <v>164</v>
      </c>
      <c r="B219" s="13" t="s">
        <v>9</v>
      </c>
      <c r="C219" s="24">
        <v>3472</v>
      </c>
      <c r="D219" s="25">
        <v>1579629.89</v>
      </c>
      <c r="E219" s="26">
        <f t="shared" si="3"/>
        <v>454.96252592165894</v>
      </c>
    </row>
    <row r="220" spans="1:5" ht="15.6" customHeight="1" x14ac:dyDescent="0.25">
      <c r="A220" s="14" t="s">
        <v>553</v>
      </c>
      <c r="B220" s="13" t="s">
        <v>8</v>
      </c>
      <c r="C220" s="24">
        <v>170</v>
      </c>
      <c r="D220" s="25">
        <v>62821.09</v>
      </c>
      <c r="E220" s="26">
        <f t="shared" si="3"/>
        <v>369.53582352941174</v>
      </c>
    </row>
    <row r="221" spans="1:5" ht="15.6" customHeight="1" x14ac:dyDescent="0.25">
      <c r="A221" s="14" t="s">
        <v>165</v>
      </c>
      <c r="B221" s="13" t="s">
        <v>9</v>
      </c>
      <c r="C221" s="24">
        <v>2015</v>
      </c>
      <c r="D221" s="25">
        <v>382459.22</v>
      </c>
      <c r="E221" s="26">
        <f t="shared" si="3"/>
        <v>189.80606451612903</v>
      </c>
    </row>
    <row r="222" spans="1:5" ht="15.6" customHeight="1" x14ac:dyDescent="0.25">
      <c r="A222" s="14" t="s">
        <v>166</v>
      </c>
      <c r="B222" s="13" t="s">
        <v>10</v>
      </c>
      <c r="C222" s="24">
        <v>23375</v>
      </c>
      <c r="D222" s="25">
        <v>2446838.8299999996</v>
      </c>
      <c r="E222" s="26">
        <f t="shared" si="3"/>
        <v>104.67759700534758</v>
      </c>
    </row>
    <row r="223" spans="1:5" ht="15.6" customHeight="1" x14ac:dyDescent="0.25">
      <c r="A223" s="14" t="s">
        <v>167</v>
      </c>
      <c r="B223" s="13" t="s">
        <v>10</v>
      </c>
      <c r="C223" s="24">
        <v>3450</v>
      </c>
      <c r="D223" s="25">
        <v>713055.41999999993</v>
      </c>
      <c r="E223" s="26">
        <f t="shared" si="3"/>
        <v>206.6827304347826</v>
      </c>
    </row>
    <row r="224" spans="1:5" ht="15.6" customHeight="1" x14ac:dyDescent="0.25">
      <c r="A224" s="14" t="s">
        <v>168</v>
      </c>
      <c r="B224" s="13" t="s">
        <v>9</v>
      </c>
      <c r="C224" s="24">
        <v>1298</v>
      </c>
      <c r="D224" s="25">
        <v>524702.67999999993</v>
      </c>
      <c r="E224" s="26">
        <f t="shared" si="3"/>
        <v>404.23935285053926</v>
      </c>
    </row>
    <row r="225" spans="1:5" ht="15.6" customHeight="1" x14ac:dyDescent="0.25">
      <c r="A225" s="14" t="s">
        <v>169</v>
      </c>
      <c r="B225" s="13" t="s">
        <v>10</v>
      </c>
      <c r="C225" s="24">
        <v>3866</v>
      </c>
      <c r="D225" s="25">
        <v>938676.18</v>
      </c>
      <c r="E225" s="26">
        <f t="shared" si="3"/>
        <v>242.80294361096742</v>
      </c>
    </row>
    <row r="226" spans="1:5" ht="15.6" customHeight="1" x14ac:dyDescent="0.25">
      <c r="A226" s="14" t="s">
        <v>556</v>
      </c>
      <c r="B226" s="13" t="s">
        <v>517</v>
      </c>
      <c r="C226" s="24">
        <v>23182</v>
      </c>
      <c r="D226" s="25">
        <v>2436375.62</v>
      </c>
      <c r="E226" s="26">
        <f t="shared" si="3"/>
        <v>105.09773186092659</v>
      </c>
    </row>
    <row r="227" spans="1:5" ht="15.6" customHeight="1" x14ac:dyDescent="0.25">
      <c r="A227" s="14" t="s">
        <v>170</v>
      </c>
      <c r="B227" s="13" t="s">
        <v>11</v>
      </c>
      <c r="C227" s="24">
        <v>5864</v>
      </c>
      <c r="D227" s="25">
        <v>1230002.49</v>
      </c>
      <c r="E227" s="26">
        <f t="shared" si="3"/>
        <v>209.75485845839017</v>
      </c>
    </row>
    <row r="228" spans="1:5" ht="15.6" customHeight="1" x14ac:dyDescent="0.25">
      <c r="A228" s="14" t="s">
        <v>171</v>
      </c>
      <c r="B228" s="13" t="s">
        <v>516</v>
      </c>
      <c r="C228" s="24">
        <v>322071</v>
      </c>
      <c r="D228" s="25">
        <v>38501078.079999998</v>
      </c>
      <c r="E228" s="26">
        <f t="shared" si="3"/>
        <v>119.54220678049249</v>
      </c>
    </row>
    <row r="229" spans="1:5" ht="15.6" customHeight="1" x14ac:dyDescent="0.25">
      <c r="A229" s="14" t="s">
        <v>624</v>
      </c>
      <c r="B229" s="13" t="s">
        <v>11</v>
      </c>
      <c r="C229" s="24">
        <v>1241</v>
      </c>
      <c r="D229" s="25">
        <v>170241.73</v>
      </c>
      <c r="E229" s="26">
        <f t="shared" si="3"/>
        <v>137.18108783239325</v>
      </c>
    </row>
    <row r="230" spans="1:5" ht="15.6" customHeight="1" x14ac:dyDescent="0.25">
      <c r="A230" s="14" t="s">
        <v>172</v>
      </c>
      <c r="B230" s="13" t="s">
        <v>11</v>
      </c>
      <c r="C230" s="24">
        <v>3985</v>
      </c>
      <c r="D230" s="25">
        <v>1264273.77</v>
      </c>
      <c r="E230" s="26">
        <f t="shared" si="3"/>
        <v>317.2581606022585</v>
      </c>
    </row>
    <row r="231" spans="1:5" ht="15.6" customHeight="1" x14ac:dyDescent="0.25">
      <c r="A231" s="14" t="s">
        <v>173</v>
      </c>
      <c r="B231" s="13" t="s">
        <v>7</v>
      </c>
      <c r="C231" s="24">
        <v>4635</v>
      </c>
      <c r="D231" s="25">
        <v>1051769.04</v>
      </c>
      <c r="E231" s="26">
        <f t="shared" si="3"/>
        <v>226.91888673139158</v>
      </c>
    </row>
    <row r="232" spans="1:5" ht="15.6" customHeight="1" x14ac:dyDescent="0.25">
      <c r="A232" s="14" t="s">
        <v>174</v>
      </c>
      <c r="B232" s="13" t="s">
        <v>10</v>
      </c>
      <c r="C232" s="24">
        <v>3034</v>
      </c>
      <c r="D232" s="25">
        <v>386423.87</v>
      </c>
      <c r="E232" s="26">
        <f t="shared" si="3"/>
        <v>127.36449241924852</v>
      </c>
    </row>
    <row r="233" spans="1:5" ht="15.6" customHeight="1" x14ac:dyDescent="0.25">
      <c r="A233" s="14" t="s">
        <v>175</v>
      </c>
      <c r="B233" s="13" t="s">
        <v>9</v>
      </c>
      <c r="C233" s="24">
        <v>990</v>
      </c>
      <c r="D233" s="25">
        <v>369962.4</v>
      </c>
      <c r="E233" s="26">
        <f t="shared" si="3"/>
        <v>373.69939393939399</v>
      </c>
    </row>
    <row r="234" spans="1:5" ht="15.6" customHeight="1" x14ac:dyDescent="0.25">
      <c r="A234" s="14" t="s">
        <v>176</v>
      </c>
      <c r="B234" s="13" t="s">
        <v>11</v>
      </c>
      <c r="C234" s="24">
        <v>8667</v>
      </c>
      <c r="D234" s="25">
        <v>1119187.8899999999</v>
      </c>
      <c r="E234" s="26">
        <f t="shared" si="3"/>
        <v>129.13209761163031</v>
      </c>
    </row>
    <row r="235" spans="1:5" ht="15.6" customHeight="1" x14ac:dyDescent="0.25">
      <c r="A235" s="14" t="s">
        <v>177</v>
      </c>
      <c r="B235" s="13" t="s">
        <v>10</v>
      </c>
      <c r="C235" s="24">
        <v>1355</v>
      </c>
      <c r="D235" s="25">
        <v>657795.21</v>
      </c>
      <c r="E235" s="26">
        <f t="shared" si="3"/>
        <v>485.45771955719556</v>
      </c>
    </row>
    <row r="236" spans="1:5" ht="15.6" customHeight="1" x14ac:dyDescent="0.25">
      <c r="A236" s="14" t="s">
        <v>178</v>
      </c>
      <c r="B236" s="13" t="s">
        <v>10</v>
      </c>
      <c r="C236" s="24">
        <v>3614</v>
      </c>
      <c r="D236" s="25">
        <v>1431738.42</v>
      </c>
      <c r="E236" s="26">
        <f t="shared" si="3"/>
        <v>396.16447703375758</v>
      </c>
    </row>
    <row r="237" spans="1:5" ht="15.6" customHeight="1" x14ac:dyDescent="0.25">
      <c r="A237" s="14" t="s">
        <v>179</v>
      </c>
      <c r="B237" s="13" t="s">
        <v>8</v>
      </c>
      <c r="C237" s="24">
        <v>14623</v>
      </c>
      <c r="D237" s="25">
        <v>3488212.6799999997</v>
      </c>
      <c r="E237" s="26">
        <f t="shared" si="3"/>
        <v>238.54288996785883</v>
      </c>
    </row>
    <row r="238" spans="1:5" ht="15.6" customHeight="1" x14ac:dyDescent="0.25">
      <c r="A238" s="14" t="s">
        <v>180</v>
      </c>
      <c r="B238" s="13" t="s">
        <v>10</v>
      </c>
      <c r="C238" s="24">
        <v>1601</v>
      </c>
      <c r="D238" s="25">
        <v>637631.31999999995</v>
      </c>
      <c r="E238" s="26">
        <f t="shared" si="3"/>
        <v>398.27065584009989</v>
      </c>
    </row>
    <row r="239" spans="1:5" ht="15.6" customHeight="1" x14ac:dyDescent="0.25">
      <c r="A239" s="14" t="s">
        <v>625</v>
      </c>
      <c r="B239" s="13" t="s">
        <v>9</v>
      </c>
      <c r="C239" s="24">
        <v>4079</v>
      </c>
      <c r="D239" s="25">
        <v>797100.08</v>
      </c>
      <c r="E239" s="26">
        <f t="shared" si="3"/>
        <v>195.41556263790144</v>
      </c>
    </row>
    <row r="240" spans="1:5" ht="15.6" customHeight="1" x14ac:dyDescent="0.25">
      <c r="A240" s="14" t="s">
        <v>626</v>
      </c>
      <c r="B240" s="13" t="s">
        <v>9</v>
      </c>
      <c r="C240" s="24">
        <v>7719</v>
      </c>
      <c r="D240" s="25">
        <v>761406.52</v>
      </c>
      <c r="E240" s="26">
        <f t="shared" si="3"/>
        <v>98.640564840005183</v>
      </c>
    </row>
    <row r="241" spans="1:5" ht="15.6" customHeight="1" x14ac:dyDescent="0.25">
      <c r="A241" s="14" t="s">
        <v>527</v>
      </c>
      <c r="B241" s="13" t="s">
        <v>7</v>
      </c>
      <c r="C241" s="24">
        <v>53</v>
      </c>
      <c r="D241" s="25">
        <v>78968.259999999995</v>
      </c>
      <c r="E241" s="26">
        <f t="shared" si="3"/>
        <v>1489.9671698113207</v>
      </c>
    </row>
    <row r="242" spans="1:5" ht="15.6" customHeight="1" x14ac:dyDescent="0.25">
      <c r="A242" s="14" t="s">
        <v>181</v>
      </c>
      <c r="B242" s="13" t="s">
        <v>7</v>
      </c>
      <c r="C242" s="24">
        <v>374</v>
      </c>
      <c r="D242" s="25">
        <v>190420.47</v>
      </c>
      <c r="E242" s="26">
        <f t="shared" si="3"/>
        <v>509.14564171122993</v>
      </c>
    </row>
    <row r="243" spans="1:5" ht="15.6" customHeight="1" x14ac:dyDescent="0.25">
      <c r="A243" s="14" t="s">
        <v>572</v>
      </c>
      <c r="B243" s="13" t="s">
        <v>7</v>
      </c>
      <c r="C243" s="24">
        <v>1734</v>
      </c>
      <c r="D243" s="25">
        <v>481689.04</v>
      </c>
      <c r="E243" s="26">
        <f t="shared" si="3"/>
        <v>277.79068050749709</v>
      </c>
    </row>
    <row r="244" spans="1:5" ht="15.6" customHeight="1" x14ac:dyDescent="0.25">
      <c r="A244" s="14" t="s">
        <v>182</v>
      </c>
      <c r="B244" s="13" t="s">
        <v>10</v>
      </c>
      <c r="C244" s="24">
        <v>602</v>
      </c>
      <c r="D244" s="25">
        <v>596787.11</v>
      </c>
      <c r="E244" s="26">
        <f t="shared" si="3"/>
        <v>991.34071428571428</v>
      </c>
    </row>
    <row r="245" spans="1:5" ht="15.6" customHeight="1" x14ac:dyDescent="0.25">
      <c r="A245" s="14" t="s">
        <v>528</v>
      </c>
      <c r="B245" s="13" t="s">
        <v>8</v>
      </c>
      <c r="C245" s="24">
        <v>4102</v>
      </c>
      <c r="D245" s="25">
        <v>412186.16000000003</v>
      </c>
      <c r="E245" s="26">
        <f t="shared" si="3"/>
        <v>100.48419307654804</v>
      </c>
    </row>
    <row r="246" spans="1:5" ht="15.6" customHeight="1" x14ac:dyDescent="0.25">
      <c r="A246" s="14" t="s">
        <v>529</v>
      </c>
      <c r="B246" s="13" t="s">
        <v>9</v>
      </c>
      <c r="C246" s="24">
        <v>1636</v>
      </c>
      <c r="D246" s="25">
        <v>408160.56</v>
      </c>
      <c r="E246" s="26">
        <f t="shared" si="3"/>
        <v>249.48689486552567</v>
      </c>
    </row>
    <row r="247" spans="1:5" ht="15.6" customHeight="1" x14ac:dyDescent="0.25">
      <c r="A247" s="14" t="s">
        <v>567</v>
      </c>
      <c r="B247" s="13" t="s">
        <v>9</v>
      </c>
      <c r="C247" s="24">
        <v>412</v>
      </c>
      <c r="D247" s="25">
        <v>211745.35</v>
      </c>
      <c r="E247" s="26">
        <f t="shared" si="3"/>
        <v>513.94502427184466</v>
      </c>
    </row>
    <row r="248" spans="1:5" ht="15.6" customHeight="1" x14ac:dyDescent="0.25">
      <c r="A248" s="14" t="s">
        <v>183</v>
      </c>
      <c r="B248" s="13" t="s">
        <v>9</v>
      </c>
      <c r="C248" s="24">
        <v>685</v>
      </c>
      <c r="D248" s="25">
        <v>224341.92</v>
      </c>
      <c r="E248" s="26">
        <f t="shared" si="3"/>
        <v>327.50645255474456</v>
      </c>
    </row>
    <row r="249" spans="1:5" ht="15.6" customHeight="1" x14ac:dyDescent="0.25">
      <c r="A249" s="14" t="s">
        <v>184</v>
      </c>
      <c r="B249" s="13" t="s">
        <v>9</v>
      </c>
      <c r="C249" s="24">
        <v>2625</v>
      </c>
      <c r="D249" s="25">
        <v>694282.95</v>
      </c>
      <c r="E249" s="26">
        <f t="shared" si="3"/>
        <v>264.48874285714282</v>
      </c>
    </row>
    <row r="250" spans="1:5" ht="15.6" customHeight="1" x14ac:dyDescent="0.25">
      <c r="A250" s="14" t="s">
        <v>627</v>
      </c>
      <c r="B250" s="13" t="s">
        <v>9</v>
      </c>
      <c r="C250" s="24">
        <v>2137</v>
      </c>
      <c r="D250" s="25">
        <v>361485.48</v>
      </c>
      <c r="E250" s="26">
        <f t="shared" si="3"/>
        <v>169.15558259241928</v>
      </c>
    </row>
    <row r="251" spans="1:5" ht="15.6" customHeight="1" x14ac:dyDescent="0.25">
      <c r="A251" s="14" t="s">
        <v>185</v>
      </c>
      <c r="B251" s="13" t="s">
        <v>9</v>
      </c>
      <c r="C251" s="24">
        <v>637</v>
      </c>
      <c r="D251" s="25">
        <v>442621.39</v>
      </c>
      <c r="E251" s="26">
        <f t="shared" si="3"/>
        <v>694.85304552590264</v>
      </c>
    </row>
    <row r="252" spans="1:5" ht="15.6" customHeight="1" x14ac:dyDescent="0.25">
      <c r="A252" s="14" t="s">
        <v>186</v>
      </c>
      <c r="B252" s="13" t="s">
        <v>9</v>
      </c>
      <c r="C252" s="24">
        <v>862</v>
      </c>
      <c r="D252" s="25">
        <v>390872.67</v>
      </c>
      <c r="E252" s="26">
        <f t="shared" si="3"/>
        <v>453.44857308584687</v>
      </c>
    </row>
    <row r="253" spans="1:5" ht="15.6" customHeight="1" x14ac:dyDescent="0.25">
      <c r="A253" s="14" t="s">
        <v>187</v>
      </c>
      <c r="B253" s="13" t="s">
        <v>516</v>
      </c>
      <c r="C253" s="24">
        <v>4603</v>
      </c>
      <c r="D253" s="25">
        <v>1032727.87</v>
      </c>
      <c r="E253" s="26">
        <f t="shared" si="3"/>
        <v>224.35973712796002</v>
      </c>
    </row>
    <row r="254" spans="1:5" ht="15.6" customHeight="1" x14ac:dyDescent="0.25">
      <c r="A254" s="14" t="s">
        <v>188</v>
      </c>
      <c r="B254" s="13" t="s">
        <v>11</v>
      </c>
      <c r="C254" s="24">
        <v>136250</v>
      </c>
      <c r="D254" s="25">
        <v>14199947.27</v>
      </c>
      <c r="E254" s="26">
        <f t="shared" si="3"/>
        <v>104.21979647706422</v>
      </c>
    </row>
    <row r="255" spans="1:5" ht="15.6" customHeight="1" x14ac:dyDescent="0.25">
      <c r="A255" s="14" t="s">
        <v>561</v>
      </c>
      <c r="B255" s="13" t="s">
        <v>516</v>
      </c>
      <c r="C255" s="24">
        <v>2399</v>
      </c>
      <c r="D255" s="25">
        <v>757053.11</v>
      </c>
      <c r="E255" s="26">
        <f t="shared" si="3"/>
        <v>315.57028345143812</v>
      </c>
    </row>
    <row r="256" spans="1:5" ht="15.6" customHeight="1" x14ac:dyDescent="0.25">
      <c r="A256" s="14" t="s">
        <v>189</v>
      </c>
      <c r="B256" s="13" t="s">
        <v>9</v>
      </c>
      <c r="C256" s="24">
        <v>362</v>
      </c>
      <c r="D256" s="25">
        <v>116809.63</v>
      </c>
      <c r="E256" s="26">
        <f t="shared" si="3"/>
        <v>322.67853591160224</v>
      </c>
    </row>
    <row r="257" spans="1:5" ht="15.6" customHeight="1" x14ac:dyDescent="0.25">
      <c r="A257" s="14" t="s">
        <v>190</v>
      </c>
      <c r="B257" s="13" t="s">
        <v>9</v>
      </c>
      <c r="C257" s="24">
        <v>7168</v>
      </c>
      <c r="D257" s="25">
        <v>435262.14999999997</v>
      </c>
      <c r="E257" s="26">
        <f t="shared" si="3"/>
        <v>60.722956194196421</v>
      </c>
    </row>
    <row r="258" spans="1:5" ht="15.6" customHeight="1" x14ac:dyDescent="0.25">
      <c r="A258" s="14" t="s">
        <v>488</v>
      </c>
      <c r="B258" s="13" t="s">
        <v>11</v>
      </c>
      <c r="C258" s="24">
        <v>39838</v>
      </c>
      <c r="D258" s="25">
        <v>3122608.43</v>
      </c>
      <c r="E258" s="26">
        <f t="shared" si="3"/>
        <v>78.382660525126767</v>
      </c>
    </row>
    <row r="259" spans="1:5" ht="15.6" customHeight="1" x14ac:dyDescent="0.25">
      <c r="A259" s="14" t="s">
        <v>191</v>
      </c>
      <c r="B259" s="13" t="s">
        <v>8</v>
      </c>
      <c r="C259" s="24">
        <v>84005</v>
      </c>
      <c r="D259" s="25">
        <v>12820005.209999999</v>
      </c>
      <c r="E259" s="26">
        <f t="shared" si="3"/>
        <v>152.61002571275517</v>
      </c>
    </row>
    <row r="260" spans="1:5" ht="15.6" customHeight="1" x14ac:dyDescent="0.25">
      <c r="A260" s="14" t="s">
        <v>628</v>
      </c>
      <c r="B260" s="13" t="s">
        <v>7</v>
      </c>
      <c r="C260" s="24">
        <v>1292</v>
      </c>
      <c r="D260" s="25">
        <v>578788.80000000005</v>
      </c>
      <c r="E260" s="26">
        <f t="shared" si="3"/>
        <v>447.97894736842107</v>
      </c>
    </row>
    <row r="261" spans="1:5" ht="15.6" customHeight="1" x14ac:dyDescent="0.25">
      <c r="A261" s="14" t="s">
        <v>192</v>
      </c>
      <c r="B261" s="13" t="s">
        <v>7</v>
      </c>
      <c r="C261" s="24">
        <v>2294</v>
      </c>
      <c r="D261" s="25">
        <v>627716.18000000005</v>
      </c>
      <c r="E261" s="26">
        <f t="shared" si="3"/>
        <v>273.6339058413252</v>
      </c>
    </row>
    <row r="262" spans="1:5" ht="15.6" customHeight="1" x14ac:dyDescent="0.25">
      <c r="A262" s="14" t="s">
        <v>193</v>
      </c>
      <c r="B262" s="13" t="s">
        <v>6</v>
      </c>
      <c r="C262" s="24">
        <v>940</v>
      </c>
      <c r="D262" s="25">
        <v>136695.42000000001</v>
      </c>
      <c r="E262" s="26">
        <f t="shared" si="3"/>
        <v>145.42065957446809</v>
      </c>
    </row>
    <row r="263" spans="1:5" ht="15.6" customHeight="1" x14ac:dyDescent="0.25">
      <c r="A263" s="14" t="s">
        <v>194</v>
      </c>
      <c r="B263" s="13" t="s">
        <v>9</v>
      </c>
      <c r="C263" s="24">
        <v>806</v>
      </c>
      <c r="D263" s="25">
        <v>640333.07000000007</v>
      </c>
      <c r="E263" s="26">
        <f t="shared" si="3"/>
        <v>794.45790322580649</v>
      </c>
    </row>
    <row r="264" spans="1:5" ht="15.6" customHeight="1" x14ac:dyDescent="0.25">
      <c r="A264" s="14" t="s">
        <v>195</v>
      </c>
      <c r="B264" s="13" t="s">
        <v>11</v>
      </c>
      <c r="C264" s="24">
        <v>16048</v>
      </c>
      <c r="D264" s="25">
        <v>891910.33</v>
      </c>
      <c r="E264" s="26">
        <f t="shared" ref="E264:E327" si="4">D264/C264</f>
        <v>55.577662637088729</v>
      </c>
    </row>
    <row r="265" spans="1:5" ht="15.6" customHeight="1" x14ac:dyDescent="0.25">
      <c r="A265" s="14" t="s">
        <v>196</v>
      </c>
      <c r="B265" s="13" t="s">
        <v>516</v>
      </c>
      <c r="C265" s="24">
        <v>3272</v>
      </c>
      <c r="D265" s="25">
        <v>875508.02</v>
      </c>
      <c r="E265" s="26">
        <f t="shared" si="4"/>
        <v>267.57580073349635</v>
      </c>
    </row>
    <row r="266" spans="1:5" ht="15.6" customHeight="1" x14ac:dyDescent="0.25">
      <c r="A266" s="14" t="s">
        <v>197</v>
      </c>
      <c r="B266" s="13" t="s">
        <v>6</v>
      </c>
      <c r="C266" s="24">
        <v>609</v>
      </c>
      <c r="D266" s="25">
        <v>135332.26999999999</v>
      </c>
      <c r="E266" s="26">
        <f t="shared" si="4"/>
        <v>222.22047619047618</v>
      </c>
    </row>
    <row r="267" spans="1:5" ht="15.6" customHeight="1" x14ac:dyDescent="0.25">
      <c r="A267" s="14" t="s">
        <v>198</v>
      </c>
      <c r="B267" s="13" t="s">
        <v>517</v>
      </c>
      <c r="C267" s="24">
        <v>3845</v>
      </c>
      <c r="D267" s="25">
        <v>250023.03</v>
      </c>
      <c r="E267" s="26">
        <f t="shared" si="4"/>
        <v>65.025495448634587</v>
      </c>
    </row>
    <row r="268" spans="1:5" ht="15.6" customHeight="1" x14ac:dyDescent="0.25">
      <c r="A268" s="14" t="s">
        <v>199</v>
      </c>
      <c r="B268" s="13" t="s">
        <v>516</v>
      </c>
      <c r="C268" s="24">
        <v>2424</v>
      </c>
      <c r="D268" s="25">
        <v>1220745.9100000001</v>
      </c>
      <c r="E268" s="26">
        <f t="shared" si="4"/>
        <v>503.60804867986803</v>
      </c>
    </row>
    <row r="269" spans="1:5" ht="15.6" customHeight="1" x14ac:dyDescent="0.25">
      <c r="A269" s="14" t="s">
        <v>200</v>
      </c>
      <c r="B269" s="13" t="s">
        <v>10</v>
      </c>
      <c r="C269" s="24">
        <v>71925</v>
      </c>
      <c r="D269" s="25">
        <v>17442105.420000002</v>
      </c>
      <c r="E269" s="26">
        <f t="shared" si="4"/>
        <v>242.50407257559959</v>
      </c>
    </row>
    <row r="270" spans="1:5" ht="15.6" customHeight="1" x14ac:dyDescent="0.25">
      <c r="A270" s="14" t="s">
        <v>489</v>
      </c>
      <c r="B270" s="13" t="s">
        <v>10</v>
      </c>
      <c r="C270" s="24">
        <v>250</v>
      </c>
      <c r="D270" s="25">
        <v>403220.33</v>
      </c>
      <c r="E270" s="26">
        <f t="shared" si="4"/>
        <v>1612.88132</v>
      </c>
    </row>
    <row r="271" spans="1:5" ht="15.6" customHeight="1" x14ac:dyDescent="0.25">
      <c r="A271" s="14" t="s">
        <v>559</v>
      </c>
      <c r="B271" s="13" t="s">
        <v>516</v>
      </c>
      <c r="C271" s="24">
        <v>9667</v>
      </c>
      <c r="D271" s="25">
        <v>1434046.44</v>
      </c>
      <c r="E271" s="26">
        <f t="shared" si="4"/>
        <v>148.34451639598635</v>
      </c>
    </row>
    <row r="272" spans="1:5" ht="15.6" customHeight="1" x14ac:dyDescent="0.25">
      <c r="A272" s="14" t="s">
        <v>201</v>
      </c>
      <c r="B272" s="13" t="s">
        <v>9</v>
      </c>
      <c r="C272" s="24">
        <v>293</v>
      </c>
      <c r="D272" s="25">
        <v>398242.70999999996</v>
      </c>
      <c r="E272" s="26">
        <f t="shared" si="4"/>
        <v>1359.1901365187712</v>
      </c>
    </row>
    <row r="273" spans="1:5" ht="15.6" customHeight="1" x14ac:dyDescent="0.25">
      <c r="A273" s="14" t="s">
        <v>202</v>
      </c>
      <c r="B273" s="13" t="s">
        <v>8</v>
      </c>
      <c r="C273" s="24">
        <v>2160</v>
      </c>
      <c r="D273" s="25">
        <v>456695.05</v>
      </c>
      <c r="E273" s="26">
        <f t="shared" si="4"/>
        <v>211.43289351851851</v>
      </c>
    </row>
    <row r="274" spans="1:5" ht="15.6" customHeight="1" x14ac:dyDescent="0.25">
      <c r="A274" s="14" t="s">
        <v>203</v>
      </c>
      <c r="B274" s="13" t="s">
        <v>8</v>
      </c>
      <c r="C274" s="24">
        <v>1977</v>
      </c>
      <c r="D274" s="25">
        <v>462206.91</v>
      </c>
      <c r="E274" s="26">
        <f t="shared" si="4"/>
        <v>233.79206373292865</v>
      </c>
    </row>
    <row r="275" spans="1:5" ht="15.6" customHeight="1" x14ac:dyDescent="0.25">
      <c r="A275" s="14" t="s">
        <v>204</v>
      </c>
      <c r="B275" s="13" t="s">
        <v>8</v>
      </c>
      <c r="C275" s="24">
        <v>1032</v>
      </c>
      <c r="D275" s="25">
        <v>240856.67</v>
      </c>
      <c r="E275" s="26">
        <f t="shared" si="4"/>
        <v>233.38824612403101</v>
      </c>
    </row>
    <row r="276" spans="1:5" ht="15.6" customHeight="1" x14ac:dyDescent="0.25">
      <c r="A276" s="14" t="s">
        <v>205</v>
      </c>
      <c r="B276" s="13" t="s">
        <v>9</v>
      </c>
      <c r="C276" s="24">
        <v>955</v>
      </c>
      <c r="D276" s="25">
        <v>366222.13999999996</v>
      </c>
      <c r="E276" s="26">
        <f t="shared" si="4"/>
        <v>383.47868062827223</v>
      </c>
    </row>
    <row r="277" spans="1:5" ht="15.6" customHeight="1" x14ac:dyDescent="0.25">
      <c r="A277" s="14" t="s">
        <v>566</v>
      </c>
      <c r="B277" s="13" t="s">
        <v>9</v>
      </c>
      <c r="C277" s="24">
        <v>534</v>
      </c>
      <c r="D277" s="25">
        <v>266660.46999999997</v>
      </c>
      <c r="E277" s="26">
        <f t="shared" si="4"/>
        <v>499.36417602996249</v>
      </c>
    </row>
    <row r="278" spans="1:5" ht="15.6" customHeight="1" x14ac:dyDescent="0.25">
      <c r="A278" s="14" t="s">
        <v>490</v>
      </c>
      <c r="B278" s="13" t="s">
        <v>6</v>
      </c>
      <c r="C278" s="24">
        <v>1599</v>
      </c>
      <c r="D278" s="25">
        <v>684063.51</v>
      </c>
      <c r="E278" s="26">
        <f t="shared" si="4"/>
        <v>427.80707317073171</v>
      </c>
    </row>
    <row r="279" spans="1:5" ht="15.6" customHeight="1" x14ac:dyDescent="0.25">
      <c r="A279" s="14" t="s">
        <v>206</v>
      </c>
      <c r="B279" s="13" t="s">
        <v>9</v>
      </c>
      <c r="C279" s="24">
        <v>936</v>
      </c>
      <c r="D279" s="25">
        <v>478540</v>
      </c>
      <c r="E279" s="26">
        <f t="shared" si="4"/>
        <v>511.26068376068378</v>
      </c>
    </row>
    <row r="280" spans="1:5" ht="15.6" customHeight="1" x14ac:dyDescent="0.25">
      <c r="A280" s="14" t="s">
        <v>207</v>
      </c>
      <c r="B280" s="13" t="s">
        <v>10</v>
      </c>
      <c r="C280" s="24">
        <v>3198</v>
      </c>
      <c r="D280" s="25">
        <v>648302.96</v>
      </c>
      <c r="E280" s="26">
        <f t="shared" si="4"/>
        <v>202.72137585991243</v>
      </c>
    </row>
    <row r="281" spans="1:5" ht="15.6" customHeight="1" x14ac:dyDescent="0.25">
      <c r="A281" s="14" t="s">
        <v>580</v>
      </c>
      <c r="B281" s="13" t="s">
        <v>10</v>
      </c>
      <c r="C281" s="24">
        <v>82585</v>
      </c>
      <c r="D281" s="25">
        <v>18379657.149999999</v>
      </c>
      <c r="E281" s="26">
        <f t="shared" si="4"/>
        <v>222.55442453230003</v>
      </c>
    </row>
    <row r="282" spans="1:5" ht="15.6" customHeight="1" x14ac:dyDescent="0.25">
      <c r="A282" s="14" t="s">
        <v>530</v>
      </c>
      <c r="B282" s="13" t="s">
        <v>516</v>
      </c>
      <c r="C282" s="24">
        <v>1133</v>
      </c>
      <c r="D282" s="25">
        <v>588033.1</v>
      </c>
      <c r="E282" s="26">
        <f t="shared" si="4"/>
        <v>519.00538393645184</v>
      </c>
    </row>
    <row r="283" spans="1:5" ht="15.6" customHeight="1" x14ac:dyDescent="0.25">
      <c r="A283" s="14" t="s">
        <v>491</v>
      </c>
      <c r="B283" s="13" t="s">
        <v>516</v>
      </c>
      <c r="C283" s="24">
        <v>337</v>
      </c>
      <c r="D283" s="25">
        <v>215153.02</v>
      </c>
      <c r="E283" s="26">
        <f t="shared" si="4"/>
        <v>638.43626112759637</v>
      </c>
    </row>
    <row r="284" spans="1:5" ht="15.6" customHeight="1" x14ac:dyDescent="0.25">
      <c r="A284" s="14" t="s">
        <v>208</v>
      </c>
      <c r="B284" s="13" t="s">
        <v>516</v>
      </c>
      <c r="C284" s="24">
        <v>4505</v>
      </c>
      <c r="D284" s="25">
        <v>677031.34</v>
      </c>
      <c r="E284" s="26">
        <f t="shared" si="4"/>
        <v>150.28442619311875</v>
      </c>
    </row>
    <row r="285" spans="1:5" ht="15.6" customHeight="1" x14ac:dyDescent="0.25">
      <c r="A285" s="14" t="s">
        <v>209</v>
      </c>
      <c r="B285" s="13" t="s">
        <v>516</v>
      </c>
      <c r="C285" s="24">
        <v>9803</v>
      </c>
      <c r="D285" s="25">
        <v>3157389.3</v>
      </c>
      <c r="E285" s="26">
        <f t="shared" si="4"/>
        <v>322.08398449454245</v>
      </c>
    </row>
    <row r="286" spans="1:5" ht="15.6" customHeight="1" x14ac:dyDescent="0.25">
      <c r="A286" s="14" t="s">
        <v>210</v>
      </c>
      <c r="B286" s="13" t="s">
        <v>9</v>
      </c>
      <c r="C286" s="24">
        <v>4415</v>
      </c>
      <c r="D286" s="25">
        <v>1070518.5900000001</v>
      </c>
      <c r="E286" s="26">
        <f t="shared" si="4"/>
        <v>242.47306681766707</v>
      </c>
    </row>
    <row r="287" spans="1:5" ht="15.6" customHeight="1" x14ac:dyDescent="0.25">
      <c r="A287" s="14" t="s">
        <v>211</v>
      </c>
      <c r="B287" s="13" t="s">
        <v>7</v>
      </c>
      <c r="C287" s="24">
        <v>751</v>
      </c>
      <c r="D287" s="25">
        <v>117064.05</v>
      </c>
      <c r="E287" s="26">
        <f t="shared" si="4"/>
        <v>155.87756324900133</v>
      </c>
    </row>
    <row r="288" spans="1:5" ht="15.6" customHeight="1" x14ac:dyDescent="0.25">
      <c r="A288" s="14" t="s">
        <v>212</v>
      </c>
      <c r="B288" s="13" t="s">
        <v>516</v>
      </c>
      <c r="C288" s="24">
        <v>676</v>
      </c>
      <c r="D288" s="25">
        <v>599304.05000000005</v>
      </c>
      <c r="E288" s="26">
        <f t="shared" si="4"/>
        <v>886.54445266272194</v>
      </c>
    </row>
    <row r="289" spans="1:5" ht="15.6" customHeight="1" x14ac:dyDescent="0.25">
      <c r="A289" s="14" t="s">
        <v>213</v>
      </c>
      <c r="B289" s="13" t="s">
        <v>9</v>
      </c>
      <c r="C289" s="24">
        <v>22051</v>
      </c>
      <c r="D289" s="25">
        <v>2660043.02</v>
      </c>
      <c r="E289" s="26">
        <f t="shared" si="4"/>
        <v>120.63140084349916</v>
      </c>
    </row>
    <row r="290" spans="1:5" ht="15.6" customHeight="1" x14ac:dyDescent="0.25">
      <c r="A290" s="14" t="s">
        <v>214</v>
      </c>
      <c r="B290" s="13" t="s">
        <v>8</v>
      </c>
      <c r="C290" s="24">
        <v>3008</v>
      </c>
      <c r="D290" s="25">
        <v>762223.51</v>
      </c>
      <c r="E290" s="26">
        <f t="shared" si="4"/>
        <v>253.39877327127661</v>
      </c>
    </row>
    <row r="291" spans="1:5" ht="15.6" customHeight="1" x14ac:dyDescent="0.25">
      <c r="A291" s="14" t="s">
        <v>573</v>
      </c>
      <c r="B291" s="13" t="s">
        <v>7</v>
      </c>
      <c r="C291" s="24">
        <v>1373</v>
      </c>
      <c r="D291" s="25">
        <v>235191.49</v>
      </c>
      <c r="E291" s="26">
        <f t="shared" si="4"/>
        <v>171.29751638747268</v>
      </c>
    </row>
    <row r="292" spans="1:5" ht="15.6" customHeight="1" x14ac:dyDescent="0.25">
      <c r="A292" s="14" t="s">
        <v>629</v>
      </c>
      <c r="B292" s="13" t="s">
        <v>9</v>
      </c>
      <c r="C292" s="24">
        <v>1107</v>
      </c>
      <c r="D292" s="25">
        <v>431096.06</v>
      </c>
      <c r="E292" s="26">
        <f t="shared" si="4"/>
        <v>389.42733514001804</v>
      </c>
    </row>
    <row r="293" spans="1:5" ht="15.6" customHeight="1" x14ac:dyDescent="0.25">
      <c r="A293" s="14" t="s">
        <v>215</v>
      </c>
      <c r="B293" s="13" t="s">
        <v>8</v>
      </c>
      <c r="C293" s="24">
        <v>3003</v>
      </c>
      <c r="D293" s="25">
        <v>250712.84</v>
      </c>
      <c r="E293" s="26">
        <f t="shared" si="4"/>
        <v>83.48745920745921</v>
      </c>
    </row>
    <row r="294" spans="1:5" ht="15.6" customHeight="1" x14ac:dyDescent="0.25">
      <c r="A294" s="14" t="s">
        <v>630</v>
      </c>
      <c r="B294" s="13" t="s">
        <v>11</v>
      </c>
      <c r="C294" s="24">
        <v>812</v>
      </c>
      <c r="D294" s="25">
        <v>110040.14</v>
      </c>
      <c r="E294" s="26">
        <f t="shared" si="4"/>
        <v>135.51741379310346</v>
      </c>
    </row>
    <row r="295" spans="1:5" ht="15.6" customHeight="1" x14ac:dyDescent="0.25">
      <c r="A295" s="14" t="s">
        <v>216</v>
      </c>
      <c r="B295" s="13" t="s">
        <v>517</v>
      </c>
      <c r="C295" s="24">
        <v>1709</v>
      </c>
      <c r="D295" s="25">
        <v>376709</v>
      </c>
      <c r="E295" s="26">
        <f t="shared" si="4"/>
        <v>220.42656524283205</v>
      </c>
    </row>
    <row r="296" spans="1:5" ht="15.6" customHeight="1" x14ac:dyDescent="0.25">
      <c r="A296" s="14" t="s">
        <v>217</v>
      </c>
      <c r="B296" s="13" t="s">
        <v>10</v>
      </c>
      <c r="C296" s="24">
        <v>1595</v>
      </c>
      <c r="D296" s="25">
        <v>849629.81</v>
      </c>
      <c r="E296" s="26">
        <f t="shared" si="4"/>
        <v>532.68326645768025</v>
      </c>
    </row>
    <row r="297" spans="1:5" ht="15.6" customHeight="1" x14ac:dyDescent="0.25">
      <c r="A297" s="14" t="s">
        <v>218</v>
      </c>
      <c r="B297" s="13" t="s">
        <v>11</v>
      </c>
      <c r="C297" s="24">
        <v>10295</v>
      </c>
      <c r="D297" s="25">
        <v>976149.84</v>
      </c>
      <c r="E297" s="26">
        <f t="shared" si="4"/>
        <v>94.817857212238948</v>
      </c>
    </row>
    <row r="298" spans="1:5" ht="15.6" customHeight="1" x14ac:dyDescent="0.25">
      <c r="A298" s="14" t="s">
        <v>631</v>
      </c>
      <c r="B298" s="13" t="s">
        <v>10</v>
      </c>
      <c r="C298" s="24">
        <v>391</v>
      </c>
      <c r="D298" s="25">
        <v>214052.31</v>
      </c>
      <c r="E298" s="26">
        <f t="shared" si="4"/>
        <v>547.44836317135548</v>
      </c>
    </row>
    <row r="299" spans="1:5" ht="15.6" customHeight="1" x14ac:dyDescent="0.25">
      <c r="A299" s="14" t="s">
        <v>219</v>
      </c>
      <c r="B299" s="13" t="s">
        <v>6</v>
      </c>
      <c r="C299" s="24">
        <v>593</v>
      </c>
      <c r="D299" s="25">
        <v>257001.31</v>
      </c>
      <c r="E299" s="26">
        <f t="shared" si="4"/>
        <v>433.39175379426644</v>
      </c>
    </row>
    <row r="300" spans="1:5" ht="15.6" customHeight="1" x14ac:dyDescent="0.25">
      <c r="A300" s="14" t="s">
        <v>492</v>
      </c>
      <c r="B300" s="13" t="s">
        <v>11</v>
      </c>
      <c r="C300" s="24">
        <v>7740</v>
      </c>
      <c r="D300" s="25">
        <v>2614201.87</v>
      </c>
      <c r="E300" s="26">
        <f t="shared" si="4"/>
        <v>337.75217958656333</v>
      </c>
    </row>
    <row r="301" spans="1:5" ht="15.6" customHeight="1" x14ac:dyDescent="0.25">
      <c r="A301" s="14" t="s">
        <v>220</v>
      </c>
      <c r="B301" s="13" t="s">
        <v>8</v>
      </c>
      <c r="C301" s="24">
        <v>1107</v>
      </c>
      <c r="D301" s="25">
        <v>77895.709999999992</v>
      </c>
      <c r="E301" s="26">
        <f t="shared" si="4"/>
        <v>70.366495031616978</v>
      </c>
    </row>
    <row r="302" spans="1:5" ht="15.6" customHeight="1" x14ac:dyDescent="0.25">
      <c r="A302" s="14" t="s">
        <v>221</v>
      </c>
      <c r="B302" s="13" t="s">
        <v>7</v>
      </c>
      <c r="C302" s="24">
        <v>12810</v>
      </c>
      <c r="D302" s="25">
        <v>1648267.4100000001</v>
      </c>
      <c r="E302" s="26">
        <f t="shared" si="4"/>
        <v>128.67036768149885</v>
      </c>
    </row>
    <row r="303" spans="1:5" ht="15.6" customHeight="1" x14ac:dyDescent="0.25">
      <c r="A303" s="14" t="s">
        <v>632</v>
      </c>
      <c r="B303" s="13" t="s">
        <v>11</v>
      </c>
      <c r="C303" s="24">
        <v>3709</v>
      </c>
      <c r="D303" s="25">
        <v>26467.07</v>
      </c>
      <c r="E303" s="26">
        <f t="shared" si="4"/>
        <v>7.1359045564842276</v>
      </c>
    </row>
    <row r="304" spans="1:5" ht="15.6" customHeight="1" x14ac:dyDescent="0.25">
      <c r="A304" s="14" t="s">
        <v>222</v>
      </c>
      <c r="B304" s="13" t="s">
        <v>9</v>
      </c>
      <c r="C304" s="24">
        <v>220</v>
      </c>
      <c r="D304" s="25">
        <v>130908.22</v>
      </c>
      <c r="E304" s="26">
        <f t="shared" si="4"/>
        <v>595.03736363636369</v>
      </c>
    </row>
    <row r="305" spans="1:5" ht="15.6" customHeight="1" x14ac:dyDescent="0.25">
      <c r="A305" s="14" t="s">
        <v>223</v>
      </c>
      <c r="B305" s="13" t="s">
        <v>9</v>
      </c>
      <c r="C305" s="24">
        <v>5993</v>
      </c>
      <c r="D305" s="25">
        <v>322382.73</v>
      </c>
      <c r="E305" s="26">
        <f t="shared" si="4"/>
        <v>53.793213749374267</v>
      </c>
    </row>
    <row r="306" spans="1:5" ht="15.6" customHeight="1" x14ac:dyDescent="0.25">
      <c r="A306" s="14" t="s">
        <v>633</v>
      </c>
      <c r="B306" s="13" t="s">
        <v>9</v>
      </c>
      <c r="C306" s="24">
        <v>382</v>
      </c>
      <c r="D306" s="25">
        <v>146219.46</v>
      </c>
      <c r="E306" s="26">
        <f t="shared" si="4"/>
        <v>382.7734554973822</v>
      </c>
    </row>
    <row r="307" spans="1:5" ht="15.6" customHeight="1" x14ac:dyDescent="0.25">
      <c r="A307" s="14" t="s">
        <v>224</v>
      </c>
      <c r="B307" s="13" t="s">
        <v>9</v>
      </c>
      <c r="C307" s="24">
        <v>231775</v>
      </c>
      <c r="D307" s="25">
        <v>12322760.6</v>
      </c>
      <c r="E307" s="26">
        <f t="shared" si="4"/>
        <v>53.16691014992989</v>
      </c>
    </row>
    <row r="308" spans="1:5" ht="15.6" customHeight="1" x14ac:dyDescent="0.25">
      <c r="A308" s="14" t="s">
        <v>493</v>
      </c>
      <c r="B308" s="13" t="s">
        <v>7</v>
      </c>
      <c r="C308" s="24">
        <v>242</v>
      </c>
      <c r="D308" s="25">
        <v>63731.32</v>
      </c>
      <c r="E308" s="26">
        <f t="shared" si="4"/>
        <v>263.35256198347105</v>
      </c>
    </row>
    <row r="309" spans="1:5" ht="15.6" customHeight="1" x14ac:dyDescent="0.25">
      <c r="A309" s="14" t="s">
        <v>634</v>
      </c>
      <c r="B309" s="13" t="s">
        <v>7</v>
      </c>
      <c r="C309" s="24">
        <v>517</v>
      </c>
      <c r="D309" s="25">
        <v>321094.12</v>
      </c>
      <c r="E309" s="26">
        <f t="shared" si="4"/>
        <v>621.07179883945844</v>
      </c>
    </row>
    <row r="310" spans="1:5" ht="15.6" customHeight="1" x14ac:dyDescent="0.25">
      <c r="A310" s="14" t="s">
        <v>225</v>
      </c>
      <c r="B310" s="13" t="s">
        <v>516</v>
      </c>
      <c r="C310" s="24">
        <v>432</v>
      </c>
      <c r="D310" s="25">
        <v>341947.93</v>
      </c>
      <c r="E310" s="26">
        <f t="shared" si="4"/>
        <v>791.54613425925925</v>
      </c>
    </row>
    <row r="311" spans="1:5" ht="15.6" customHeight="1" x14ac:dyDescent="0.25">
      <c r="A311" s="14" t="s">
        <v>635</v>
      </c>
      <c r="B311" s="13" t="s">
        <v>517</v>
      </c>
      <c r="C311" s="24">
        <v>2030</v>
      </c>
      <c r="D311" s="25">
        <v>377828.61</v>
      </c>
      <c r="E311" s="26">
        <f t="shared" si="4"/>
        <v>186.12246798029557</v>
      </c>
    </row>
    <row r="312" spans="1:5" ht="15.6" customHeight="1" x14ac:dyDescent="0.25">
      <c r="A312" s="14" t="s">
        <v>226</v>
      </c>
      <c r="B312" s="13" t="s">
        <v>11</v>
      </c>
      <c r="C312" s="24">
        <v>2588</v>
      </c>
      <c r="D312" s="25">
        <v>891765.35</v>
      </c>
      <c r="E312" s="26">
        <f t="shared" si="4"/>
        <v>344.57702859350849</v>
      </c>
    </row>
    <row r="313" spans="1:5" ht="15.6" customHeight="1" x14ac:dyDescent="0.25">
      <c r="A313" s="14" t="s">
        <v>227</v>
      </c>
      <c r="B313" s="13" t="s">
        <v>9</v>
      </c>
      <c r="C313" s="24">
        <v>18462</v>
      </c>
      <c r="D313" s="25">
        <v>2929218.4</v>
      </c>
      <c r="E313" s="26">
        <f t="shared" si="4"/>
        <v>158.66203011591375</v>
      </c>
    </row>
    <row r="314" spans="1:5" ht="15.6" customHeight="1" x14ac:dyDescent="0.25">
      <c r="A314" s="14" t="s">
        <v>228</v>
      </c>
      <c r="B314" s="13" t="s">
        <v>9</v>
      </c>
      <c r="C314" s="24">
        <v>1074</v>
      </c>
      <c r="D314" s="25">
        <v>884414.75</v>
      </c>
      <c r="E314" s="26">
        <f t="shared" si="4"/>
        <v>823.47742085661082</v>
      </c>
    </row>
    <row r="315" spans="1:5" ht="15.6" customHeight="1" x14ac:dyDescent="0.25">
      <c r="A315" s="14" t="s">
        <v>229</v>
      </c>
      <c r="B315" s="13" t="s">
        <v>9</v>
      </c>
      <c r="C315" s="24">
        <v>5287</v>
      </c>
      <c r="D315" s="25">
        <v>1139553.6299999999</v>
      </c>
      <c r="E315" s="26">
        <f t="shared" si="4"/>
        <v>215.53879894079816</v>
      </c>
    </row>
    <row r="316" spans="1:5" ht="15.6" customHeight="1" x14ac:dyDescent="0.25">
      <c r="A316" s="14" t="s">
        <v>230</v>
      </c>
      <c r="B316" s="13" t="s">
        <v>6</v>
      </c>
      <c r="C316" s="24">
        <v>5082</v>
      </c>
      <c r="D316" s="25">
        <v>1939330.74</v>
      </c>
      <c r="E316" s="26">
        <f t="shared" si="4"/>
        <v>381.60778040141679</v>
      </c>
    </row>
    <row r="317" spans="1:5" ht="15.6" customHeight="1" x14ac:dyDescent="0.25">
      <c r="A317" s="14" t="s">
        <v>586</v>
      </c>
      <c r="B317" s="13" t="s">
        <v>10</v>
      </c>
      <c r="C317" s="24">
        <v>2326</v>
      </c>
      <c r="D317" s="25">
        <v>413579.35</v>
      </c>
      <c r="E317" s="26">
        <f t="shared" si="4"/>
        <v>177.80711521926051</v>
      </c>
    </row>
    <row r="318" spans="1:5" ht="15.6" customHeight="1" x14ac:dyDescent="0.25">
      <c r="A318" s="14" t="s">
        <v>231</v>
      </c>
      <c r="B318" s="13" t="s">
        <v>6</v>
      </c>
      <c r="C318" s="24">
        <v>2714</v>
      </c>
      <c r="D318" s="25">
        <v>1691169.78</v>
      </c>
      <c r="E318" s="26">
        <f t="shared" si="4"/>
        <v>623.12814296241709</v>
      </c>
    </row>
    <row r="319" spans="1:5" ht="15.6" customHeight="1" x14ac:dyDescent="0.25">
      <c r="A319" s="14" t="s">
        <v>232</v>
      </c>
      <c r="B319" s="13" t="s">
        <v>9</v>
      </c>
      <c r="C319" s="24">
        <v>2906</v>
      </c>
      <c r="D319" s="25">
        <v>1245784.05</v>
      </c>
      <c r="E319" s="26">
        <f t="shared" si="4"/>
        <v>428.69375430144532</v>
      </c>
    </row>
    <row r="320" spans="1:5" ht="15.6" customHeight="1" x14ac:dyDescent="0.25">
      <c r="A320" s="14" t="s">
        <v>233</v>
      </c>
      <c r="B320" s="13" t="s">
        <v>9</v>
      </c>
      <c r="C320" s="24">
        <v>2658</v>
      </c>
      <c r="D320" s="25">
        <v>485763.66</v>
      </c>
      <c r="E320" s="26">
        <f t="shared" si="4"/>
        <v>182.75532731376975</v>
      </c>
    </row>
    <row r="321" spans="1:5" ht="15.6" customHeight="1" x14ac:dyDescent="0.25">
      <c r="A321" s="14" t="s">
        <v>234</v>
      </c>
      <c r="B321" s="13" t="s">
        <v>11</v>
      </c>
      <c r="C321" s="24">
        <v>13054</v>
      </c>
      <c r="D321" s="25">
        <v>1186222.9800000002</v>
      </c>
      <c r="E321" s="26">
        <f t="shared" si="4"/>
        <v>90.870459629232442</v>
      </c>
    </row>
    <row r="322" spans="1:5" ht="15.6" customHeight="1" x14ac:dyDescent="0.25">
      <c r="A322" s="14" t="s">
        <v>235</v>
      </c>
      <c r="B322" s="13" t="s">
        <v>11</v>
      </c>
      <c r="C322" s="24">
        <v>6504</v>
      </c>
      <c r="D322" s="25">
        <v>1681082.22</v>
      </c>
      <c r="E322" s="26">
        <f t="shared" si="4"/>
        <v>258.46897601476013</v>
      </c>
    </row>
    <row r="323" spans="1:5" ht="15.6" customHeight="1" x14ac:dyDescent="0.25">
      <c r="A323" s="14" t="s">
        <v>531</v>
      </c>
      <c r="B323" s="13" t="s">
        <v>6</v>
      </c>
      <c r="C323" s="24">
        <v>601</v>
      </c>
      <c r="D323" s="25">
        <v>258085.73</v>
      </c>
      <c r="E323" s="26">
        <f t="shared" si="4"/>
        <v>429.42717138103166</v>
      </c>
    </row>
    <row r="324" spans="1:5" ht="15.6" customHeight="1" x14ac:dyDescent="0.25">
      <c r="A324" s="14" t="s">
        <v>236</v>
      </c>
      <c r="B324" s="13" t="s">
        <v>7</v>
      </c>
      <c r="C324" s="24">
        <v>1326</v>
      </c>
      <c r="D324" s="25">
        <v>468189.24</v>
      </c>
      <c r="E324" s="26">
        <f t="shared" si="4"/>
        <v>353.08389140271493</v>
      </c>
    </row>
    <row r="325" spans="1:5" ht="15.6" customHeight="1" x14ac:dyDescent="0.25">
      <c r="A325" s="14" t="s">
        <v>237</v>
      </c>
      <c r="B325" s="13" t="s">
        <v>6</v>
      </c>
      <c r="C325" s="24">
        <v>356</v>
      </c>
      <c r="D325" s="25">
        <v>269694.65000000002</v>
      </c>
      <c r="E325" s="26">
        <f t="shared" si="4"/>
        <v>757.56924157303376</v>
      </c>
    </row>
    <row r="326" spans="1:5" ht="15.6" customHeight="1" x14ac:dyDescent="0.25">
      <c r="A326" s="14" t="s">
        <v>238</v>
      </c>
      <c r="B326" s="13" t="s">
        <v>7</v>
      </c>
      <c r="C326" s="24">
        <v>3903</v>
      </c>
      <c r="D326" s="25">
        <v>215091.07</v>
      </c>
      <c r="E326" s="26">
        <f t="shared" si="4"/>
        <v>55.109164745067901</v>
      </c>
    </row>
    <row r="327" spans="1:5" ht="15.6" customHeight="1" x14ac:dyDescent="0.25">
      <c r="A327" s="14" t="s">
        <v>636</v>
      </c>
      <c r="B327" s="13" t="s">
        <v>516</v>
      </c>
      <c r="C327" s="24">
        <v>6684</v>
      </c>
      <c r="D327" s="25">
        <v>610131.76</v>
      </c>
      <c r="E327" s="26">
        <f t="shared" si="4"/>
        <v>91.282429682824656</v>
      </c>
    </row>
    <row r="328" spans="1:5" ht="15.6" customHeight="1" x14ac:dyDescent="0.25">
      <c r="A328" s="14" t="s">
        <v>560</v>
      </c>
      <c r="B328" s="13" t="s">
        <v>516</v>
      </c>
      <c r="C328" s="24">
        <v>4517</v>
      </c>
      <c r="D328" s="25">
        <v>2421783.5499999998</v>
      </c>
      <c r="E328" s="26">
        <f t="shared" ref="E328:E391" si="5">D328/C328</f>
        <v>536.14867168474643</v>
      </c>
    </row>
    <row r="329" spans="1:5" ht="15.6" customHeight="1" x14ac:dyDescent="0.25">
      <c r="A329" s="14" t="s">
        <v>239</v>
      </c>
      <c r="B329" s="13" t="s">
        <v>6</v>
      </c>
      <c r="C329" s="24">
        <v>601</v>
      </c>
      <c r="D329" s="25">
        <v>410161.1</v>
      </c>
      <c r="E329" s="26">
        <f t="shared" si="5"/>
        <v>682.46439267886853</v>
      </c>
    </row>
    <row r="330" spans="1:5" ht="15.6" customHeight="1" x14ac:dyDescent="0.25">
      <c r="A330" s="14" t="s">
        <v>637</v>
      </c>
      <c r="B330" s="13" t="s">
        <v>8</v>
      </c>
      <c r="C330" s="24">
        <v>491</v>
      </c>
      <c r="D330" s="25">
        <v>122939.91</v>
      </c>
      <c r="E330" s="26">
        <f t="shared" si="5"/>
        <v>250.38678207739309</v>
      </c>
    </row>
    <row r="331" spans="1:5" ht="15.6" customHeight="1" x14ac:dyDescent="0.25">
      <c r="A331" s="14" t="s">
        <v>240</v>
      </c>
      <c r="B331" s="13" t="s">
        <v>6</v>
      </c>
      <c r="C331" s="24">
        <v>5682</v>
      </c>
      <c r="D331" s="25">
        <v>669531.30000000005</v>
      </c>
      <c r="E331" s="26">
        <f t="shared" si="5"/>
        <v>117.83373812038016</v>
      </c>
    </row>
    <row r="332" spans="1:5" ht="15.6" customHeight="1" x14ac:dyDescent="0.25">
      <c r="A332" s="14" t="s">
        <v>241</v>
      </c>
      <c r="B332" s="13" t="s">
        <v>7</v>
      </c>
      <c r="C332" s="24">
        <v>142538</v>
      </c>
      <c r="D332" s="25">
        <v>10739817.4</v>
      </c>
      <c r="E332" s="26">
        <f t="shared" si="5"/>
        <v>75.347047103228618</v>
      </c>
    </row>
    <row r="333" spans="1:5" ht="15.6" customHeight="1" x14ac:dyDescent="0.25">
      <c r="A333" s="14" t="s">
        <v>242</v>
      </c>
      <c r="B333" s="13" t="s">
        <v>9</v>
      </c>
      <c r="C333" s="24">
        <v>1193</v>
      </c>
      <c r="D333" s="25">
        <v>430301.37</v>
      </c>
      <c r="E333" s="26">
        <f t="shared" si="5"/>
        <v>360.68849119865882</v>
      </c>
    </row>
    <row r="334" spans="1:5" ht="15.6" customHeight="1" x14ac:dyDescent="0.25">
      <c r="A334" s="14" t="s">
        <v>243</v>
      </c>
      <c r="B334" s="13" t="s">
        <v>8</v>
      </c>
      <c r="C334" s="24">
        <v>17974</v>
      </c>
      <c r="D334" s="25">
        <v>1920371.19</v>
      </c>
      <c r="E334" s="26">
        <f t="shared" si="5"/>
        <v>106.84161511071548</v>
      </c>
    </row>
    <row r="335" spans="1:5" ht="15.6" customHeight="1" x14ac:dyDescent="0.25">
      <c r="A335" s="14" t="s">
        <v>532</v>
      </c>
      <c r="B335" s="13" t="s">
        <v>8</v>
      </c>
      <c r="C335" s="24">
        <v>19744</v>
      </c>
      <c r="D335" s="25">
        <v>2561675.21</v>
      </c>
      <c r="E335" s="26">
        <f t="shared" si="5"/>
        <v>129.74448997163694</v>
      </c>
    </row>
    <row r="336" spans="1:5" ht="15.6" customHeight="1" x14ac:dyDescent="0.25">
      <c r="A336" s="14" t="s">
        <v>244</v>
      </c>
      <c r="B336" s="13" t="s">
        <v>6</v>
      </c>
      <c r="C336" s="24">
        <v>2475</v>
      </c>
      <c r="D336" s="25">
        <v>874065.14</v>
      </c>
      <c r="E336" s="26">
        <f t="shared" si="5"/>
        <v>353.15763232323235</v>
      </c>
    </row>
    <row r="337" spans="1:5" ht="15.6" customHeight="1" x14ac:dyDescent="0.25">
      <c r="A337" s="14" t="s">
        <v>245</v>
      </c>
      <c r="B337" s="13" t="s">
        <v>9</v>
      </c>
      <c r="C337" s="24">
        <v>7236</v>
      </c>
      <c r="D337" s="25">
        <v>2536457.73</v>
      </c>
      <c r="E337" s="26">
        <f t="shared" si="5"/>
        <v>350.53313018242125</v>
      </c>
    </row>
    <row r="338" spans="1:5" ht="15.6" customHeight="1" x14ac:dyDescent="0.25">
      <c r="A338" s="14" t="s">
        <v>246</v>
      </c>
      <c r="B338" s="13" t="s">
        <v>9</v>
      </c>
      <c r="C338" s="24">
        <v>1897</v>
      </c>
      <c r="D338" s="25">
        <v>335829.96</v>
      </c>
      <c r="E338" s="26">
        <f t="shared" si="5"/>
        <v>177.03213494992093</v>
      </c>
    </row>
    <row r="339" spans="1:5" ht="15.6" customHeight="1" x14ac:dyDescent="0.25">
      <c r="A339" s="14" t="s">
        <v>563</v>
      </c>
      <c r="B339" s="13" t="s">
        <v>9</v>
      </c>
      <c r="C339" s="24">
        <v>10514</v>
      </c>
      <c r="D339" s="25">
        <v>1034616.58</v>
      </c>
      <c r="E339" s="26">
        <f t="shared" si="5"/>
        <v>98.40370743770211</v>
      </c>
    </row>
    <row r="340" spans="1:5" ht="15.6" customHeight="1" x14ac:dyDescent="0.25">
      <c r="A340" s="14" t="s">
        <v>247</v>
      </c>
      <c r="B340" s="13" t="s">
        <v>9</v>
      </c>
      <c r="C340" s="24">
        <v>12120</v>
      </c>
      <c r="D340" s="25">
        <v>201911.28</v>
      </c>
      <c r="E340" s="26">
        <f t="shared" si="5"/>
        <v>16.659346534653466</v>
      </c>
    </row>
    <row r="341" spans="1:5" ht="15.6" customHeight="1" x14ac:dyDescent="0.25">
      <c r="A341" s="14" t="s">
        <v>248</v>
      </c>
      <c r="B341" s="13" t="s">
        <v>11</v>
      </c>
      <c r="C341" s="24">
        <v>3129</v>
      </c>
      <c r="D341" s="25">
        <v>0</v>
      </c>
      <c r="E341" s="26">
        <f t="shared" si="5"/>
        <v>0</v>
      </c>
    </row>
    <row r="342" spans="1:5" ht="15.6" customHeight="1" x14ac:dyDescent="0.25">
      <c r="A342" s="14" t="s">
        <v>638</v>
      </c>
      <c r="B342" s="13" t="s">
        <v>10</v>
      </c>
      <c r="C342" s="24">
        <v>3293</v>
      </c>
      <c r="D342" s="25">
        <v>1330854.72</v>
      </c>
      <c r="E342" s="26">
        <f t="shared" si="5"/>
        <v>404.14658973580322</v>
      </c>
    </row>
    <row r="343" spans="1:5" ht="15.6" customHeight="1" x14ac:dyDescent="0.25">
      <c r="A343" s="14" t="s">
        <v>577</v>
      </c>
      <c r="B343" s="13" t="s">
        <v>6</v>
      </c>
      <c r="C343" s="24">
        <v>2808</v>
      </c>
      <c r="D343" s="25">
        <v>384234.18</v>
      </c>
      <c r="E343" s="26">
        <f t="shared" si="5"/>
        <v>136.83553418803419</v>
      </c>
    </row>
    <row r="344" spans="1:5" ht="15.6" customHeight="1" x14ac:dyDescent="0.25">
      <c r="A344" s="14" t="s">
        <v>639</v>
      </c>
      <c r="B344" s="13" t="s">
        <v>10</v>
      </c>
      <c r="C344" s="24">
        <v>740</v>
      </c>
      <c r="D344" s="25">
        <v>268033.77</v>
      </c>
      <c r="E344" s="26">
        <f t="shared" si="5"/>
        <v>362.2077972972973</v>
      </c>
    </row>
    <row r="345" spans="1:5" ht="15.6" customHeight="1" x14ac:dyDescent="0.25">
      <c r="A345" s="14" t="s">
        <v>249</v>
      </c>
      <c r="B345" s="13" t="s">
        <v>8</v>
      </c>
      <c r="C345" s="24">
        <v>436</v>
      </c>
      <c r="D345" s="25">
        <v>104461.97</v>
      </c>
      <c r="E345" s="26">
        <f t="shared" si="5"/>
        <v>239.5916743119266</v>
      </c>
    </row>
    <row r="346" spans="1:5" ht="15.6" customHeight="1" x14ac:dyDescent="0.25">
      <c r="A346" s="14" t="s">
        <v>533</v>
      </c>
      <c r="B346" s="13" t="s">
        <v>9</v>
      </c>
      <c r="C346" s="24">
        <v>10080</v>
      </c>
      <c r="D346" s="25">
        <v>2159321.79</v>
      </c>
      <c r="E346" s="26">
        <f t="shared" si="5"/>
        <v>214.21843154761905</v>
      </c>
    </row>
    <row r="347" spans="1:5" ht="15.6" customHeight="1" x14ac:dyDescent="0.25">
      <c r="A347" s="14" t="s">
        <v>640</v>
      </c>
      <c r="B347" s="13" t="s">
        <v>8</v>
      </c>
      <c r="C347" s="24">
        <v>462</v>
      </c>
      <c r="D347" s="25">
        <v>160219.31</v>
      </c>
      <c r="E347" s="26">
        <f t="shared" si="5"/>
        <v>346.79504329004328</v>
      </c>
    </row>
    <row r="348" spans="1:5" ht="15.6" customHeight="1" x14ac:dyDescent="0.25">
      <c r="A348" s="14" t="s">
        <v>494</v>
      </c>
      <c r="B348" s="13" t="s">
        <v>7</v>
      </c>
      <c r="C348" s="24">
        <v>21516</v>
      </c>
      <c r="D348" s="25">
        <v>364128.46</v>
      </c>
      <c r="E348" s="26">
        <f t="shared" si="5"/>
        <v>16.923613125116194</v>
      </c>
    </row>
    <row r="349" spans="1:5" ht="15.6" customHeight="1" x14ac:dyDescent="0.25">
      <c r="A349" s="14" t="s">
        <v>250</v>
      </c>
      <c r="B349" s="13" t="s">
        <v>11</v>
      </c>
      <c r="C349" s="24">
        <v>5826</v>
      </c>
      <c r="D349" s="25">
        <v>1163336.1299999999</v>
      </c>
      <c r="E349" s="26">
        <f t="shared" si="5"/>
        <v>199.68007723995879</v>
      </c>
    </row>
    <row r="350" spans="1:5" ht="15.6" customHeight="1" x14ac:dyDescent="0.25">
      <c r="A350" s="14" t="s">
        <v>251</v>
      </c>
      <c r="B350" s="13" t="s">
        <v>10</v>
      </c>
      <c r="C350" s="24">
        <v>1520</v>
      </c>
      <c r="D350" s="25">
        <v>1045977.09</v>
      </c>
      <c r="E350" s="26">
        <f t="shared" si="5"/>
        <v>688.14282236842098</v>
      </c>
    </row>
    <row r="351" spans="1:5" ht="15.6" customHeight="1" x14ac:dyDescent="0.25">
      <c r="A351" s="14" t="s">
        <v>641</v>
      </c>
      <c r="B351" s="13" t="s">
        <v>516</v>
      </c>
      <c r="C351" s="24">
        <v>4106</v>
      </c>
      <c r="D351" s="25">
        <v>1852799.96</v>
      </c>
      <c r="E351" s="26">
        <f t="shared" si="5"/>
        <v>451.24207501217728</v>
      </c>
    </row>
    <row r="352" spans="1:5" ht="15.6" customHeight="1" x14ac:dyDescent="0.25">
      <c r="A352" s="14" t="s">
        <v>495</v>
      </c>
      <c r="B352" s="13" t="s">
        <v>9</v>
      </c>
      <c r="C352" s="24">
        <v>5094</v>
      </c>
      <c r="D352" s="25">
        <v>980236.80000000005</v>
      </c>
      <c r="E352" s="26">
        <f t="shared" si="5"/>
        <v>192.42968197879858</v>
      </c>
    </row>
    <row r="353" spans="1:5" ht="15.6" customHeight="1" x14ac:dyDescent="0.25">
      <c r="A353" s="14" t="s">
        <v>252</v>
      </c>
      <c r="B353" s="13" t="s">
        <v>10</v>
      </c>
      <c r="C353" s="24">
        <v>912</v>
      </c>
      <c r="D353" s="25">
        <v>640873.89</v>
      </c>
      <c r="E353" s="26">
        <f t="shared" si="5"/>
        <v>702.71259868421055</v>
      </c>
    </row>
    <row r="354" spans="1:5" ht="15.6" customHeight="1" x14ac:dyDescent="0.25">
      <c r="A354" s="14" t="s">
        <v>253</v>
      </c>
      <c r="B354" s="13" t="s">
        <v>6</v>
      </c>
      <c r="C354" s="24">
        <v>907</v>
      </c>
      <c r="D354" s="25">
        <v>445447.1</v>
      </c>
      <c r="E354" s="26">
        <f t="shared" si="5"/>
        <v>491.12138919514882</v>
      </c>
    </row>
    <row r="355" spans="1:5" ht="15.6" customHeight="1" x14ac:dyDescent="0.25">
      <c r="A355" s="14" t="s">
        <v>254</v>
      </c>
      <c r="B355" s="13" t="s">
        <v>6</v>
      </c>
      <c r="C355" s="24">
        <v>2013</v>
      </c>
      <c r="D355" s="25">
        <v>1012394.1</v>
      </c>
      <c r="E355" s="26">
        <f t="shared" si="5"/>
        <v>502.92801788375556</v>
      </c>
    </row>
    <row r="356" spans="1:5" ht="15.6" customHeight="1" x14ac:dyDescent="0.25">
      <c r="A356" s="14" t="s">
        <v>255</v>
      </c>
      <c r="B356" s="13" t="s">
        <v>7</v>
      </c>
      <c r="C356" s="24">
        <v>2247</v>
      </c>
      <c r="D356" s="25">
        <v>551737.96</v>
      </c>
      <c r="E356" s="26">
        <f t="shared" si="5"/>
        <v>245.5442634623943</v>
      </c>
    </row>
    <row r="357" spans="1:5" ht="15.6" customHeight="1" x14ac:dyDescent="0.25">
      <c r="A357" s="14" t="s">
        <v>256</v>
      </c>
      <c r="B357" s="13" t="s">
        <v>6</v>
      </c>
      <c r="C357" s="24">
        <v>111932</v>
      </c>
      <c r="D357" s="25">
        <v>3074645.98</v>
      </c>
      <c r="E357" s="26">
        <f t="shared" si="5"/>
        <v>27.468873780509593</v>
      </c>
    </row>
    <row r="358" spans="1:5" ht="15.6" customHeight="1" x14ac:dyDescent="0.25">
      <c r="A358" s="14" t="s">
        <v>642</v>
      </c>
      <c r="B358" s="13" t="s">
        <v>9</v>
      </c>
      <c r="C358" s="24">
        <v>609</v>
      </c>
      <c r="D358" s="25">
        <v>286185.5</v>
      </c>
      <c r="E358" s="26">
        <f t="shared" si="5"/>
        <v>469.92692939244665</v>
      </c>
    </row>
    <row r="359" spans="1:5" ht="15.6" customHeight="1" x14ac:dyDescent="0.25">
      <c r="A359" s="14" t="s">
        <v>257</v>
      </c>
      <c r="B359" s="13" t="s">
        <v>9</v>
      </c>
      <c r="C359" s="24">
        <v>1045</v>
      </c>
      <c r="D359" s="25">
        <v>309552.03000000003</v>
      </c>
      <c r="E359" s="26">
        <f t="shared" si="5"/>
        <v>296.22203827751201</v>
      </c>
    </row>
    <row r="360" spans="1:5" ht="15.6" customHeight="1" x14ac:dyDescent="0.25">
      <c r="A360" s="14" t="s">
        <v>496</v>
      </c>
      <c r="B360" s="13" t="s">
        <v>517</v>
      </c>
      <c r="C360" s="24">
        <v>212801</v>
      </c>
      <c r="D360" s="25">
        <v>7380983.6299999999</v>
      </c>
      <c r="E360" s="26">
        <f t="shared" si="5"/>
        <v>34.684910456247856</v>
      </c>
    </row>
    <row r="361" spans="1:5" ht="15.6" customHeight="1" x14ac:dyDescent="0.25">
      <c r="A361" s="14" t="s">
        <v>258</v>
      </c>
      <c r="B361" s="13" t="s">
        <v>9</v>
      </c>
      <c r="C361" s="24">
        <v>954</v>
      </c>
      <c r="D361" s="25">
        <v>181938.26</v>
      </c>
      <c r="E361" s="26">
        <f t="shared" si="5"/>
        <v>190.71096436058701</v>
      </c>
    </row>
    <row r="362" spans="1:5" ht="15.6" customHeight="1" x14ac:dyDescent="0.25">
      <c r="A362" s="14" t="s">
        <v>643</v>
      </c>
      <c r="B362" s="13" t="s">
        <v>9</v>
      </c>
      <c r="C362" s="24">
        <v>985</v>
      </c>
      <c r="D362" s="25">
        <v>309349.39</v>
      </c>
      <c r="E362" s="26">
        <f t="shared" si="5"/>
        <v>314.06029441624366</v>
      </c>
    </row>
    <row r="363" spans="1:5" ht="15.6" customHeight="1" x14ac:dyDescent="0.25">
      <c r="A363" s="14" t="s">
        <v>497</v>
      </c>
      <c r="B363" s="13" t="s">
        <v>6</v>
      </c>
      <c r="C363" s="24">
        <v>1249</v>
      </c>
      <c r="D363" s="25">
        <v>526035.92000000004</v>
      </c>
      <c r="E363" s="26">
        <f t="shared" si="5"/>
        <v>421.16566853482789</v>
      </c>
    </row>
    <row r="364" spans="1:5" ht="15.6" customHeight="1" x14ac:dyDescent="0.25">
      <c r="A364" s="14" t="s">
        <v>498</v>
      </c>
      <c r="B364" s="13" t="s">
        <v>517</v>
      </c>
      <c r="C364" s="24">
        <v>6665</v>
      </c>
      <c r="D364" s="25">
        <v>472940.70999999996</v>
      </c>
      <c r="E364" s="26">
        <f t="shared" si="5"/>
        <v>70.958846211552881</v>
      </c>
    </row>
    <row r="365" spans="1:5" ht="15.6" customHeight="1" x14ac:dyDescent="0.25">
      <c r="A365" s="14" t="s">
        <v>590</v>
      </c>
      <c r="B365" s="13" t="s">
        <v>10</v>
      </c>
      <c r="C365" s="24">
        <v>388</v>
      </c>
      <c r="D365" s="25">
        <v>715477.02</v>
      </c>
      <c r="E365" s="26">
        <f t="shared" si="5"/>
        <v>1844.0129381443298</v>
      </c>
    </row>
    <row r="366" spans="1:5" ht="15.6" customHeight="1" x14ac:dyDescent="0.25">
      <c r="A366" s="14" t="s">
        <v>644</v>
      </c>
      <c r="B366" s="13" t="s">
        <v>6</v>
      </c>
      <c r="C366" s="24">
        <v>11583</v>
      </c>
      <c r="D366" s="25">
        <v>2843508.01</v>
      </c>
      <c r="E366" s="26">
        <f t="shared" si="5"/>
        <v>245.48977035310367</v>
      </c>
    </row>
    <row r="367" spans="1:5" ht="15.6" customHeight="1" x14ac:dyDescent="0.25">
      <c r="A367" s="14" t="s">
        <v>589</v>
      </c>
      <c r="B367" s="13" t="s">
        <v>10</v>
      </c>
      <c r="C367" s="24">
        <v>553</v>
      </c>
      <c r="D367" s="25">
        <v>628407.61</v>
      </c>
      <c r="E367" s="26">
        <f t="shared" si="5"/>
        <v>1136.3609584086798</v>
      </c>
    </row>
    <row r="368" spans="1:5" ht="15.6" customHeight="1" x14ac:dyDescent="0.25">
      <c r="A368" s="14" t="s">
        <v>259</v>
      </c>
      <c r="B368" s="13" t="s">
        <v>9</v>
      </c>
      <c r="C368" s="24">
        <v>3928</v>
      </c>
      <c r="D368" s="25">
        <v>105037.72</v>
      </c>
      <c r="E368" s="26">
        <f t="shared" si="5"/>
        <v>26.740763747454174</v>
      </c>
    </row>
    <row r="369" spans="1:5" ht="15.6" customHeight="1" x14ac:dyDescent="0.25">
      <c r="A369" s="14" t="s">
        <v>260</v>
      </c>
      <c r="B369" s="13" t="s">
        <v>9</v>
      </c>
      <c r="C369" s="24">
        <v>136</v>
      </c>
      <c r="D369" s="25">
        <v>152402.89000000001</v>
      </c>
      <c r="E369" s="26">
        <f t="shared" si="5"/>
        <v>1120.6094852941178</v>
      </c>
    </row>
    <row r="370" spans="1:5" ht="15.6" customHeight="1" x14ac:dyDescent="0.25">
      <c r="A370" s="14" t="s">
        <v>261</v>
      </c>
      <c r="B370" s="13" t="s">
        <v>9</v>
      </c>
      <c r="C370" s="24">
        <v>3550</v>
      </c>
      <c r="D370" s="25">
        <v>774645.27</v>
      </c>
      <c r="E370" s="26">
        <f t="shared" si="5"/>
        <v>218.20993521126761</v>
      </c>
    </row>
    <row r="371" spans="1:5" ht="15.6" customHeight="1" x14ac:dyDescent="0.25">
      <c r="A371" s="14" t="s">
        <v>262</v>
      </c>
      <c r="B371" s="13" t="s">
        <v>6</v>
      </c>
      <c r="C371" s="24">
        <v>1652</v>
      </c>
      <c r="D371" s="25">
        <v>512602.22</v>
      </c>
      <c r="E371" s="26">
        <f t="shared" si="5"/>
        <v>310.29190072639221</v>
      </c>
    </row>
    <row r="372" spans="1:5" ht="15.6" customHeight="1" x14ac:dyDescent="0.25">
      <c r="A372" s="14" t="s">
        <v>263</v>
      </c>
      <c r="B372" s="13" t="s">
        <v>9</v>
      </c>
      <c r="C372" s="24">
        <v>3612</v>
      </c>
      <c r="D372" s="25">
        <v>642097</v>
      </c>
      <c r="E372" s="26">
        <f t="shared" si="5"/>
        <v>177.76771871539313</v>
      </c>
    </row>
    <row r="373" spans="1:5" ht="15.6" customHeight="1" x14ac:dyDescent="0.25">
      <c r="A373" s="14" t="s">
        <v>264</v>
      </c>
      <c r="B373" s="13" t="s">
        <v>9</v>
      </c>
      <c r="C373" s="24">
        <v>571</v>
      </c>
      <c r="D373" s="25">
        <v>101121.56</v>
      </c>
      <c r="E373" s="26">
        <f t="shared" si="5"/>
        <v>177.09555166374781</v>
      </c>
    </row>
    <row r="374" spans="1:5" ht="15.6" customHeight="1" x14ac:dyDescent="0.25">
      <c r="A374" s="14" t="s">
        <v>265</v>
      </c>
      <c r="B374" s="13" t="s">
        <v>11</v>
      </c>
      <c r="C374" s="24">
        <v>3856</v>
      </c>
      <c r="D374" s="25">
        <v>752346.47</v>
      </c>
      <c r="E374" s="26">
        <f t="shared" si="5"/>
        <v>195.11059906639002</v>
      </c>
    </row>
    <row r="375" spans="1:5" ht="15.6" customHeight="1" x14ac:dyDescent="0.25">
      <c r="A375" s="14" t="s">
        <v>266</v>
      </c>
      <c r="B375" s="13" t="s">
        <v>8</v>
      </c>
      <c r="C375" s="24">
        <v>197</v>
      </c>
      <c r="D375" s="25">
        <v>77418.009999999995</v>
      </c>
      <c r="E375" s="26">
        <f t="shared" si="5"/>
        <v>392.98482233502534</v>
      </c>
    </row>
    <row r="376" spans="1:5" ht="15.6" customHeight="1" x14ac:dyDescent="0.25">
      <c r="A376" s="14" t="s">
        <v>267</v>
      </c>
      <c r="B376" s="13" t="s">
        <v>6</v>
      </c>
      <c r="C376" s="24">
        <v>467</v>
      </c>
      <c r="D376" s="25">
        <v>287311.44</v>
      </c>
      <c r="E376" s="26">
        <f t="shared" si="5"/>
        <v>615.2279229122056</v>
      </c>
    </row>
    <row r="377" spans="1:5" ht="15.6" customHeight="1" x14ac:dyDescent="0.25">
      <c r="A377" s="14" t="s">
        <v>534</v>
      </c>
      <c r="B377" s="13" t="s">
        <v>8</v>
      </c>
      <c r="C377" s="24">
        <v>1591</v>
      </c>
      <c r="D377" s="25">
        <v>505705.68</v>
      </c>
      <c r="E377" s="26">
        <f t="shared" si="5"/>
        <v>317.85397862979261</v>
      </c>
    </row>
    <row r="378" spans="1:5" ht="15.6" customHeight="1" x14ac:dyDescent="0.25">
      <c r="A378" s="14" t="s">
        <v>645</v>
      </c>
      <c r="B378" s="13" t="s">
        <v>11</v>
      </c>
      <c r="C378" s="24">
        <v>27616</v>
      </c>
      <c r="D378" s="25">
        <v>4516473.9400000004</v>
      </c>
      <c r="E378" s="26">
        <f t="shared" si="5"/>
        <v>163.54555112977985</v>
      </c>
    </row>
    <row r="379" spans="1:5" ht="15.6" customHeight="1" x14ac:dyDescent="0.25">
      <c r="A379" s="14" t="s">
        <v>646</v>
      </c>
      <c r="B379" s="13" t="s">
        <v>9</v>
      </c>
      <c r="C379" s="24">
        <v>337</v>
      </c>
      <c r="D379" s="25">
        <v>42134.66</v>
      </c>
      <c r="E379" s="26">
        <f t="shared" si="5"/>
        <v>125.02866468842731</v>
      </c>
    </row>
    <row r="380" spans="1:5" ht="15.6" customHeight="1" x14ac:dyDescent="0.25">
      <c r="A380" s="14" t="s">
        <v>647</v>
      </c>
      <c r="B380" s="13" t="s">
        <v>7</v>
      </c>
      <c r="C380" s="24">
        <v>28293</v>
      </c>
      <c r="D380" s="25">
        <v>1621747.86</v>
      </c>
      <c r="E380" s="26">
        <f t="shared" si="5"/>
        <v>57.319756123422756</v>
      </c>
    </row>
    <row r="381" spans="1:5" ht="15.6" customHeight="1" x14ac:dyDescent="0.25">
      <c r="A381" s="14" t="s">
        <v>648</v>
      </c>
      <c r="B381" s="13" t="s">
        <v>8</v>
      </c>
      <c r="C381" s="24">
        <v>398</v>
      </c>
      <c r="D381" s="25">
        <v>92195.06</v>
      </c>
      <c r="E381" s="26">
        <f t="shared" si="5"/>
        <v>231.64587939698492</v>
      </c>
    </row>
    <row r="382" spans="1:5" ht="15.6" customHeight="1" x14ac:dyDescent="0.25">
      <c r="A382" s="14" t="s">
        <v>268</v>
      </c>
      <c r="B382" s="13" t="s">
        <v>517</v>
      </c>
      <c r="C382" s="24">
        <v>63365</v>
      </c>
      <c r="D382" s="25">
        <v>4595807.7699999996</v>
      </c>
      <c r="E382" s="26">
        <f t="shared" si="5"/>
        <v>72.529121281464526</v>
      </c>
    </row>
    <row r="383" spans="1:5" ht="15.6" customHeight="1" x14ac:dyDescent="0.25">
      <c r="A383" s="14" t="s">
        <v>269</v>
      </c>
      <c r="B383" s="13" t="s">
        <v>9</v>
      </c>
      <c r="C383" s="24">
        <v>130</v>
      </c>
      <c r="D383" s="25">
        <v>232350.7</v>
      </c>
      <c r="E383" s="26">
        <f t="shared" si="5"/>
        <v>1787.313076923077</v>
      </c>
    </row>
    <row r="384" spans="1:5" ht="15.6" customHeight="1" x14ac:dyDescent="0.25">
      <c r="A384" s="14" t="s">
        <v>649</v>
      </c>
      <c r="B384" s="13" t="s">
        <v>9</v>
      </c>
      <c r="C384" s="24">
        <v>20465</v>
      </c>
      <c r="D384" s="25">
        <v>6055811.3300000001</v>
      </c>
      <c r="E384" s="26">
        <f t="shared" si="5"/>
        <v>295.91064402638654</v>
      </c>
    </row>
    <row r="385" spans="1:5" ht="15.6" customHeight="1" x14ac:dyDescent="0.25">
      <c r="A385" s="14" t="s">
        <v>499</v>
      </c>
      <c r="B385" s="13" t="s">
        <v>6</v>
      </c>
      <c r="C385" s="24">
        <v>3640</v>
      </c>
      <c r="D385" s="25">
        <v>312873.38</v>
      </c>
      <c r="E385" s="26">
        <f t="shared" si="5"/>
        <v>85.954225274725275</v>
      </c>
    </row>
    <row r="386" spans="1:5" ht="15.6" customHeight="1" x14ac:dyDescent="0.25">
      <c r="A386" s="14" t="s">
        <v>601</v>
      </c>
      <c r="B386" s="13" t="s">
        <v>11</v>
      </c>
      <c r="C386" s="24">
        <v>875</v>
      </c>
      <c r="D386" s="25">
        <v>332234.38</v>
      </c>
      <c r="E386" s="26">
        <f t="shared" si="5"/>
        <v>379.6964342857143</v>
      </c>
    </row>
    <row r="387" spans="1:5" ht="15.6" customHeight="1" x14ac:dyDescent="0.25">
      <c r="A387" s="14" t="s">
        <v>270</v>
      </c>
      <c r="B387" s="13" t="s">
        <v>11</v>
      </c>
      <c r="C387" s="24">
        <v>18578</v>
      </c>
      <c r="D387" s="25">
        <v>3358808.11</v>
      </c>
      <c r="E387" s="26">
        <f t="shared" si="5"/>
        <v>180.79492464204972</v>
      </c>
    </row>
    <row r="388" spans="1:5" ht="15.6" customHeight="1" x14ac:dyDescent="0.25">
      <c r="A388" s="14" t="s">
        <v>271</v>
      </c>
      <c r="B388" s="13" t="s">
        <v>8</v>
      </c>
      <c r="C388" s="24">
        <v>1489</v>
      </c>
      <c r="D388" s="25">
        <v>242613.89</v>
      </c>
      <c r="E388" s="26">
        <f t="shared" si="5"/>
        <v>162.93746809939557</v>
      </c>
    </row>
    <row r="389" spans="1:5" ht="15.6" customHeight="1" x14ac:dyDescent="0.25">
      <c r="A389" s="14" t="s">
        <v>500</v>
      </c>
      <c r="B389" s="13" t="s">
        <v>8</v>
      </c>
      <c r="C389" s="24">
        <v>772</v>
      </c>
      <c r="D389" s="25">
        <v>709777.17</v>
      </c>
      <c r="E389" s="26">
        <f t="shared" si="5"/>
        <v>919.40047927461148</v>
      </c>
    </row>
    <row r="390" spans="1:5" ht="15.6" customHeight="1" x14ac:dyDescent="0.25">
      <c r="A390" s="14" t="s">
        <v>272</v>
      </c>
      <c r="B390" s="13" t="s">
        <v>516</v>
      </c>
      <c r="C390" s="24">
        <v>42712</v>
      </c>
      <c r="D390" s="25">
        <v>5932852.8999999994</v>
      </c>
      <c r="E390" s="26">
        <f t="shared" si="5"/>
        <v>138.90365471061995</v>
      </c>
    </row>
    <row r="391" spans="1:5" ht="15.6" customHeight="1" x14ac:dyDescent="0.25">
      <c r="A391" s="14" t="s">
        <v>273</v>
      </c>
      <c r="B391" s="13" t="s">
        <v>9</v>
      </c>
      <c r="C391" s="24">
        <v>311</v>
      </c>
      <c r="D391" s="25">
        <v>231691.77</v>
      </c>
      <c r="E391" s="26">
        <f t="shared" si="5"/>
        <v>744.98961414790995</v>
      </c>
    </row>
    <row r="392" spans="1:5" ht="15.6" customHeight="1" x14ac:dyDescent="0.25">
      <c r="A392" s="14" t="s">
        <v>535</v>
      </c>
      <c r="B392" s="13" t="s">
        <v>9</v>
      </c>
      <c r="C392" s="24">
        <v>476</v>
      </c>
      <c r="D392" s="25">
        <v>74749.09</v>
      </c>
      <c r="E392" s="26">
        <f t="shared" ref="E392:E455" si="6">D392/C392</f>
        <v>157.03590336134454</v>
      </c>
    </row>
    <row r="393" spans="1:5" ht="15.6" customHeight="1" x14ac:dyDescent="0.25">
      <c r="A393" s="14" t="s">
        <v>274</v>
      </c>
      <c r="B393" s="13" t="s">
        <v>6</v>
      </c>
      <c r="C393" s="24">
        <v>830</v>
      </c>
      <c r="D393" s="25">
        <v>561912.56999999995</v>
      </c>
      <c r="E393" s="26">
        <f t="shared" si="6"/>
        <v>677.00309638554211</v>
      </c>
    </row>
    <row r="394" spans="1:5" ht="15.6" customHeight="1" x14ac:dyDescent="0.25">
      <c r="A394" s="14" t="s">
        <v>275</v>
      </c>
      <c r="B394" s="13" t="s">
        <v>516</v>
      </c>
      <c r="C394" s="24">
        <v>2945</v>
      </c>
      <c r="D394" s="25">
        <v>976413.29</v>
      </c>
      <c r="E394" s="26">
        <f t="shared" si="6"/>
        <v>331.54950424448219</v>
      </c>
    </row>
    <row r="395" spans="1:5" ht="15.6" customHeight="1" x14ac:dyDescent="0.25">
      <c r="A395" s="14" t="s">
        <v>276</v>
      </c>
      <c r="B395" s="13" t="s">
        <v>8</v>
      </c>
      <c r="C395" s="24">
        <v>5449</v>
      </c>
      <c r="D395" s="25">
        <v>514474.57</v>
      </c>
      <c r="E395" s="26">
        <f t="shared" si="6"/>
        <v>94.416327766562674</v>
      </c>
    </row>
    <row r="396" spans="1:5" ht="15.6" customHeight="1" x14ac:dyDescent="0.25">
      <c r="A396" s="14" t="s">
        <v>650</v>
      </c>
      <c r="B396" s="13" t="s">
        <v>10</v>
      </c>
      <c r="C396" s="24">
        <v>524</v>
      </c>
      <c r="D396" s="25">
        <v>342567.67</v>
      </c>
      <c r="E396" s="26">
        <f t="shared" si="6"/>
        <v>653.75509541984729</v>
      </c>
    </row>
    <row r="397" spans="1:5" ht="15.6" customHeight="1" x14ac:dyDescent="0.25">
      <c r="A397" s="14" t="s">
        <v>277</v>
      </c>
      <c r="B397" s="13" t="s">
        <v>11</v>
      </c>
      <c r="C397" s="24">
        <v>46895</v>
      </c>
      <c r="D397" s="25">
        <v>4081735.52</v>
      </c>
      <c r="E397" s="26">
        <f t="shared" si="6"/>
        <v>87.039887408039235</v>
      </c>
    </row>
    <row r="398" spans="1:5" ht="15.6" customHeight="1" x14ac:dyDescent="0.25">
      <c r="A398" s="14" t="s">
        <v>278</v>
      </c>
      <c r="B398" s="13" t="s">
        <v>10</v>
      </c>
      <c r="C398" s="24">
        <v>577405</v>
      </c>
      <c r="D398" s="25">
        <v>53241396.659999996</v>
      </c>
      <c r="E398" s="26">
        <f t="shared" si="6"/>
        <v>92.208063075311088</v>
      </c>
    </row>
    <row r="399" spans="1:5" ht="15.6" customHeight="1" x14ac:dyDescent="0.25">
      <c r="A399" s="14" t="s">
        <v>279</v>
      </c>
      <c r="B399" s="13" t="s">
        <v>9</v>
      </c>
      <c r="C399" s="24">
        <v>1788</v>
      </c>
      <c r="D399" s="25">
        <v>600391.75</v>
      </c>
      <c r="E399" s="26">
        <f t="shared" si="6"/>
        <v>335.7895693512304</v>
      </c>
    </row>
    <row r="400" spans="1:5" ht="15.6" customHeight="1" x14ac:dyDescent="0.25">
      <c r="A400" s="14" t="s">
        <v>280</v>
      </c>
      <c r="B400" s="13" t="s">
        <v>6</v>
      </c>
      <c r="C400" s="24">
        <v>11315</v>
      </c>
      <c r="D400" s="25">
        <v>1608577.54</v>
      </c>
      <c r="E400" s="26">
        <f t="shared" si="6"/>
        <v>142.16328236853735</v>
      </c>
    </row>
    <row r="401" spans="1:5" ht="15.6" customHeight="1" x14ac:dyDescent="0.25">
      <c r="A401" s="14" t="s">
        <v>281</v>
      </c>
      <c r="B401" s="13" t="s">
        <v>10</v>
      </c>
      <c r="C401" s="24">
        <v>16849</v>
      </c>
      <c r="D401" s="25">
        <v>1612968</v>
      </c>
      <c r="E401" s="26">
        <f t="shared" si="6"/>
        <v>95.730785209804736</v>
      </c>
    </row>
    <row r="402" spans="1:5" ht="15.6" customHeight="1" x14ac:dyDescent="0.25">
      <c r="A402" s="14" t="s">
        <v>282</v>
      </c>
      <c r="B402" s="13" t="s">
        <v>7</v>
      </c>
      <c r="C402" s="24">
        <v>2152</v>
      </c>
      <c r="D402" s="25">
        <v>376278.67</v>
      </c>
      <c r="E402" s="26">
        <f t="shared" si="6"/>
        <v>174.85068308550186</v>
      </c>
    </row>
    <row r="403" spans="1:5" ht="15.6" customHeight="1" x14ac:dyDescent="0.25">
      <c r="A403" s="14" t="s">
        <v>651</v>
      </c>
      <c r="B403" s="13" t="s">
        <v>9</v>
      </c>
      <c r="C403" s="24">
        <v>22358</v>
      </c>
      <c r="D403" s="25">
        <v>4408757.5</v>
      </c>
      <c r="E403" s="26">
        <f t="shared" si="6"/>
        <v>197.18926111458987</v>
      </c>
    </row>
    <row r="404" spans="1:5" ht="15.6" customHeight="1" x14ac:dyDescent="0.25">
      <c r="A404" s="14" t="s">
        <v>501</v>
      </c>
      <c r="B404" s="13" t="s">
        <v>10</v>
      </c>
      <c r="C404" s="24">
        <v>147958</v>
      </c>
      <c r="D404" s="25">
        <v>14500545.639999999</v>
      </c>
      <c r="E404" s="26">
        <f t="shared" si="6"/>
        <v>98.004471809567576</v>
      </c>
    </row>
    <row r="405" spans="1:5" ht="15.6" customHeight="1" x14ac:dyDescent="0.25">
      <c r="A405" s="14" t="s">
        <v>283</v>
      </c>
      <c r="B405" s="13" t="s">
        <v>9</v>
      </c>
      <c r="C405" s="24">
        <v>414</v>
      </c>
      <c r="D405" s="25">
        <v>452563.22</v>
      </c>
      <c r="E405" s="26">
        <f t="shared" si="6"/>
        <v>1093.1478743961352</v>
      </c>
    </row>
    <row r="406" spans="1:5" ht="15.6" customHeight="1" x14ac:dyDescent="0.25">
      <c r="A406" s="14" t="s">
        <v>284</v>
      </c>
      <c r="B406" s="13" t="s">
        <v>11</v>
      </c>
      <c r="C406" s="24">
        <v>19317</v>
      </c>
      <c r="D406" s="25">
        <v>4853781.66</v>
      </c>
      <c r="E406" s="26">
        <f t="shared" si="6"/>
        <v>251.26995185587825</v>
      </c>
    </row>
    <row r="407" spans="1:5" ht="15.6" customHeight="1" x14ac:dyDescent="0.25">
      <c r="A407" s="14" t="s">
        <v>285</v>
      </c>
      <c r="B407" s="13" t="s">
        <v>8</v>
      </c>
      <c r="C407" s="24">
        <v>1235</v>
      </c>
      <c r="D407" s="25">
        <v>257216.22999999998</v>
      </c>
      <c r="E407" s="26">
        <f t="shared" si="6"/>
        <v>208.27225101214574</v>
      </c>
    </row>
    <row r="408" spans="1:5" ht="15.6" customHeight="1" x14ac:dyDescent="0.25">
      <c r="A408" s="14" t="s">
        <v>286</v>
      </c>
      <c r="B408" s="13" t="s">
        <v>11</v>
      </c>
      <c r="C408" s="24">
        <v>2618</v>
      </c>
      <c r="D408" s="25">
        <v>742366.78</v>
      </c>
      <c r="E408" s="26">
        <f t="shared" si="6"/>
        <v>283.56255920550041</v>
      </c>
    </row>
    <row r="409" spans="1:5" ht="15.6" customHeight="1" x14ac:dyDescent="0.25">
      <c r="A409" s="14" t="s">
        <v>287</v>
      </c>
      <c r="B409" s="13" t="s">
        <v>6</v>
      </c>
      <c r="C409" s="24">
        <v>6726</v>
      </c>
      <c r="D409" s="25">
        <v>1220631.8500000001</v>
      </c>
      <c r="E409" s="26">
        <f t="shared" si="6"/>
        <v>181.47960898007733</v>
      </c>
    </row>
    <row r="410" spans="1:5" ht="15.6" customHeight="1" x14ac:dyDescent="0.25">
      <c r="A410" s="14" t="s">
        <v>288</v>
      </c>
      <c r="B410" s="13" t="s">
        <v>11</v>
      </c>
      <c r="C410" s="24">
        <v>2663</v>
      </c>
      <c r="D410" s="25">
        <v>1459938.33</v>
      </c>
      <c r="E410" s="26">
        <f t="shared" si="6"/>
        <v>548.23069095005633</v>
      </c>
    </row>
    <row r="411" spans="1:5" ht="15.6" customHeight="1" x14ac:dyDescent="0.25">
      <c r="A411" s="14" t="s">
        <v>289</v>
      </c>
      <c r="B411" s="13" t="s">
        <v>6</v>
      </c>
      <c r="C411" s="24">
        <v>24271</v>
      </c>
      <c r="D411" s="25">
        <v>1905971.19</v>
      </c>
      <c r="E411" s="26">
        <f t="shared" si="6"/>
        <v>78.528745828354829</v>
      </c>
    </row>
    <row r="412" spans="1:5" ht="15.6" customHeight="1" x14ac:dyDescent="0.25">
      <c r="A412" s="14" t="s">
        <v>557</v>
      </c>
      <c r="B412" s="13" t="s">
        <v>517</v>
      </c>
      <c r="C412" s="24">
        <v>11813</v>
      </c>
      <c r="D412" s="25">
        <v>847729.08000000007</v>
      </c>
      <c r="E412" s="26">
        <f t="shared" si="6"/>
        <v>71.762387200541781</v>
      </c>
    </row>
    <row r="413" spans="1:5" ht="15.6" customHeight="1" x14ac:dyDescent="0.25">
      <c r="A413" s="14" t="s">
        <v>290</v>
      </c>
      <c r="B413" s="13" t="s">
        <v>6</v>
      </c>
      <c r="C413" s="24">
        <v>9973</v>
      </c>
      <c r="D413" s="25">
        <v>1442179.58</v>
      </c>
      <c r="E413" s="26">
        <f t="shared" si="6"/>
        <v>144.60840068184098</v>
      </c>
    </row>
    <row r="414" spans="1:5" ht="15.6" customHeight="1" x14ac:dyDescent="0.25">
      <c r="A414" s="14" t="s">
        <v>291</v>
      </c>
      <c r="B414" s="13" t="s">
        <v>10</v>
      </c>
      <c r="C414" s="24">
        <v>86744</v>
      </c>
      <c r="D414" s="25">
        <v>13063814.100000001</v>
      </c>
      <c r="E414" s="26">
        <f t="shared" si="6"/>
        <v>150.60193327492394</v>
      </c>
    </row>
    <row r="415" spans="1:5" ht="15.6" customHeight="1" x14ac:dyDescent="0.25">
      <c r="A415" s="14" t="s">
        <v>292</v>
      </c>
      <c r="B415" s="13" t="s">
        <v>9</v>
      </c>
      <c r="C415" s="24">
        <v>3613</v>
      </c>
      <c r="D415" s="25">
        <v>1084394.95</v>
      </c>
      <c r="E415" s="26">
        <f t="shared" si="6"/>
        <v>300.13699141987269</v>
      </c>
    </row>
    <row r="416" spans="1:5" ht="15.6" customHeight="1" x14ac:dyDescent="0.25">
      <c r="A416" s="14" t="s">
        <v>652</v>
      </c>
      <c r="B416" s="13" t="s">
        <v>10</v>
      </c>
      <c r="C416" s="24">
        <v>1244</v>
      </c>
      <c r="D416" s="25">
        <v>288166.02</v>
      </c>
      <c r="E416" s="26">
        <f t="shared" si="6"/>
        <v>231.64471061093249</v>
      </c>
    </row>
    <row r="417" spans="1:5" ht="15.6" customHeight="1" x14ac:dyDescent="0.25">
      <c r="A417" s="14" t="s">
        <v>536</v>
      </c>
      <c r="B417" s="13" t="s">
        <v>7</v>
      </c>
      <c r="C417" s="24">
        <v>22061</v>
      </c>
      <c r="D417" s="25">
        <v>2097186.25</v>
      </c>
      <c r="E417" s="26">
        <f t="shared" si="6"/>
        <v>95.063063777707271</v>
      </c>
    </row>
    <row r="418" spans="1:5" ht="15.6" customHeight="1" x14ac:dyDescent="0.25">
      <c r="A418" s="14" t="s">
        <v>293</v>
      </c>
      <c r="B418" s="13" t="s">
        <v>8</v>
      </c>
      <c r="C418" s="24">
        <v>7257</v>
      </c>
      <c r="D418" s="25">
        <v>1660041.63</v>
      </c>
      <c r="E418" s="26">
        <f t="shared" si="6"/>
        <v>228.75039685820585</v>
      </c>
    </row>
    <row r="419" spans="1:5" ht="15.6" customHeight="1" x14ac:dyDescent="0.25">
      <c r="A419" s="14" t="s">
        <v>294</v>
      </c>
      <c r="B419" s="13" t="s">
        <v>8</v>
      </c>
      <c r="C419" s="24">
        <v>9086</v>
      </c>
      <c r="D419" s="25">
        <v>769492.39</v>
      </c>
      <c r="E419" s="26">
        <f t="shared" si="6"/>
        <v>84.689895443539513</v>
      </c>
    </row>
    <row r="420" spans="1:5" ht="15.6" customHeight="1" x14ac:dyDescent="0.25">
      <c r="A420" s="14" t="s">
        <v>295</v>
      </c>
      <c r="B420" s="13" t="s">
        <v>11</v>
      </c>
      <c r="C420" s="24">
        <v>3563</v>
      </c>
      <c r="D420" s="25">
        <v>617233.61</v>
      </c>
      <c r="E420" s="26">
        <f t="shared" si="6"/>
        <v>173.23424361493124</v>
      </c>
    </row>
    <row r="421" spans="1:5" ht="15.6" customHeight="1" x14ac:dyDescent="0.25">
      <c r="A421" s="14" t="s">
        <v>296</v>
      </c>
      <c r="B421" s="13" t="s">
        <v>9</v>
      </c>
      <c r="C421" s="24">
        <v>2748</v>
      </c>
      <c r="D421" s="25">
        <v>933720.65</v>
      </c>
      <c r="E421" s="26">
        <f t="shared" si="6"/>
        <v>339.78189592430857</v>
      </c>
    </row>
    <row r="422" spans="1:5" ht="15.6" customHeight="1" x14ac:dyDescent="0.25">
      <c r="A422" s="14" t="s">
        <v>297</v>
      </c>
      <c r="B422" s="13" t="s">
        <v>9</v>
      </c>
      <c r="C422" s="24">
        <v>8137</v>
      </c>
      <c r="D422" s="25">
        <v>1385836.74</v>
      </c>
      <c r="E422" s="26">
        <f t="shared" si="6"/>
        <v>170.31298267174634</v>
      </c>
    </row>
    <row r="423" spans="1:5" ht="15.6" customHeight="1" x14ac:dyDescent="0.25">
      <c r="A423" s="14" t="s">
        <v>298</v>
      </c>
      <c r="B423" s="13" t="s">
        <v>10</v>
      </c>
      <c r="C423" s="24">
        <v>2762</v>
      </c>
      <c r="D423" s="25">
        <v>270113.26</v>
      </c>
      <c r="E423" s="26">
        <f t="shared" si="6"/>
        <v>97.796256335988417</v>
      </c>
    </row>
    <row r="424" spans="1:5" ht="15.6" customHeight="1" x14ac:dyDescent="0.25">
      <c r="A424" s="14" t="s">
        <v>299</v>
      </c>
      <c r="B424" s="13" t="s">
        <v>516</v>
      </c>
      <c r="C424" s="24">
        <v>4517</v>
      </c>
      <c r="D424" s="25">
        <v>1133806.73</v>
      </c>
      <c r="E424" s="26">
        <f t="shared" si="6"/>
        <v>251.00879566083682</v>
      </c>
    </row>
    <row r="425" spans="1:5" ht="15.6" customHeight="1" x14ac:dyDescent="0.25">
      <c r="A425" s="14" t="s">
        <v>502</v>
      </c>
      <c r="B425" s="13" t="s">
        <v>10</v>
      </c>
      <c r="C425" s="24">
        <v>572</v>
      </c>
      <c r="D425" s="25">
        <v>330359.90000000002</v>
      </c>
      <c r="E425" s="26">
        <f t="shared" si="6"/>
        <v>577.55227272727279</v>
      </c>
    </row>
    <row r="426" spans="1:5" ht="15.6" customHeight="1" x14ac:dyDescent="0.25">
      <c r="A426" s="14" t="s">
        <v>300</v>
      </c>
      <c r="B426" s="13" t="s">
        <v>9</v>
      </c>
      <c r="C426" s="24">
        <v>5336</v>
      </c>
      <c r="D426" s="25">
        <v>473923.06</v>
      </c>
      <c r="E426" s="26">
        <f t="shared" si="6"/>
        <v>88.816165667166416</v>
      </c>
    </row>
    <row r="427" spans="1:5" ht="15.6" customHeight="1" x14ac:dyDescent="0.25">
      <c r="A427" s="14" t="s">
        <v>301</v>
      </c>
      <c r="B427" s="13" t="s">
        <v>9</v>
      </c>
      <c r="C427" s="24">
        <v>2072</v>
      </c>
      <c r="D427" s="25">
        <v>885262.85</v>
      </c>
      <c r="E427" s="26">
        <f t="shared" si="6"/>
        <v>427.25041023166023</v>
      </c>
    </row>
    <row r="428" spans="1:5" ht="15.6" customHeight="1" x14ac:dyDescent="0.25">
      <c r="A428" s="14" t="s">
        <v>503</v>
      </c>
      <c r="B428" s="13" t="s">
        <v>11</v>
      </c>
      <c r="C428" s="24">
        <v>7014</v>
      </c>
      <c r="D428" s="25">
        <v>1208573.79</v>
      </c>
      <c r="E428" s="26">
        <f t="shared" si="6"/>
        <v>172.30878100940976</v>
      </c>
    </row>
    <row r="429" spans="1:5" ht="15.6" customHeight="1" x14ac:dyDescent="0.25">
      <c r="A429" s="14" t="s">
        <v>302</v>
      </c>
      <c r="B429" s="13" t="s">
        <v>516</v>
      </c>
      <c r="C429" s="24">
        <v>3851</v>
      </c>
      <c r="D429" s="25">
        <v>1203269.76</v>
      </c>
      <c r="E429" s="26">
        <f t="shared" si="6"/>
        <v>312.45644248247208</v>
      </c>
    </row>
    <row r="430" spans="1:5" ht="15.6" customHeight="1" x14ac:dyDescent="0.25">
      <c r="A430" s="14" t="s">
        <v>303</v>
      </c>
      <c r="B430" s="13" t="s">
        <v>516</v>
      </c>
      <c r="C430" s="24">
        <v>22633</v>
      </c>
      <c r="D430" s="25">
        <v>4516713.3900000006</v>
      </c>
      <c r="E430" s="26">
        <f t="shared" si="6"/>
        <v>199.56317721910489</v>
      </c>
    </row>
    <row r="431" spans="1:5" ht="15.6" customHeight="1" x14ac:dyDescent="0.25">
      <c r="A431" s="14" t="s">
        <v>304</v>
      </c>
      <c r="B431" s="13" t="s">
        <v>9</v>
      </c>
      <c r="C431" s="24">
        <v>1127</v>
      </c>
      <c r="D431" s="25">
        <v>524886.17000000004</v>
      </c>
      <c r="E431" s="26">
        <f t="shared" si="6"/>
        <v>465.7375066548359</v>
      </c>
    </row>
    <row r="432" spans="1:5" ht="15.6" customHeight="1" x14ac:dyDescent="0.25">
      <c r="A432" s="14" t="s">
        <v>305</v>
      </c>
      <c r="B432" s="13" t="s">
        <v>6</v>
      </c>
      <c r="C432" s="24">
        <v>1635</v>
      </c>
      <c r="D432" s="25">
        <v>597097.43000000005</v>
      </c>
      <c r="E432" s="26">
        <f t="shared" si="6"/>
        <v>365.1972048929664</v>
      </c>
    </row>
    <row r="433" spans="1:5" ht="15.6" customHeight="1" x14ac:dyDescent="0.25">
      <c r="A433" s="14" t="s">
        <v>306</v>
      </c>
      <c r="B433" s="13" t="s">
        <v>516</v>
      </c>
      <c r="C433" s="24">
        <v>9231</v>
      </c>
      <c r="D433" s="25">
        <v>1374430.1400000001</v>
      </c>
      <c r="E433" s="26">
        <f t="shared" si="6"/>
        <v>148.89287617809555</v>
      </c>
    </row>
    <row r="434" spans="1:5" ht="15.6" customHeight="1" x14ac:dyDescent="0.25">
      <c r="A434" s="14" t="s">
        <v>307</v>
      </c>
      <c r="B434" s="13" t="s">
        <v>516</v>
      </c>
      <c r="C434" s="24">
        <v>1948</v>
      </c>
      <c r="D434" s="25">
        <v>450957.19</v>
      </c>
      <c r="E434" s="26">
        <f t="shared" si="6"/>
        <v>231.49753080082135</v>
      </c>
    </row>
    <row r="435" spans="1:5" ht="15.6" customHeight="1" x14ac:dyDescent="0.25">
      <c r="A435" s="14" t="s">
        <v>537</v>
      </c>
      <c r="B435" s="13" t="s">
        <v>516</v>
      </c>
      <c r="C435" s="24">
        <v>3721</v>
      </c>
      <c r="D435" s="25">
        <v>821888.58</v>
      </c>
      <c r="E435" s="26">
        <f t="shared" si="6"/>
        <v>220.87841440472991</v>
      </c>
    </row>
    <row r="436" spans="1:5" ht="15.6" customHeight="1" x14ac:dyDescent="0.25">
      <c r="A436" s="14" t="s">
        <v>308</v>
      </c>
      <c r="B436" s="13" t="s">
        <v>11</v>
      </c>
      <c r="C436" s="24">
        <v>27582</v>
      </c>
      <c r="D436" s="25">
        <v>1466521.02</v>
      </c>
      <c r="E436" s="26">
        <f t="shared" si="6"/>
        <v>53.169495323036763</v>
      </c>
    </row>
    <row r="437" spans="1:5" ht="15.6" customHeight="1" x14ac:dyDescent="0.25">
      <c r="A437" s="14" t="s">
        <v>309</v>
      </c>
      <c r="B437" s="13" t="s">
        <v>9</v>
      </c>
      <c r="C437" s="24">
        <v>58545</v>
      </c>
      <c r="D437" s="25">
        <v>6409171.3999999994</v>
      </c>
      <c r="E437" s="26">
        <f t="shared" si="6"/>
        <v>109.47427448970876</v>
      </c>
    </row>
    <row r="438" spans="1:5" ht="15.6" customHeight="1" x14ac:dyDescent="0.25">
      <c r="A438" s="14" t="s">
        <v>310</v>
      </c>
      <c r="B438" s="13" t="s">
        <v>9</v>
      </c>
      <c r="C438" s="24">
        <v>460</v>
      </c>
      <c r="D438" s="25">
        <v>245875.84</v>
      </c>
      <c r="E438" s="26">
        <f t="shared" si="6"/>
        <v>534.51269565217387</v>
      </c>
    </row>
    <row r="439" spans="1:5" ht="15.6" customHeight="1" x14ac:dyDescent="0.25">
      <c r="A439" s="14" t="s">
        <v>311</v>
      </c>
      <c r="B439" s="13" t="s">
        <v>8</v>
      </c>
      <c r="C439" s="24">
        <v>485</v>
      </c>
      <c r="D439" s="25">
        <v>158826.39000000001</v>
      </c>
      <c r="E439" s="26">
        <f t="shared" si="6"/>
        <v>327.47709278350516</v>
      </c>
    </row>
    <row r="440" spans="1:5" ht="15.6" customHeight="1" x14ac:dyDescent="0.25">
      <c r="A440" s="14" t="s">
        <v>574</v>
      </c>
      <c r="B440" s="13" t="s">
        <v>7</v>
      </c>
      <c r="C440" s="24">
        <v>255</v>
      </c>
      <c r="D440" s="25">
        <v>8439.0300000000007</v>
      </c>
      <c r="E440" s="26">
        <f t="shared" si="6"/>
        <v>33.094235294117652</v>
      </c>
    </row>
    <row r="441" spans="1:5" ht="15.6" customHeight="1" x14ac:dyDescent="0.25">
      <c r="A441" s="14" t="s">
        <v>653</v>
      </c>
      <c r="B441" s="13" t="s">
        <v>11</v>
      </c>
      <c r="C441" s="24">
        <v>1538</v>
      </c>
      <c r="D441" s="25">
        <v>697516</v>
      </c>
      <c r="E441" s="26">
        <f t="shared" si="6"/>
        <v>453.52145643693109</v>
      </c>
    </row>
    <row r="442" spans="1:5" ht="15.6" customHeight="1" x14ac:dyDescent="0.25">
      <c r="A442" s="14" t="s">
        <v>312</v>
      </c>
      <c r="B442" s="13" t="s">
        <v>6</v>
      </c>
      <c r="C442" s="24">
        <v>4473</v>
      </c>
      <c r="D442" s="25">
        <v>1125622.18</v>
      </c>
      <c r="E442" s="26">
        <f t="shared" si="6"/>
        <v>251.64815112899618</v>
      </c>
    </row>
    <row r="443" spans="1:5" ht="15.6" customHeight="1" x14ac:dyDescent="0.25">
      <c r="A443" s="14" t="s">
        <v>313</v>
      </c>
      <c r="B443" s="13" t="s">
        <v>10</v>
      </c>
      <c r="C443" s="24">
        <v>21018</v>
      </c>
      <c r="D443" s="25">
        <v>6681473.2999999998</v>
      </c>
      <c r="E443" s="26">
        <f t="shared" si="6"/>
        <v>317.89291559615566</v>
      </c>
    </row>
    <row r="444" spans="1:5" ht="15.6" customHeight="1" x14ac:dyDescent="0.25">
      <c r="A444" s="14" t="s">
        <v>314</v>
      </c>
      <c r="B444" s="13" t="s">
        <v>9</v>
      </c>
      <c r="C444" s="24">
        <v>1116</v>
      </c>
      <c r="D444" s="25">
        <v>290912.21999999997</v>
      </c>
      <c r="E444" s="26">
        <f t="shared" si="6"/>
        <v>260.67403225806447</v>
      </c>
    </row>
    <row r="445" spans="1:5" ht="15.6" customHeight="1" x14ac:dyDescent="0.25">
      <c r="A445" s="14" t="s">
        <v>654</v>
      </c>
      <c r="B445" s="13" t="s">
        <v>7</v>
      </c>
      <c r="C445" s="24">
        <v>4158</v>
      </c>
      <c r="D445" s="25">
        <v>325027.37</v>
      </c>
      <c r="E445" s="26">
        <f t="shared" si="6"/>
        <v>78.169160654160649</v>
      </c>
    </row>
    <row r="446" spans="1:5" ht="15.6" customHeight="1" x14ac:dyDescent="0.25">
      <c r="A446" s="14" t="s">
        <v>315</v>
      </c>
      <c r="B446" s="13" t="s">
        <v>9</v>
      </c>
      <c r="C446" s="24">
        <v>1198</v>
      </c>
      <c r="D446" s="25">
        <v>269666.02</v>
      </c>
      <c r="E446" s="26">
        <f t="shared" si="6"/>
        <v>225.0968447412354</v>
      </c>
    </row>
    <row r="447" spans="1:5" ht="15.6" customHeight="1" x14ac:dyDescent="0.25">
      <c r="A447" s="14" t="s">
        <v>316</v>
      </c>
      <c r="B447" s="13" t="s">
        <v>8</v>
      </c>
      <c r="C447" s="24">
        <v>31458</v>
      </c>
      <c r="D447" s="25">
        <v>3595452.74</v>
      </c>
      <c r="E447" s="26">
        <f t="shared" si="6"/>
        <v>114.29374849005023</v>
      </c>
    </row>
    <row r="448" spans="1:5" ht="15.6" customHeight="1" x14ac:dyDescent="0.25">
      <c r="A448" s="14" t="s">
        <v>317</v>
      </c>
      <c r="B448" s="13" t="s">
        <v>9</v>
      </c>
      <c r="C448" s="24">
        <v>1094</v>
      </c>
      <c r="D448" s="25">
        <v>106354.68</v>
      </c>
      <c r="E448" s="26">
        <f t="shared" si="6"/>
        <v>97.216343692870197</v>
      </c>
    </row>
    <row r="449" spans="1:5" ht="15.6" customHeight="1" x14ac:dyDescent="0.25">
      <c r="A449" s="14" t="s">
        <v>318</v>
      </c>
      <c r="B449" s="13" t="s">
        <v>6</v>
      </c>
      <c r="C449" s="24">
        <v>1884</v>
      </c>
      <c r="D449" s="25">
        <v>476009.68</v>
      </c>
      <c r="E449" s="26">
        <f t="shared" si="6"/>
        <v>252.65906581740975</v>
      </c>
    </row>
    <row r="450" spans="1:5" ht="15.6" customHeight="1" x14ac:dyDescent="0.25">
      <c r="A450" s="14" t="s">
        <v>655</v>
      </c>
      <c r="B450" s="13" t="s">
        <v>516</v>
      </c>
      <c r="C450" s="24">
        <v>2025</v>
      </c>
      <c r="D450" s="25">
        <v>265839.34000000003</v>
      </c>
      <c r="E450" s="26">
        <f t="shared" si="6"/>
        <v>131.27868641975309</v>
      </c>
    </row>
    <row r="451" spans="1:5" ht="15.6" customHeight="1" x14ac:dyDescent="0.25">
      <c r="A451" s="14" t="s">
        <v>319</v>
      </c>
      <c r="B451" s="13" t="s">
        <v>9</v>
      </c>
      <c r="C451" s="24">
        <v>14559</v>
      </c>
      <c r="D451" s="25">
        <v>853678.97</v>
      </c>
      <c r="E451" s="26">
        <f t="shared" si="6"/>
        <v>58.635824575863722</v>
      </c>
    </row>
    <row r="452" spans="1:5" ht="15.6" customHeight="1" x14ac:dyDescent="0.25">
      <c r="A452" s="14" t="s">
        <v>320</v>
      </c>
      <c r="B452" s="13" t="s">
        <v>8</v>
      </c>
      <c r="C452" s="24">
        <v>561</v>
      </c>
      <c r="D452" s="25">
        <v>99566.83</v>
      </c>
      <c r="E452" s="26">
        <f t="shared" si="6"/>
        <v>177.48098039215688</v>
      </c>
    </row>
    <row r="453" spans="1:5" ht="15.6" customHeight="1" x14ac:dyDescent="0.25">
      <c r="A453" s="14" t="s">
        <v>321</v>
      </c>
      <c r="B453" s="13" t="s">
        <v>10</v>
      </c>
      <c r="C453" s="24">
        <v>4023</v>
      </c>
      <c r="D453" s="25">
        <v>700992.87</v>
      </c>
      <c r="E453" s="26">
        <f t="shared" si="6"/>
        <v>174.24630126771066</v>
      </c>
    </row>
    <row r="454" spans="1:5" ht="15.6" customHeight="1" x14ac:dyDescent="0.25">
      <c r="A454" s="14" t="s">
        <v>322</v>
      </c>
      <c r="B454" s="13" t="s">
        <v>11</v>
      </c>
      <c r="C454" s="24">
        <v>9452</v>
      </c>
      <c r="D454" s="25">
        <v>1196025.83</v>
      </c>
      <c r="E454" s="26">
        <f t="shared" si="6"/>
        <v>126.53679961912823</v>
      </c>
    </row>
    <row r="455" spans="1:5" ht="15.6" customHeight="1" x14ac:dyDescent="0.25">
      <c r="A455" s="14" t="s">
        <v>323</v>
      </c>
      <c r="B455" s="13" t="s">
        <v>8</v>
      </c>
      <c r="C455" s="24">
        <v>190</v>
      </c>
      <c r="D455" s="25">
        <v>53710.520000000004</v>
      </c>
      <c r="E455" s="26">
        <f t="shared" si="6"/>
        <v>282.6869473684211</v>
      </c>
    </row>
    <row r="456" spans="1:5" ht="15.6" customHeight="1" x14ac:dyDescent="0.25">
      <c r="A456" s="14" t="s">
        <v>324</v>
      </c>
      <c r="B456" s="13" t="s">
        <v>8</v>
      </c>
      <c r="C456" s="24">
        <v>6258</v>
      </c>
      <c r="D456" s="25">
        <v>415211.85000000003</v>
      </c>
      <c r="E456" s="26">
        <f t="shared" ref="E456:E519" si="7">D456/C456</f>
        <v>66.348969319271333</v>
      </c>
    </row>
    <row r="457" spans="1:5" ht="15.6" customHeight="1" x14ac:dyDescent="0.25">
      <c r="A457" s="14" t="s">
        <v>325</v>
      </c>
      <c r="B457" s="13" t="s">
        <v>9</v>
      </c>
      <c r="C457" s="24">
        <v>1192</v>
      </c>
      <c r="D457" s="25">
        <v>781366.38</v>
      </c>
      <c r="E457" s="26">
        <f t="shared" si="7"/>
        <v>655.50870805369129</v>
      </c>
    </row>
    <row r="458" spans="1:5" ht="15.6" customHeight="1" x14ac:dyDescent="0.25">
      <c r="A458" s="14" t="s">
        <v>326</v>
      </c>
      <c r="B458" s="13" t="s">
        <v>6</v>
      </c>
      <c r="C458" s="24">
        <v>1761</v>
      </c>
      <c r="D458" s="25">
        <v>521604.56999999995</v>
      </c>
      <c r="E458" s="26">
        <f t="shared" si="7"/>
        <v>296.1979386712095</v>
      </c>
    </row>
    <row r="459" spans="1:5" ht="15.6" customHeight="1" x14ac:dyDescent="0.25">
      <c r="A459" s="14" t="s">
        <v>327</v>
      </c>
      <c r="B459" s="13" t="s">
        <v>8</v>
      </c>
      <c r="C459" s="24">
        <v>2215</v>
      </c>
      <c r="D459" s="25">
        <v>269183.18</v>
      </c>
      <c r="E459" s="26">
        <f t="shared" si="7"/>
        <v>121.52739503386005</v>
      </c>
    </row>
    <row r="460" spans="1:5" ht="15.6" customHeight="1" x14ac:dyDescent="0.25">
      <c r="A460" s="14" t="s">
        <v>328</v>
      </c>
      <c r="B460" s="13" t="s">
        <v>11</v>
      </c>
      <c r="C460" s="24">
        <v>17594</v>
      </c>
      <c r="D460" s="25">
        <v>4777512.75</v>
      </c>
      <c r="E460" s="26">
        <f t="shared" si="7"/>
        <v>271.54215925883824</v>
      </c>
    </row>
    <row r="461" spans="1:5" ht="15.6" customHeight="1" x14ac:dyDescent="0.25">
      <c r="A461" s="14" t="s">
        <v>656</v>
      </c>
      <c r="B461" s="13" t="s">
        <v>9</v>
      </c>
      <c r="C461" s="24">
        <v>1012</v>
      </c>
      <c r="D461" s="25">
        <v>320599.65999999997</v>
      </c>
      <c r="E461" s="26">
        <f t="shared" si="7"/>
        <v>316.79808300395257</v>
      </c>
    </row>
    <row r="462" spans="1:5" ht="15.6" customHeight="1" x14ac:dyDescent="0.25">
      <c r="A462" s="14" t="s">
        <v>504</v>
      </c>
      <c r="B462" s="13" t="s">
        <v>9</v>
      </c>
      <c r="C462" s="24">
        <v>7173</v>
      </c>
      <c r="D462" s="25">
        <v>2928679.05</v>
      </c>
      <c r="E462" s="26">
        <f t="shared" si="7"/>
        <v>408.29207444583852</v>
      </c>
    </row>
    <row r="463" spans="1:5" ht="15.6" customHeight="1" x14ac:dyDescent="0.25">
      <c r="A463" s="14" t="s">
        <v>329</v>
      </c>
      <c r="B463" s="13" t="s">
        <v>9</v>
      </c>
      <c r="C463" s="24">
        <v>8934</v>
      </c>
      <c r="D463" s="25">
        <v>1297351.46</v>
      </c>
      <c r="E463" s="26">
        <f t="shared" si="7"/>
        <v>145.21507275576448</v>
      </c>
    </row>
    <row r="464" spans="1:5" ht="15.6" customHeight="1" x14ac:dyDescent="0.25">
      <c r="A464" s="14" t="s">
        <v>505</v>
      </c>
      <c r="B464" s="13" t="s">
        <v>8</v>
      </c>
      <c r="C464" s="24">
        <v>436</v>
      </c>
      <c r="D464" s="25">
        <v>190035.83</v>
      </c>
      <c r="E464" s="26">
        <f t="shared" si="7"/>
        <v>435.86199541284401</v>
      </c>
    </row>
    <row r="465" spans="1:5" ht="15.6" customHeight="1" x14ac:dyDescent="0.25">
      <c r="A465" s="14" t="s">
        <v>330</v>
      </c>
      <c r="B465" s="13" t="s">
        <v>516</v>
      </c>
      <c r="C465" s="24">
        <v>1463</v>
      </c>
      <c r="D465" s="25">
        <v>919754.9</v>
      </c>
      <c r="E465" s="26">
        <f t="shared" si="7"/>
        <v>628.67730690362271</v>
      </c>
    </row>
    <row r="466" spans="1:5" ht="15.6" customHeight="1" x14ac:dyDescent="0.25">
      <c r="A466" s="14" t="s">
        <v>506</v>
      </c>
      <c r="B466" s="13" t="s">
        <v>7</v>
      </c>
      <c r="C466" s="24">
        <v>10787</v>
      </c>
      <c r="D466" s="25">
        <v>1362755.5899999999</v>
      </c>
      <c r="E466" s="26">
        <f t="shared" si="7"/>
        <v>126.33314081765086</v>
      </c>
    </row>
    <row r="467" spans="1:5" ht="15.6" customHeight="1" x14ac:dyDescent="0.25">
      <c r="A467" s="14" t="s">
        <v>331</v>
      </c>
      <c r="B467" s="13" t="s">
        <v>516</v>
      </c>
      <c r="C467" s="24">
        <v>20910</v>
      </c>
      <c r="D467" s="25">
        <v>5822776.6399999997</v>
      </c>
      <c r="E467" s="26">
        <f t="shared" si="7"/>
        <v>278.46851458632233</v>
      </c>
    </row>
    <row r="468" spans="1:5" ht="15.6" customHeight="1" x14ac:dyDescent="0.25">
      <c r="A468" s="14" t="s">
        <v>538</v>
      </c>
      <c r="B468" s="13" t="s">
        <v>11</v>
      </c>
      <c r="C468" s="24">
        <v>2340</v>
      </c>
      <c r="D468" s="25">
        <v>628854.52</v>
      </c>
      <c r="E468" s="26">
        <f t="shared" si="7"/>
        <v>268.74124786324785</v>
      </c>
    </row>
    <row r="469" spans="1:5" ht="15.6" customHeight="1" x14ac:dyDescent="0.25">
      <c r="A469" s="14" t="s">
        <v>657</v>
      </c>
      <c r="B469" s="13" t="s">
        <v>11</v>
      </c>
      <c r="C469" s="24">
        <v>9020</v>
      </c>
      <c r="D469" s="25">
        <v>192080.69</v>
      </c>
      <c r="E469" s="26">
        <f t="shared" si="7"/>
        <v>21.294976718403547</v>
      </c>
    </row>
    <row r="470" spans="1:5" ht="15.6" customHeight="1" x14ac:dyDescent="0.25">
      <c r="A470" s="14" t="s">
        <v>570</v>
      </c>
      <c r="B470" s="13" t="s">
        <v>7</v>
      </c>
      <c r="C470" s="24">
        <v>12001</v>
      </c>
      <c r="D470" s="25">
        <v>3330922.59</v>
      </c>
      <c r="E470" s="26">
        <f t="shared" si="7"/>
        <v>277.55375302058161</v>
      </c>
    </row>
    <row r="471" spans="1:5" ht="15.6" customHeight="1" x14ac:dyDescent="0.25">
      <c r="A471" s="14" t="s">
        <v>332</v>
      </c>
      <c r="B471" s="13" t="s">
        <v>11</v>
      </c>
      <c r="C471" s="24">
        <v>6850</v>
      </c>
      <c r="D471" s="25">
        <v>1299696.8799999999</v>
      </c>
      <c r="E471" s="26">
        <f t="shared" si="7"/>
        <v>189.73677080291969</v>
      </c>
    </row>
    <row r="472" spans="1:5" ht="15.6" customHeight="1" x14ac:dyDescent="0.25">
      <c r="A472" s="14" t="s">
        <v>539</v>
      </c>
      <c r="B472" s="13" t="s">
        <v>10</v>
      </c>
      <c r="C472" s="24">
        <v>251</v>
      </c>
      <c r="D472" s="25">
        <v>328308.02</v>
      </c>
      <c r="E472" s="26">
        <f t="shared" si="7"/>
        <v>1308.0000796812749</v>
      </c>
    </row>
    <row r="473" spans="1:5" ht="15.6" customHeight="1" x14ac:dyDescent="0.25">
      <c r="A473" s="14" t="s">
        <v>333</v>
      </c>
      <c r="B473" s="13" t="s">
        <v>8</v>
      </c>
      <c r="C473" s="24">
        <v>1065</v>
      </c>
      <c r="D473" s="25">
        <v>129866.64</v>
      </c>
      <c r="E473" s="26">
        <f t="shared" si="7"/>
        <v>121.94050704225351</v>
      </c>
    </row>
    <row r="474" spans="1:5" ht="15.6" customHeight="1" x14ac:dyDescent="0.25">
      <c r="A474" s="14" t="s">
        <v>334</v>
      </c>
      <c r="B474" s="13" t="s">
        <v>517</v>
      </c>
      <c r="C474" s="24">
        <v>5470</v>
      </c>
      <c r="D474" s="25">
        <v>435464.14</v>
      </c>
      <c r="E474" s="26">
        <f t="shared" si="7"/>
        <v>79.609531992687394</v>
      </c>
    </row>
    <row r="475" spans="1:5" ht="15.6" customHeight="1" x14ac:dyDescent="0.25">
      <c r="A475" s="14" t="s">
        <v>335</v>
      </c>
      <c r="B475" s="13" t="s">
        <v>7</v>
      </c>
      <c r="C475" s="24">
        <v>3478</v>
      </c>
      <c r="D475" s="25">
        <v>699541.94</v>
      </c>
      <c r="E475" s="26">
        <f t="shared" si="7"/>
        <v>201.13339275445657</v>
      </c>
    </row>
    <row r="476" spans="1:5" ht="15.6" customHeight="1" x14ac:dyDescent="0.25">
      <c r="A476" s="14" t="s">
        <v>336</v>
      </c>
      <c r="B476" s="13" t="s">
        <v>8</v>
      </c>
      <c r="C476" s="24">
        <v>387</v>
      </c>
      <c r="D476" s="25">
        <v>299814.03999999998</v>
      </c>
      <c r="E476" s="26">
        <f t="shared" si="7"/>
        <v>774.71328165374666</v>
      </c>
    </row>
    <row r="477" spans="1:5" ht="15.6" customHeight="1" x14ac:dyDescent="0.25">
      <c r="A477" s="14" t="s">
        <v>337</v>
      </c>
      <c r="B477" s="13" t="s">
        <v>6</v>
      </c>
      <c r="C477" s="24">
        <v>5325</v>
      </c>
      <c r="D477" s="25">
        <v>2096600.08</v>
      </c>
      <c r="E477" s="26">
        <f t="shared" si="7"/>
        <v>393.72771455399061</v>
      </c>
    </row>
    <row r="478" spans="1:5" ht="15.6" customHeight="1" x14ac:dyDescent="0.25">
      <c r="A478" s="14" t="s">
        <v>338</v>
      </c>
      <c r="B478" s="13" t="s">
        <v>8</v>
      </c>
      <c r="C478" s="24">
        <v>4143</v>
      </c>
      <c r="D478" s="25">
        <v>415605.22</v>
      </c>
      <c r="E478" s="26">
        <f t="shared" si="7"/>
        <v>100.31504223992276</v>
      </c>
    </row>
    <row r="479" spans="1:5" ht="15.6" customHeight="1" x14ac:dyDescent="0.25">
      <c r="A479" s="14" t="s">
        <v>658</v>
      </c>
      <c r="B479" s="13" t="s">
        <v>11</v>
      </c>
      <c r="C479" s="24">
        <v>5147</v>
      </c>
      <c r="D479" s="25">
        <v>1664619.2100000002</v>
      </c>
      <c r="E479" s="26">
        <f t="shared" si="7"/>
        <v>323.41542840489609</v>
      </c>
    </row>
    <row r="480" spans="1:5" ht="15.6" customHeight="1" x14ac:dyDescent="0.25">
      <c r="A480" s="14" t="s">
        <v>339</v>
      </c>
      <c r="B480" s="13" t="s">
        <v>516</v>
      </c>
      <c r="C480" s="24">
        <v>2808</v>
      </c>
      <c r="D480" s="25">
        <v>434215.55</v>
      </c>
      <c r="E480" s="26">
        <f t="shared" si="7"/>
        <v>154.63516737891737</v>
      </c>
    </row>
    <row r="481" spans="1:5" ht="15.6" customHeight="1" x14ac:dyDescent="0.25">
      <c r="A481" s="14" t="s">
        <v>659</v>
      </c>
      <c r="B481" s="13" t="s">
        <v>9</v>
      </c>
      <c r="C481" s="24">
        <v>1148</v>
      </c>
      <c r="D481" s="25">
        <v>1168062.78</v>
      </c>
      <c r="E481" s="26">
        <f t="shared" si="7"/>
        <v>1017.4762891986063</v>
      </c>
    </row>
    <row r="482" spans="1:5" ht="15.6" customHeight="1" x14ac:dyDescent="0.25">
      <c r="A482" s="14" t="s">
        <v>340</v>
      </c>
      <c r="B482" s="13" t="s">
        <v>516</v>
      </c>
      <c r="C482" s="24">
        <v>1491</v>
      </c>
      <c r="D482" s="25">
        <v>420485.63</v>
      </c>
      <c r="E482" s="26">
        <f t="shared" si="7"/>
        <v>282.01584842387661</v>
      </c>
    </row>
    <row r="483" spans="1:5" ht="15.6" customHeight="1" x14ac:dyDescent="0.25">
      <c r="A483" s="14" t="s">
        <v>341</v>
      </c>
      <c r="B483" s="13" t="s">
        <v>11</v>
      </c>
      <c r="C483" s="24">
        <v>2038</v>
      </c>
      <c r="D483" s="25">
        <v>568950.47</v>
      </c>
      <c r="E483" s="26">
        <f t="shared" si="7"/>
        <v>279.17098626104024</v>
      </c>
    </row>
    <row r="484" spans="1:5" ht="15.6" customHeight="1" x14ac:dyDescent="0.25">
      <c r="A484" s="14" t="s">
        <v>576</v>
      </c>
      <c r="B484" s="13" t="s">
        <v>6</v>
      </c>
      <c r="C484" s="24">
        <v>2859</v>
      </c>
      <c r="D484" s="25">
        <v>317161.78999999998</v>
      </c>
      <c r="E484" s="26">
        <f t="shared" si="7"/>
        <v>110.9345190626093</v>
      </c>
    </row>
    <row r="485" spans="1:5" ht="15.6" customHeight="1" x14ac:dyDescent="0.25">
      <c r="A485" s="14" t="s">
        <v>342</v>
      </c>
      <c r="B485" s="13" t="s">
        <v>9</v>
      </c>
      <c r="C485" s="24">
        <v>11544</v>
      </c>
      <c r="D485" s="25">
        <v>925695.67999999993</v>
      </c>
      <c r="E485" s="26">
        <f t="shared" si="7"/>
        <v>80.188468468468457</v>
      </c>
    </row>
    <row r="486" spans="1:5" ht="15.6" customHeight="1" x14ac:dyDescent="0.25">
      <c r="A486" s="14" t="s">
        <v>507</v>
      </c>
      <c r="B486" s="13" t="s">
        <v>11</v>
      </c>
      <c r="C486" s="24">
        <v>3648</v>
      </c>
      <c r="D486" s="25">
        <v>994342.36</v>
      </c>
      <c r="E486" s="26">
        <f t="shared" si="7"/>
        <v>272.57191885964914</v>
      </c>
    </row>
    <row r="487" spans="1:5" ht="15.6" customHeight="1" x14ac:dyDescent="0.25">
      <c r="A487" s="14" t="s">
        <v>540</v>
      </c>
      <c r="B487" s="13" t="s">
        <v>516</v>
      </c>
      <c r="C487" s="24">
        <v>10508</v>
      </c>
      <c r="D487" s="25">
        <v>1011114.7000000001</v>
      </c>
      <c r="E487" s="26">
        <f t="shared" si="7"/>
        <v>96.223325085649037</v>
      </c>
    </row>
    <row r="488" spans="1:5" ht="15.6" customHeight="1" x14ac:dyDescent="0.25">
      <c r="A488" s="14" t="s">
        <v>660</v>
      </c>
      <c r="B488" s="13" t="s">
        <v>10</v>
      </c>
      <c r="C488" s="24">
        <v>3159</v>
      </c>
      <c r="D488" s="25">
        <v>1503287.3</v>
      </c>
      <c r="E488" s="26">
        <f t="shared" si="7"/>
        <v>475.8744222855334</v>
      </c>
    </row>
    <row r="489" spans="1:5" ht="15.6" customHeight="1" x14ac:dyDescent="0.25">
      <c r="A489" s="14" t="s">
        <v>343</v>
      </c>
      <c r="B489" s="13" t="s">
        <v>9</v>
      </c>
      <c r="C489" s="24">
        <v>1170</v>
      </c>
      <c r="D489" s="25">
        <v>419531.06</v>
      </c>
      <c r="E489" s="26">
        <f t="shared" si="7"/>
        <v>358.57355555555557</v>
      </c>
    </row>
    <row r="490" spans="1:5" ht="15.6" customHeight="1" x14ac:dyDescent="0.25">
      <c r="A490" s="14" t="s">
        <v>508</v>
      </c>
      <c r="B490" s="13" t="s">
        <v>11</v>
      </c>
      <c r="C490" s="24">
        <v>13856</v>
      </c>
      <c r="D490" s="25">
        <v>1306154.56</v>
      </c>
      <c r="E490" s="26">
        <f t="shared" si="7"/>
        <v>94.266351039260968</v>
      </c>
    </row>
    <row r="491" spans="1:5" ht="15.6" customHeight="1" x14ac:dyDescent="0.25">
      <c r="A491" s="14" t="s">
        <v>344</v>
      </c>
      <c r="B491" s="13" t="s">
        <v>9</v>
      </c>
      <c r="C491" s="24">
        <v>886</v>
      </c>
      <c r="D491" s="25">
        <v>373800.13</v>
      </c>
      <c r="E491" s="26">
        <f t="shared" si="7"/>
        <v>421.89630925507902</v>
      </c>
    </row>
    <row r="492" spans="1:5" ht="15.6" customHeight="1" x14ac:dyDescent="0.25">
      <c r="A492" s="14" t="s">
        <v>345</v>
      </c>
      <c r="B492" s="13" t="s">
        <v>9</v>
      </c>
      <c r="C492" s="24">
        <v>1518</v>
      </c>
      <c r="D492" s="25">
        <v>609328.92999999993</v>
      </c>
      <c r="E492" s="26">
        <f t="shared" si="7"/>
        <v>401.40245718050062</v>
      </c>
    </row>
    <row r="493" spans="1:5" ht="15.6" customHeight="1" x14ac:dyDescent="0.25">
      <c r="A493" s="14" t="s">
        <v>346</v>
      </c>
      <c r="B493" s="13" t="s">
        <v>9</v>
      </c>
      <c r="C493" s="24">
        <v>9853</v>
      </c>
      <c r="D493" s="25">
        <v>1016531.6</v>
      </c>
      <c r="E493" s="26">
        <f t="shared" si="7"/>
        <v>103.16975540444534</v>
      </c>
    </row>
    <row r="494" spans="1:5" ht="15.6" customHeight="1" x14ac:dyDescent="0.25">
      <c r="A494" s="14" t="s">
        <v>347</v>
      </c>
      <c r="B494" s="13" t="s">
        <v>9</v>
      </c>
      <c r="C494" s="24">
        <v>1102</v>
      </c>
      <c r="D494" s="25">
        <v>274238.94</v>
      </c>
      <c r="E494" s="26">
        <f t="shared" si="7"/>
        <v>248.85566243194194</v>
      </c>
    </row>
    <row r="495" spans="1:5" ht="15.6" customHeight="1" x14ac:dyDescent="0.25">
      <c r="A495" s="14" t="s">
        <v>348</v>
      </c>
      <c r="B495" s="13" t="s">
        <v>9</v>
      </c>
      <c r="C495" s="24">
        <v>261</v>
      </c>
      <c r="D495" s="25">
        <v>54728.800000000003</v>
      </c>
      <c r="E495" s="26">
        <f t="shared" si="7"/>
        <v>209.6888888888889</v>
      </c>
    </row>
    <row r="496" spans="1:5" ht="15.6" customHeight="1" x14ac:dyDescent="0.25">
      <c r="A496" s="14" t="s">
        <v>661</v>
      </c>
      <c r="B496" s="13" t="s">
        <v>6</v>
      </c>
      <c r="C496" s="24">
        <v>6115</v>
      </c>
      <c r="D496" s="25">
        <v>1307253.43</v>
      </c>
      <c r="E496" s="26">
        <f t="shared" si="7"/>
        <v>213.77815699100572</v>
      </c>
    </row>
    <row r="497" spans="1:5" ht="15.6" customHeight="1" x14ac:dyDescent="0.25">
      <c r="A497" s="14" t="s">
        <v>349</v>
      </c>
      <c r="B497" s="13" t="s">
        <v>9</v>
      </c>
      <c r="C497" s="24">
        <v>387</v>
      </c>
      <c r="D497" s="25">
        <v>157997.85</v>
      </c>
      <c r="E497" s="26">
        <f t="shared" si="7"/>
        <v>408.26317829457366</v>
      </c>
    </row>
    <row r="498" spans="1:5" ht="15.6" customHeight="1" x14ac:dyDescent="0.25">
      <c r="A498" s="14" t="s">
        <v>350</v>
      </c>
      <c r="B498" s="13" t="s">
        <v>6</v>
      </c>
      <c r="C498" s="24">
        <v>4706</v>
      </c>
      <c r="D498" s="25">
        <v>1108626.7</v>
      </c>
      <c r="E498" s="26">
        <f t="shared" si="7"/>
        <v>235.57728431789204</v>
      </c>
    </row>
    <row r="499" spans="1:5" ht="15.6" customHeight="1" x14ac:dyDescent="0.25">
      <c r="A499" s="14" t="s">
        <v>662</v>
      </c>
      <c r="B499" s="13" t="s">
        <v>516</v>
      </c>
      <c r="C499" s="24">
        <v>17156</v>
      </c>
      <c r="D499" s="25">
        <v>1234432.48</v>
      </c>
      <c r="E499" s="26">
        <f t="shared" si="7"/>
        <v>71.953397062252279</v>
      </c>
    </row>
    <row r="500" spans="1:5" ht="15.6" customHeight="1" x14ac:dyDescent="0.25">
      <c r="A500" s="14" t="s">
        <v>509</v>
      </c>
      <c r="B500" s="13" t="s">
        <v>517</v>
      </c>
      <c r="C500" s="24">
        <v>5655</v>
      </c>
      <c r="D500" s="25">
        <v>316791.65000000002</v>
      </c>
      <c r="E500" s="26">
        <f t="shared" si="7"/>
        <v>56.019743589743591</v>
      </c>
    </row>
    <row r="501" spans="1:5" ht="15.6" customHeight="1" x14ac:dyDescent="0.25">
      <c r="A501" s="14" t="s">
        <v>351</v>
      </c>
      <c r="B501" s="13" t="s">
        <v>516</v>
      </c>
      <c r="C501" s="24">
        <v>22251</v>
      </c>
      <c r="D501" s="25">
        <v>4150913.67</v>
      </c>
      <c r="E501" s="26">
        <f t="shared" si="7"/>
        <v>186.54953350411216</v>
      </c>
    </row>
    <row r="502" spans="1:5" ht="15.6" customHeight="1" x14ac:dyDescent="0.25">
      <c r="A502" s="14" t="s">
        <v>600</v>
      </c>
      <c r="B502" s="13" t="s">
        <v>11</v>
      </c>
      <c r="C502" s="24">
        <v>2604</v>
      </c>
      <c r="D502" s="25">
        <v>1364967.19</v>
      </c>
      <c r="E502" s="26">
        <f t="shared" si="7"/>
        <v>524.18094854070659</v>
      </c>
    </row>
    <row r="503" spans="1:5" ht="15.6" customHeight="1" x14ac:dyDescent="0.25">
      <c r="A503" s="14" t="s">
        <v>352</v>
      </c>
      <c r="B503" s="13" t="s">
        <v>11</v>
      </c>
      <c r="C503" s="24">
        <v>10896</v>
      </c>
      <c r="D503" s="25">
        <v>2421140.5299999998</v>
      </c>
      <c r="E503" s="26">
        <f t="shared" si="7"/>
        <v>222.20452734948603</v>
      </c>
    </row>
    <row r="504" spans="1:5" ht="15.6" customHeight="1" x14ac:dyDescent="0.25">
      <c r="A504" s="14" t="s">
        <v>353</v>
      </c>
      <c r="B504" s="13" t="s">
        <v>9</v>
      </c>
      <c r="C504" s="24">
        <v>2227</v>
      </c>
      <c r="D504" s="25">
        <v>1198889.8400000001</v>
      </c>
      <c r="E504" s="26">
        <f t="shared" si="7"/>
        <v>538.34299057027397</v>
      </c>
    </row>
    <row r="505" spans="1:5" ht="15.6" customHeight="1" x14ac:dyDescent="0.25">
      <c r="A505" s="14" t="s">
        <v>354</v>
      </c>
      <c r="B505" s="13" t="s">
        <v>7</v>
      </c>
      <c r="C505" s="24">
        <v>3154</v>
      </c>
      <c r="D505" s="25">
        <v>2161776.16</v>
      </c>
      <c r="E505" s="26">
        <f t="shared" si="7"/>
        <v>685.40778693722257</v>
      </c>
    </row>
    <row r="506" spans="1:5" ht="15.6" customHeight="1" x14ac:dyDescent="0.25">
      <c r="A506" s="14" t="s">
        <v>355</v>
      </c>
      <c r="B506" s="13" t="s">
        <v>11</v>
      </c>
      <c r="C506" s="24">
        <v>2999</v>
      </c>
      <c r="D506" s="25">
        <v>1029202.39</v>
      </c>
      <c r="E506" s="26">
        <f t="shared" si="7"/>
        <v>343.18185728576191</v>
      </c>
    </row>
    <row r="507" spans="1:5" ht="15.6" customHeight="1" x14ac:dyDescent="0.25">
      <c r="A507" s="14" t="s">
        <v>356</v>
      </c>
      <c r="B507" s="13" t="s">
        <v>11</v>
      </c>
      <c r="C507" s="24">
        <v>11873</v>
      </c>
      <c r="D507" s="25">
        <v>1813537.67</v>
      </c>
      <c r="E507" s="26">
        <f t="shared" si="7"/>
        <v>152.74468710519665</v>
      </c>
    </row>
    <row r="508" spans="1:5" ht="15.6" customHeight="1" x14ac:dyDescent="0.25">
      <c r="A508" s="14" t="s">
        <v>357</v>
      </c>
      <c r="B508" s="13" t="s">
        <v>516</v>
      </c>
      <c r="C508" s="24">
        <v>29767</v>
      </c>
      <c r="D508" s="25">
        <v>4200782.9399999995</v>
      </c>
      <c r="E508" s="26">
        <f t="shared" si="7"/>
        <v>141.12214667248966</v>
      </c>
    </row>
    <row r="509" spans="1:5" ht="15.6" customHeight="1" x14ac:dyDescent="0.25">
      <c r="A509" s="14" t="s">
        <v>358</v>
      </c>
      <c r="B509" s="13" t="s">
        <v>6</v>
      </c>
      <c r="C509" s="24">
        <v>2250</v>
      </c>
      <c r="D509" s="25">
        <v>542500.5</v>
      </c>
      <c r="E509" s="26">
        <f t="shared" si="7"/>
        <v>241.11133333333333</v>
      </c>
    </row>
    <row r="510" spans="1:5" ht="15.6" customHeight="1" x14ac:dyDescent="0.25">
      <c r="A510" s="14" t="s">
        <v>541</v>
      </c>
      <c r="B510" s="13" t="s">
        <v>7</v>
      </c>
      <c r="C510" s="24">
        <v>281</v>
      </c>
      <c r="D510" s="25">
        <v>105782.8</v>
      </c>
      <c r="E510" s="26">
        <f t="shared" si="7"/>
        <v>376.45124555160146</v>
      </c>
    </row>
    <row r="511" spans="1:5" ht="15.6" customHeight="1" x14ac:dyDescent="0.25">
      <c r="A511" s="14" t="s">
        <v>510</v>
      </c>
      <c r="B511" s="13" t="s">
        <v>517</v>
      </c>
      <c r="C511" s="24">
        <v>6954</v>
      </c>
      <c r="D511" s="25">
        <v>693880.59000000008</v>
      </c>
      <c r="E511" s="26">
        <f t="shared" si="7"/>
        <v>99.781505608283013</v>
      </c>
    </row>
    <row r="512" spans="1:5" ht="15.6" customHeight="1" x14ac:dyDescent="0.25">
      <c r="A512" s="14" t="s">
        <v>591</v>
      </c>
      <c r="B512" s="13" t="s">
        <v>10</v>
      </c>
      <c r="C512" s="24">
        <v>298</v>
      </c>
      <c r="D512" s="25">
        <v>219976.94</v>
      </c>
      <c r="E512" s="26">
        <f t="shared" si="7"/>
        <v>738.17765100671147</v>
      </c>
    </row>
    <row r="513" spans="1:5" ht="15.6" customHeight="1" x14ac:dyDescent="0.25">
      <c r="A513" s="14" t="s">
        <v>359</v>
      </c>
      <c r="B513" s="13" t="s">
        <v>9</v>
      </c>
      <c r="C513" s="24">
        <v>5480</v>
      </c>
      <c r="D513" s="25">
        <v>555752.71</v>
      </c>
      <c r="E513" s="26">
        <f t="shared" si="7"/>
        <v>101.41472810218977</v>
      </c>
    </row>
    <row r="514" spans="1:5" ht="15.6" customHeight="1" x14ac:dyDescent="0.25">
      <c r="A514" s="14" t="s">
        <v>663</v>
      </c>
      <c r="B514" s="13" t="s">
        <v>8</v>
      </c>
      <c r="C514" s="24">
        <v>10342</v>
      </c>
      <c r="D514" s="25">
        <v>2166117.9900000002</v>
      </c>
      <c r="E514" s="26">
        <f t="shared" si="7"/>
        <v>209.4486549990331</v>
      </c>
    </row>
    <row r="515" spans="1:5" ht="15.6" customHeight="1" x14ac:dyDescent="0.25">
      <c r="A515" s="14" t="s">
        <v>360</v>
      </c>
      <c r="B515" s="13" t="s">
        <v>7</v>
      </c>
      <c r="C515" s="24">
        <v>15891</v>
      </c>
      <c r="D515" s="25">
        <v>1127243.73</v>
      </c>
      <c r="E515" s="26">
        <f t="shared" si="7"/>
        <v>70.93598451953936</v>
      </c>
    </row>
    <row r="516" spans="1:5" ht="15.6" customHeight="1" x14ac:dyDescent="0.25">
      <c r="A516" s="14" t="s">
        <v>552</v>
      </c>
      <c r="B516" s="13" t="s">
        <v>8</v>
      </c>
      <c r="C516" s="24">
        <v>1636</v>
      </c>
      <c r="D516" s="25">
        <v>315888.18</v>
      </c>
      <c r="E516" s="26">
        <f t="shared" si="7"/>
        <v>193.08568459657701</v>
      </c>
    </row>
    <row r="517" spans="1:5" ht="15.6" customHeight="1" x14ac:dyDescent="0.25">
      <c r="A517" s="14" t="s">
        <v>664</v>
      </c>
      <c r="B517" s="13" t="s">
        <v>9</v>
      </c>
      <c r="C517" s="24">
        <v>2320</v>
      </c>
      <c r="D517" s="25">
        <v>822119.47</v>
      </c>
      <c r="E517" s="26">
        <f t="shared" si="7"/>
        <v>354.36184051724138</v>
      </c>
    </row>
    <row r="518" spans="1:5" ht="15.6" customHeight="1" x14ac:dyDescent="0.25">
      <c r="A518" s="14" t="s">
        <v>361</v>
      </c>
      <c r="B518" s="13" t="s">
        <v>9</v>
      </c>
      <c r="C518" s="24">
        <v>987</v>
      </c>
      <c r="D518" s="25">
        <v>492773.54</v>
      </c>
      <c r="E518" s="26">
        <f t="shared" si="7"/>
        <v>499.26397163120566</v>
      </c>
    </row>
    <row r="519" spans="1:5" ht="15.6" customHeight="1" x14ac:dyDescent="0.25">
      <c r="A519" s="14" t="s">
        <v>362</v>
      </c>
      <c r="B519" s="13" t="s">
        <v>8</v>
      </c>
      <c r="C519" s="24">
        <v>305</v>
      </c>
      <c r="D519" s="25">
        <v>114049.51</v>
      </c>
      <c r="E519" s="26">
        <f t="shared" si="7"/>
        <v>373.93281967213113</v>
      </c>
    </row>
    <row r="520" spans="1:5" ht="15.6" customHeight="1" x14ac:dyDescent="0.25">
      <c r="A520" s="14" t="s">
        <v>363</v>
      </c>
      <c r="B520" s="13" t="s">
        <v>516</v>
      </c>
      <c r="C520" s="24">
        <v>7515</v>
      </c>
      <c r="D520" s="25">
        <v>1255658.1399999999</v>
      </c>
      <c r="E520" s="26">
        <f t="shared" ref="E520:E583" si="8">D520/C520</f>
        <v>167.08691151031269</v>
      </c>
    </row>
    <row r="521" spans="1:5" ht="15.6" customHeight="1" x14ac:dyDescent="0.25">
      <c r="A521" s="14" t="s">
        <v>364</v>
      </c>
      <c r="B521" s="13" t="s">
        <v>11</v>
      </c>
      <c r="C521" s="24">
        <v>1513</v>
      </c>
      <c r="D521" s="25">
        <v>286056.62</v>
      </c>
      <c r="E521" s="26">
        <f t="shared" si="8"/>
        <v>189.0658426966292</v>
      </c>
    </row>
    <row r="522" spans="1:5" ht="15.6" customHeight="1" x14ac:dyDescent="0.25">
      <c r="A522" s="14" t="s">
        <v>365</v>
      </c>
      <c r="B522" s="13" t="s">
        <v>10</v>
      </c>
      <c r="C522" s="24">
        <v>49790</v>
      </c>
      <c r="D522" s="25">
        <v>4237226.3699999992</v>
      </c>
      <c r="E522" s="26">
        <f t="shared" si="8"/>
        <v>85.101955613577005</v>
      </c>
    </row>
    <row r="523" spans="1:5" ht="15.6" customHeight="1" x14ac:dyDescent="0.25">
      <c r="A523" s="14" t="s">
        <v>366</v>
      </c>
      <c r="B523" s="13" t="s">
        <v>11</v>
      </c>
      <c r="C523" s="24">
        <v>39204</v>
      </c>
      <c r="D523" s="25">
        <v>4516326.58</v>
      </c>
      <c r="E523" s="26">
        <f t="shared" si="8"/>
        <v>115.20065758596061</v>
      </c>
    </row>
    <row r="524" spans="1:5" ht="15.6" customHeight="1" x14ac:dyDescent="0.25">
      <c r="A524" s="14" t="s">
        <v>367</v>
      </c>
      <c r="B524" s="13" t="s">
        <v>8</v>
      </c>
      <c r="C524" s="24">
        <v>1488</v>
      </c>
      <c r="D524" s="25">
        <v>11543.119999999999</v>
      </c>
      <c r="E524" s="26">
        <f t="shared" si="8"/>
        <v>7.7574731182795693</v>
      </c>
    </row>
    <row r="525" spans="1:5" ht="15.6" customHeight="1" x14ac:dyDescent="0.25">
      <c r="A525" s="14" t="s">
        <v>368</v>
      </c>
      <c r="B525" s="13" t="s">
        <v>7</v>
      </c>
      <c r="C525" s="24">
        <v>7834</v>
      </c>
      <c r="D525" s="25">
        <v>1159717.53</v>
      </c>
      <c r="E525" s="26">
        <f t="shared" si="8"/>
        <v>148.03644753637988</v>
      </c>
    </row>
    <row r="526" spans="1:5" ht="15.6" customHeight="1" x14ac:dyDescent="0.25">
      <c r="A526" s="14" t="s">
        <v>665</v>
      </c>
      <c r="B526" s="13" t="s">
        <v>11</v>
      </c>
      <c r="C526" s="24">
        <v>4223</v>
      </c>
      <c r="D526" s="25">
        <v>1222511.27</v>
      </c>
      <c r="E526" s="26">
        <f t="shared" si="8"/>
        <v>289.48881600757755</v>
      </c>
    </row>
    <row r="527" spans="1:5" ht="15.6" customHeight="1" x14ac:dyDescent="0.25">
      <c r="A527" s="14" t="s">
        <v>369</v>
      </c>
      <c r="B527" s="13" t="s">
        <v>10</v>
      </c>
      <c r="C527" s="24">
        <v>33624</v>
      </c>
      <c r="D527" s="25">
        <v>3539313.38</v>
      </c>
      <c r="E527" s="26">
        <f t="shared" si="8"/>
        <v>105.26152093742564</v>
      </c>
    </row>
    <row r="528" spans="1:5" ht="15.6" customHeight="1" x14ac:dyDescent="0.25">
      <c r="A528" s="14" t="s">
        <v>370</v>
      </c>
      <c r="B528" s="13" t="s">
        <v>8</v>
      </c>
      <c r="C528" s="24">
        <v>98725</v>
      </c>
      <c r="D528" s="25">
        <v>26519902.629999999</v>
      </c>
      <c r="E528" s="26">
        <f t="shared" si="8"/>
        <v>268.62398207141047</v>
      </c>
    </row>
    <row r="529" spans="1:5" ht="15.6" customHeight="1" x14ac:dyDescent="0.25">
      <c r="A529" s="14" t="s">
        <v>555</v>
      </c>
      <c r="B529" s="13" t="s">
        <v>517</v>
      </c>
      <c r="C529" s="24">
        <v>29326</v>
      </c>
      <c r="D529" s="25">
        <v>4307252.3099999996</v>
      </c>
      <c r="E529" s="26">
        <f t="shared" si="8"/>
        <v>146.87486564823021</v>
      </c>
    </row>
    <row r="530" spans="1:5" ht="15.6" customHeight="1" x14ac:dyDescent="0.25">
      <c r="A530" s="14" t="s">
        <v>599</v>
      </c>
      <c r="B530" s="13" t="s">
        <v>11</v>
      </c>
      <c r="C530" s="24">
        <v>3376</v>
      </c>
      <c r="D530" s="25">
        <v>370245.02</v>
      </c>
      <c r="E530" s="26">
        <f t="shared" si="8"/>
        <v>109.66973341232229</v>
      </c>
    </row>
    <row r="531" spans="1:5" ht="15.6" customHeight="1" x14ac:dyDescent="0.25">
      <c r="A531" s="14" t="s">
        <v>371</v>
      </c>
      <c r="B531" s="13" t="s">
        <v>6</v>
      </c>
      <c r="C531" s="24">
        <v>3516</v>
      </c>
      <c r="D531" s="25">
        <v>1856665.72</v>
      </c>
      <c r="E531" s="26">
        <f t="shared" si="8"/>
        <v>528.06192263936293</v>
      </c>
    </row>
    <row r="532" spans="1:5" ht="15.6" customHeight="1" x14ac:dyDescent="0.25">
      <c r="A532" s="14" t="s">
        <v>372</v>
      </c>
      <c r="B532" s="13" t="s">
        <v>516</v>
      </c>
      <c r="C532" s="24">
        <v>9835</v>
      </c>
      <c r="D532" s="25">
        <v>2597397.5099999998</v>
      </c>
      <c r="E532" s="26">
        <f t="shared" si="8"/>
        <v>264.09735739705133</v>
      </c>
    </row>
    <row r="533" spans="1:5" ht="15.6" customHeight="1" x14ac:dyDescent="0.25">
      <c r="A533" s="14" t="s">
        <v>666</v>
      </c>
      <c r="B533" s="13" t="s">
        <v>9</v>
      </c>
      <c r="C533" s="24">
        <v>2638</v>
      </c>
      <c r="D533" s="25">
        <v>884620.55</v>
      </c>
      <c r="E533" s="26">
        <f t="shared" si="8"/>
        <v>335.33758529188782</v>
      </c>
    </row>
    <row r="534" spans="1:5" ht="15.6" customHeight="1" x14ac:dyDescent="0.25">
      <c r="A534" s="14" t="s">
        <v>593</v>
      </c>
      <c r="B534" s="13" t="s">
        <v>10</v>
      </c>
      <c r="C534" s="24">
        <v>173</v>
      </c>
      <c r="D534" s="25">
        <v>511918.88</v>
      </c>
      <c r="E534" s="26">
        <f t="shared" si="8"/>
        <v>2959.0686705202311</v>
      </c>
    </row>
    <row r="535" spans="1:5" ht="15.6" customHeight="1" x14ac:dyDescent="0.25">
      <c r="A535" s="14" t="s">
        <v>511</v>
      </c>
      <c r="B535" s="13" t="s">
        <v>9</v>
      </c>
      <c r="C535" s="24">
        <v>12472</v>
      </c>
      <c r="D535" s="25">
        <v>773685.98</v>
      </c>
      <c r="E535" s="26">
        <f t="shared" si="8"/>
        <v>62.033834188582425</v>
      </c>
    </row>
    <row r="536" spans="1:5" ht="15.6" customHeight="1" x14ac:dyDescent="0.25">
      <c r="A536" s="14" t="s">
        <v>373</v>
      </c>
      <c r="B536" s="13" t="s">
        <v>11</v>
      </c>
      <c r="C536" s="24">
        <v>5646</v>
      </c>
      <c r="D536" s="25">
        <v>2075269.25</v>
      </c>
      <c r="E536" s="26">
        <f t="shared" si="8"/>
        <v>367.56451470067304</v>
      </c>
    </row>
    <row r="537" spans="1:5" ht="15.6" customHeight="1" x14ac:dyDescent="0.25">
      <c r="A537" s="14" t="s">
        <v>374</v>
      </c>
      <c r="B537" s="13" t="s">
        <v>7</v>
      </c>
      <c r="C537" s="24">
        <v>3846</v>
      </c>
      <c r="D537" s="25">
        <v>973415.25</v>
      </c>
      <c r="E537" s="26">
        <f t="shared" si="8"/>
        <v>253.09808892355693</v>
      </c>
    </row>
    <row r="538" spans="1:5" ht="15.6" customHeight="1" x14ac:dyDescent="0.25">
      <c r="A538" s="14" t="s">
        <v>375</v>
      </c>
      <c r="B538" s="13" t="s">
        <v>517</v>
      </c>
      <c r="C538" s="24">
        <v>94867</v>
      </c>
      <c r="D538" s="25">
        <v>8686184.1400000006</v>
      </c>
      <c r="E538" s="26">
        <f t="shared" si="8"/>
        <v>91.561703648265478</v>
      </c>
    </row>
    <row r="539" spans="1:5" ht="15.6" customHeight="1" x14ac:dyDescent="0.25">
      <c r="A539" s="14" t="s">
        <v>376</v>
      </c>
      <c r="B539" s="13" t="s">
        <v>11</v>
      </c>
      <c r="C539" s="24">
        <v>22088</v>
      </c>
      <c r="D539" s="25">
        <v>1138517.69</v>
      </c>
      <c r="E539" s="26">
        <f t="shared" si="8"/>
        <v>51.544625588554872</v>
      </c>
    </row>
    <row r="540" spans="1:5" ht="15.6" customHeight="1" x14ac:dyDescent="0.25">
      <c r="A540" s="14" t="s">
        <v>571</v>
      </c>
      <c r="B540" s="13" t="s">
        <v>7</v>
      </c>
      <c r="C540" s="24">
        <v>9503</v>
      </c>
      <c r="D540" s="25">
        <v>310088.05</v>
      </c>
      <c r="E540" s="26">
        <f t="shared" si="8"/>
        <v>32.63054298642534</v>
      </c>
    </row>
    <row r="541" spans="1:5" ht="15.6" customHeight="1" x14ac:dyDescent="0.25">
      <c r="A541" s="14" t="s">
        <v>542</v>
      </c>
      <c r="B541" s="13" t="s">
        <v>517</v>
      </c>
      <c r="C541" s="24">
        <v>2821</v>
      </c>
      <c r="D541" s="25">
        <v>438752.51</v>
      </c>
      <c r="E541" s="26">
        <f t="shared" si="8"/>
        <v>155.53084367245657</v>
      </c>
    </row>
    <row r="542" spans="1:5" ht="15.6" customHeight="1" x14ac:dyDescent="0.25">
      <c r="A542" s="14" t="s">
        <v>667</v>
      </c>
      <c r="B542" s="13" t="s">
        <v>11</v>
      </c>
      <c r="C542" s="24">
        <v>608</v>
      </c>
      <c r="D542" s="25">
        <v>297506.09000000003</v>
      </c>
      <c r="E542" s="26">
        <f t="shared" si="8"/>
        <v>489.31922697368424</v>
      </c>
    </row>
    <row r="543" spans="1:5" ht="15.6" customHeight="1" x14ac:dyDescent="0.25">
      <c r="A543" s="14" t="s">
        <v>377</v>
      </c>
      <c r="B543" s="13" t="s">
        <v>517</v>
      </c>
      <c r="C543" s="24">
        <v>32178</v>
      </c>
      <c r="D543" s="25">
        <v>6527033.5800000001</v>
      </c>
      <c r="E543" s="26">
        <f t="shared" si="8"/>
        <v>202.84149356703338</v>
      </c>
    </row>
    <row r="544" spans="1:5" ht="15.6" customHeight="1" x14ac:dyDescent="0.25">
      <c r="A544" s="14" t="s">
        <v>562</v>
      </c>
      <c r="B544" s="13" t="s">
        <v>516</v>
      </c>
      <c r="C544" s="24">
        <v>829</v>
      </c>
      <c r="D544" s="25">
        <v>444977.7</v>
      </c>
      <c r="E544" s="26">
        <f t="shared" si="8"/>
        <v>536.76441495778045</v>
      </c>
    </row>
    <row r="545" spans="1:5" ht="15.6" customHeight="1" x14ac:dyDescent="0.25">
      <c r="A545" s="14" t="s">
        <v>378</v>
      </c>
      <c r="B545" s="13" t="s">
        <v>7</v>
      </c>
      <c r="C545" s="24">
        <v>653</v>
      </c>
      <c r="D545" s="25">
        <v>315867.78000000003</v>
      </c>
      <c r="E545" s="26">
        <f t="shared" si="8"/>
        <v>483.71788667687599</v>
      </c>
    </row>
    <row r="546" spans="1:5" ht="15.6" customHeight="1" x14ac:dyDescent="0.25">
      <c r="A546" s="14" t="s">
        <v>512</v>
      </c>
      <c r="B546" s="13" t="s">
        <v>517</v>
      </c>
      <c r="C546" s="24">
        <v>69507</v>
      </c>
      <c r="D546" s="25">
        <v>3326595.49</v>
      </c>
      <c r="E546" s="26">
        <f t="shared" si="8"/>
        <v>47.859862891507333</v>
      </c>
    </row>
    <row r="547" spans="1:5" ht="15.6" customHeight="1" x14ac:dyDescent="0.25">
      <c r="A547" s="14" t="s">
        <v>379</v>
      </c>
      <c r="B547" s="13" t="s">
        <v>7</v>
      </c>
      <c r="C547" s="24">
        <v>380</v>
      </c>
      <c r="D547" s="25">
        <v>113907.42</v>
      </c>
      <c r="E547" s="26">
        <f t="shared" si="8"/>
        <v>299.75636842105263</v>
      </c>
    </row>
    <row r="548" spans="1:5" ht="15.6" customHeight="1" x14ac:dyDescent="0.25">
      <c r="A548" s="14" t="s">
        <v>380</v>
      </c>
      <c r="B548" s="13" t="s">
        <v>11</v>
      </c>
      <c r="C548" s="24">
        <v>14026</v>
      </c>
      <c r="D548" s="25">
        <v>163443.85</v>
      </c>
      <c r="E548" s="26">
        <f t="shared" si="8"/>
        <v>11.652919577926708</v>
      </c>
    </row>
    <row r="549" spans="1:5" ht="15.6" customHeight="1" x14ac:dyDescent="0.25">
      <c r="A549" s="14" t="s">
        <v>668</v>
      </c>
      <c r="B549" s="13" t="s">
        <v>7</v>
      </c>
      <c r="C549" s="24">
        <v>1055</v>
      </c>
      <c r="D549" s="25">
        <v>523131.37</v>
      </c>
      <c r="E549" s="26">
        <f t="shared" si="8"/>
        <v>495.85911848341232</v>
      </c>
    </row>
    <row r="550" spans="1:5" ht="15.6" customHeight="1" x14ac:dyDescent="0.25">
      <c r="A550" s="14" t="s">
        <v>381</v>
      </c>
      <c r="B550" s="13" t="s">
        <v>8</v>
      </c>
      <c r="C550" s="24">
        <v>203</v>
      </c>
      <c r="D550" s="25">
        <v>108995.5</v>
      </c>
      <c r="E550" s="26">
        <f t="shared" si="8"/>
        <v>536.92364532019701</v>
      </c>
    </row>
    <row r="551" spans="1:5" ht="15.6" customHeight="1" x14ac:dyDescent="0.25">
      <c r="A551" s="14" t="s">
        <v>382</v>
      </c>
      <c r="B551" s="13" t="s">
        <v>9</v>
      </c>
      <c r="C551" s="24">
        <v>543</v>
      </c>
      <c r="D551" s="25">
        <v>270011.84000000003</v>
      </c>
      <c r="E551" s="26">
        <f t="shared" si="8"/>
        <v>497.25937384898714</v>
      </c>
    </row>
    <row r="552" spans="1:5" ht="15.6" customHeight="1" x14ac:dyDescent="0.25">
      <c r="A552" s="14" t="s">
        <v>383</v>
      </c>
      <c r="B552" s="13" t="s">
        <v>6</v>
      </c>
      <c r="C552" s="24">
        <v>887</v>
      </c>
      <c r="D552" s="25">
        <v>182320.96</v>
      </c>
      <c r="E552" s="26">
        <f t="shared" si="8"/>
        <v>205.54786922209695</v>
      </c>
    </row>
    <row r="553" spans="1:5" ht="15.6" customHeight="1" x14ac:dyDescent="0.25">
      <c r="A553" s="14" t="s">
        <v>384</v>
      </c>
      <c r="B553" s="13" t="s">
        <v>9</v>
      </c>
      <c r="C553" s="24">
        <v>15175</v>
      </c>
      <c r="D553" s="25">
        <v>655375.1399999999</v>
      </c>
      <c r="E553" s="26">
        <f t="shared" si="8"/>
        <v>43.187818121911029</v>
      </c>
    </row>
    <row r="554" spans="1:5" ht="15.6" customHeight="1" x14ac:dyDescent="0.25">
      <c r="A554" s="14" t="s">
        <v>385</v>
      </c>
      <c r="B554" s="13" t="s">
        <v>8</v>
      </c>
      <c r="C554" s="24">
        <v>477</v>
      </c>
      <c r="D554" s="25">
        <v>110818.04</v>
      </c>
      <c r="E554" s="26">
        <f t="shared" si="8"/>
        <v>232.32293501048215</v>
      </c>
    </row>
    <row r="555" spans="1:5" ht="15.6" customHeight="1" x14ac:dyDescent="0.25">
      <c r="A555" s="14" t="s">
        <v>386</v>
      </c>
      <c r="B555" s="13" t="s">
        <v>7</v>
      </c>
      <c r="C555" s="24">
        <v>2034</v>
      </c>
      <c r="D555" s="25">
        <v>522545.76</v>
      </c>
      <c r="E555" s="26">
        <f t="shared" si="8"/>
        <v>256.90548672566371</v>
      </c>
    </row>
    <row r="556" spans="1:5" ht="15.6" customHeight="1" x14ac:dyDescent="0.25">
      <c r="A556" s="14" t="s">
        <v>669</v>
      </c>
      <c r="B556" s="13" t="s">
        <v>516</v>
      </c>
      <c r="C556" s="24">
        <v>4611</v>
      </c>
      <c r="D556" s="25">
        <v>1219013.45</v>
      </c>
      <c r="E556" s="26">
        <f t="shared" si="8"/>
        <v>264.37073302971157</v>
      </c>
    </row>
    <row r="557" spans="1:5" ht="15.6" customHeight="1" x14ac:dyDescent="0.25">
      <c r="A557" s="14" t="s">
        <v>387</v>
      </c>
      <c r="B557" s="13" t="s">
        <v>6</v>
      </c>
      <c r="C557" s="24">
        <v>670</v>
      </c>
      <c r="D557" s="25">
        <v>403446.33</v>
      </c>
      <c r="E557" s="26">
        <f t="shared" si="8"/>
        <v>602.15870149253738</v>
      </c>
    </row>
    <row r="558" spans="1:5" ht="15.6" customHeight="1" x14ac:dyDescent="0.25">
      <c r="A558" s="14" t="s">
        <v>388</v>
      </c>
      <c r="B558" s="13" t="s">
        <v>6</v>
      </c>
      <c r="C558" s="24">
        <v>2832</v>
      </c>
      <c r="D558" s="25">
        <v>1289631.0900000001</v>
      </c>
      <c r="E558" s="26">
        <f t="shared" si="8"/>
        <v>455.37820974576272</v>
      </c>
    </row>
    <row r="559" spans="1:5" ht="15.6" customHeight="1" x14ac:dyDescent="0.25">
      <c r="A559" s="14" t="s">
        <v>670</v>
      </c>
      <c r="B559" s="13" t="s">
        <v>11</v>
      </c>
      <c r="C559" s="24">
        <v>8491</v>
      </c>
      <c r="D559" s="25">
        <v>533255.15</v>
      </c>
      <c r="E559" s="26">
        <f t="shared" si="8"/>
        <v>62.802396655282067</v>
      </c>
    </row>
    <row r="560" spans="1:5" ht="15.6" customHeight="1" x14ac:dyDescent="0.25">
      <c r="A560" s="14" t="s">
        <v>513</v>
      </c>
      <c r="B560" s="13" t="s">
        <v>6</v>
      </c>
      <c r="C560" s="24">
        <v>4472</v>
      </c>
      <c r="D560" s="25">
        <v>1041884.83</v>
      </c>
      <c r="E560" s="26">
        <f t="shared" si="8"/>
        <v>232.97961314847942</v>
      </c>
    </row>
    <row r="561" spans="1:5" ht="15.6" customHeight="1" x14ac:dyDescent="0.25">
      <c r="A561" s="14" t="s">
        <v>389</v>
      </c>
      <c r="B561" s="13" t="s">
        <v>6</v>
      </c>
      <c r="C561" s="24">
        <v>2118</v>
      </c>
      <c r="D561" s="25">
        <v>993465.5</v>
      </c>
      <c r="E561" s="26">
        <f t="shared" si="8"/>
        <v>469.05830972615678</v>
      </c>
    </row>
    <row r="562" spans="1:5" ht="15.6" customHeight="1" x14ac:dyDescent="0.25">
      <c r="A562" s="14" t="s">
        <v>390</v>
      </c>
      <c r="B562" s="13" t="s">
        <v>10</v>
      </c>
      <c r="C562" s="24">
        <v>1614</v>
      </c>
      <c r="D562" s="25">
        <v>214300.36</v>
      </c>
      <c r="E562" s="26">
        <f t="shared" si="8"/>
        <v>132.7759355638166</v>
      </c>
    </row>
    <row r="563" spans="1:5" ht="15.6" customHeight="1" x14ac:dyDescent="0.25">
      <c r="A563" s="14" t="s">
        <v>578</v>
      </c>
      <c r="B563" s="13" t="s">
        <v>6</v>
      </c>
      <c r="C563" s="24">
        <v>1771</v>
      </c>
      <c r="D563" s="25">
        <v>250142.06</v>
      </c>
      <c r="E563" s="26">
        <f t="shared" si="8"/>
        <v>141.24339920948617</v>
      </c>
    </row>
    <row r="564" spans="1:5" ht="15.6" customHeight="1" x14ac:dyDescent="0.25">
      <c r="A564" s="14" t="s">
        <v>391</v>
      </c>
      <c r="B564" s="13" t="s">
        <v>8</v>
      </c>
      <c r="C564" s="24">
        <v>291</v>
      </c>
      <c r="D564" s="25">
        <v>57558.33</v>
      </c>
      <c r="E564" s="26">
        <f t="shared" si="8"/>
        <v>197.79494845360824</v>
      </c>
    </row>
    <row r="565" spans="1:5" ht="15.6" customHeight="1" x14ac:dyDescent="0.25">
      <c r="A565" s="14" t="s">
        <v>671</v>
      </c>
      <c r="B565" s="13" t="s">
        <v>8</v>
      </c>
      <c r="C565" s="24">
        <v>2039</v>
      </c>
      <c r="D565" s="25">
        <v>2714263.59</v>
      </c>
      <c r="E565" s="26">
        <f t="shared" si="8"/>
        <v>1331.1739038744481</v>
      </c>
    </row>
    <row r="566" spans="1:5" ht="15.6" customHeight="1" x14ac:dyDescent="0.25">
      <c r="A566" s="14" t="s">
        <v>514</v>
      </c>
      <c r="B566" s="13" t="s">
        <v>10</v>
      </c>
      <c r="C566" s="24">
        <v>473</v>
      </c>
      <c r="D566" s="25">
        <v>284180.7</v>
      </c>
      <c r="E566" s="26">
        <f t="shared" si="8"/>
        <v>600.80486257928123</v>
      </c>
    </row>
    <row r="567" spans="1:5" ht="15.6" customHeight="1" x14ac:dyDescent="0.25">
      <c r="A567" s="14" t="s">
        <v>392</v>
      </c>
      <c r="B567" s="13" t="s">
        <v>517</v>
      </c>
      <c r="C567" s="24">
        <v>2698</v>
      </c>
      <c r="D567" s="25">
        <v>870959.94</v>
      </c>
      <c r="E567" s="26">
        <f t="shared" si="8"/>
        <v>322.81687916975534</v>
      </c>
    </row>
    <row r="568" spans="1:5" ht="15.6" customHeight="1" x14ac:dyDescent="0.25">
      <c r="A568" s="14" t="s">
        <v>393</v>
      </c>
      <c r="B568" s="13" t="s">
        <v>11</v>
      </c>
      <c r="C568" s="24">
        <v>684234</v>
      </c>
      <c r="D568" s="25">
        <v>44551037.630000003</v>
      </c>
      <c r="E568" s="26">
        <f t="shared" si="8"/>
        <v>65.110821195672827</v>
      </c>
    </row>
    <row r="569" spans="1:5" ht="15.6" customHeight="1" x14ac:dyDescent="0.25">
      <c r="A569" s="14" t="s">
        <v>394</v>
      </c>
      <c r="B569" s="13" t="s">
        <v>10</v>
      </c>
      <c r="C569" s="24">
        <v>3386</v>
      </c>
      <c r="D569" s="25">
        <v>1322355.7</v>
      </c>
      <c r="E569" s="26">
        <f t="shared" si="8"/>
        <v>390.53623744831657</v>
      </c>
    </row>
    <row r="570" spans="1:5" ht="15.6" customHeight="1" x14ac:dyDescent="0.25">
      <c r="A570" s="14" t="s">
        <v>395</v>
      </c>
      <c r="B570" s="13" t="s">
        <v>8</v>
      </c>
      <c r="C570" s="24">
        <v>380</v>
      </c>
      <c r="D570" s="25">
        <v>100838.06</v>
      </c>
      <c r="E570" s="26">
        <f t="shared" si="8"/>
        <v>265.36331578947369</v>
      </c>
    </row>
    <row r="571" spans="1:5" ht="15.6" customHeight="1" x14ac:dyDescent="0.25">
      <c r="A571" s="14" t="s">
        <v>396</v>
      </c>
      <c r="B571" s="13" t="s">
        <v>6</v>
      </c>
      <c r="C571" s="24">
        <v>2209</v>
      </c>
      <c r="D571" s="25">
        <v>397566.62</v>
      </c>
      <c r="E571" s="26">
        <f t="shared" si="8"/>
        <v>179.97583521955636</v>
      </c>
    </row>
    <row r="572" spans="1:5" ht="15.6" customHeight="1" x14ac:dyDescent="0.25">
      <c r="A572" s="14" t="s">
        <v>397</v>
      </c>
      <c r="B572" s="13" t="s">
        <v>9</v>
      </c>
      <c r="C572" s="24">
        <v>259</v>
      </c>
      <c r="D572" s="25">
        <v>298730.15999999997</v>
      </c>
      <c r="E572" s="26">
        <f t="shared" si="8"/>
        <v>1153.3983011583011</v>
      </c>
    </row>
    <row r="573" spans="1:5" ht="15.6" customHeight="1" x14ac:dyDescent="0.25">
      <c r="A573" s="14" t="s">
        <v>398</v>
      </c>
      <c r="B573" s="13" t="s">
        <v>8</v>
      </c>
      <c r="C573" s="24">
        <v>2471</v>
      </c>
      <c r="D573" s="25">
        <v>507476.39</v>
      </c>
      <c r="E573" s="26">
        <f t="shared" si="8"/>
        <v>205.37288142452448</v>
      </c>
    </row>
    <row r="574" spans="1:5" ht="15.6" customHeight="1" x14ac:dyDescent="0.25">
      <c r="A574" s="14" t="s">
        <v>672</v>
      </c>
      <c r="B574" s="13" t="s">
        <v>6</v>
      </c>
      <c r="C574" s="24">
        <v>1075</v>
      </c>
      <c r="D574" s="25">
        <v>216002.46</v>
      </c>
      <c r="E574" s="26">
        <f t="shared" si="8"/>
        <v>200.93252093023256</v>
      </c>
    </row>
    <row r="575" spans="1:5" ht="15.6" customHeight="1" x14ac:dyDescent="0.25">
      <c r="A575" s="14" t="s">
        <v>399</v>
      </c>
      <c r="B575" s="13" t="s">
        <v>9</v>
      </c>
      <c r="C575" s="24">
        <v>524</v>
      </c>
      <c r="D575" s="25">
        <v>440408.33</v>
      </c>
      <c r="E575" s="26">
        <f t="shared" si="8"/>
        <v>840.4739122137405</v>
      </c>
    </row>
    <row r="576" spans="1:5" ht="15.6" customHeight="1" x14ac:dyDescent="0.25">
      <c r="A576" s="14" t="s">
        <v>400</v>
      </c>
      <c r="B576" s="13" t="s">
        <v>8</v>
      </c>
      <c r="C576" s="24">
        <v>197</v>
      </c>
      <c r="D576" s="25">
        <v>84404.25</v>
      </c>
      <c r="E576" s="26">
        <f t="shared" si="8"/>
        <v>428.44796954314722</v>
      </c>
    </row>
    <row r="577" spans="1:5" ht="15.6" customHeight="1" x14ac:dyDescent="0.25">
      <c r="A577" s="14" t="s">
        <v>401</v>
      </c>
      <c r="B577" s="13" t="s">
        <v>8</v>
      </c>
      <c r="C577" s="24">
        <v>3887</v>
      </c>
      <c r="D577" s="25">
        <v>1068039.02</v>
      </c>
      <c r="E577" s="26">
        <f t="shared" si="8"/>
        <v>274.77206586056087</v>
      </c>
    </row>
    <row r="578" spans="1:5" ht="15.6" customHeight="1" x14ac:dyDescent="0.25">
      <c r="A578" s="14" t="s">
        <v>402</v>
      </c>
      <c r="B578" s="13" t="s">
        <v>8</v>
      </c>
      <c r="C578" s="24">
        <v>996</v>
      </c>
      <c r="D578" s="25">
        <v>264983.89</v>
      </c>
      <c r="E578" s="26">
        <f t="shared" si="8"/>
        <v>266.04808232931731</v>
      </c>
    </row>
    <row r="579" spans="1:5" ht="15.6" customHeight="1" x14ac:dyDescent="0.25">
      <c r="A579" s="14" t="s">
        <v>403</v>
      </c>
      <c r="B579" s="13" t="s">
        <v>9</v>
      </c>
      <c r="C579" s="24">
        <v>715</v>
      </c>
      <c r="D579" s="25">
        <v>213139.31</v>
      </c>
      <c r="E579" s="26">
        <f t="shared" si="8"/>
        <v>298.09693706293706</v>
      </c>
    </row>
    <row r="580" spans="1:5" ht="15.6" customHeight="1" x14ac:dyDescent="0.25">
      <c r="A580" s="14" t="s">
        <v>404</v>
      </c>
      <c r="B580" s="13" t="s">
        <v>8</v>
      </c>
      <c r="C580" s="24">
        <v>349</v>
      </c>
      <c r="D580" s="25">
        <v>108645.71</v>
      </c>
      <c r="E580" s="26">
        <f t="shared" si="8"/>
        <v>311.30575931232096</v>
      </c>
    </row>
    <row r="581" spans="1:5" ht="15.6" customHeight="1" x14ac:dyDescent="0.25">
      <c r="A581" s="14" t="s">
        <v>405</v>
      </c>
      <c r="B581" s="13" t="s">
        <v>517</v>
      </c>
      <c r="C581" s="24">
        <v>18466</v>
      </c>
      <c r="D581" s="25">
        <v>1194418.9200000002</v>
      </c>
      <c r="E581" s="26">
        <f t="shared" si="8"/>
        <v>64.682060002166153</v>
      </c>
    </row>
    <row r="582" spans="1:5" ht="15.6" customHeight="1" x14ac:dyDescent="0.25">
      <c r="A582" s="14" t="s">
        <v>406</v>
      </c>
      <c r="B582" s="13" t="s">
        <v>10</v>
      </c>
      <c r="C582" s="24">
        <v>3727</v>
      </c>
      <c r="D582" s="25">
        <v>3844435.21</v>
      </c>
      <c r="E582" s="26">
        <f t="shared" si="8"/>
        <v>1031.5093131204721</v>
      </c>
    </row>
    <row r="583" spans="1:5" ht="15.6" customHeight="1" x14ac:dyDescent="0.25">
      <c r="A583" s="14" t="s">
        <v>407</v>
      </c>
      <c r="B583" s="13" t="s">
        <v>8</v>
      </c>
      <c r="C583" s="24">
        <v>372</v>
      </c>
      <c r="D583" s="25">
        <v>211211.88</v>
      </c>
      <c r="E583" s="26">
        <f t="shared" si="8"/>
        <v>567.77387096774191</v>
      </c>
    </row>
    <row r="584" spans="1:5" ht="15.6" customHeight="1" x14ac:dyDescent="0.25">
      <c r="A584" s="14" t="s">
        <v>408</v>
      </c>
      <c r="B584" s="13" t="s">
        <v>8</v>
      </c>
      <c r="C584" s="24">
        <v>3528</v>
      </c>
      <c r="D584" s="25">
        <v>3409409.06</v>
      </c>
      <c r="E584" s="26">
        <f t="shared" ref="E584:E647" si="9">D584/C584</f>
        <v>966.38578798185938</v>
      </c>
    </row>
    <row r="585" spans="1:5" ht="15.6" customHeight="1" x14ac:dyDescent="0.25">
      <c r="A585" s="14" t="s">
        <v>409</v>
      </c>
      <c r="B585" s="13" t="s">
        <v>11</v>
      </c>
      <c r="C585" s="24">
        <v>9508</v>
      </c>
      <c r="D585" s="25">
        <v>1861714.08</v>
      </c>
      <c r="E585" s="26">
        <f t="shared" si="9"/>
        <v>195.80501472444257</v>
      </c>
    </row>
    <row r="586" spans="1:5" ht="15.6" customHeight="1" x14ac:dyDescent="0.25">
      <c r="A586" s="14" t="s">
        <v>410</v>
      </c>
      <c r="B586" s="13" t="s">
        <v>10</v>
      </c>
      <c r="C586" s="24">
        <v>2203</v>
      </c>
      <c r="D586" s="25">
        <v>655619.69999999995</v>
      </c>
      <c r="E586" s="26">
        <f t="shared" si="9"/>
        <v>297.60313209260096</v>
      </c>
    </row>
    <row r="587" spans="1:5" ht="15.6" customHeight="1" x14ac:dyDescent="0.25">
      <c r="A587" s="14" t="s">
        <v>515</v>
      </c>
      <c r="B587" s="13" t="s">
        <v>11</v>
      </c>
      <c r="C587" s="24">
        <v>25370</v>
      </c>
      <c r="D587" s="25">
        <v>1020087.69</v>
      </c>
      <c r="E587" s="26">
        <f t="shared" si="9"/>
        <v>40.20842294048088</v>
      </c>
    </row>
    <row r="588" spans="1:5" ht="15.6" customHeight="1" x14ac:dyDescent="0.25">
      <c r="A588" s="14" t="s">
        <v>411</v>
      </c>
      <c r="B588" s="13" t="s">
        <v>517</v>
      </c>
      <c r="C588" s="24">
        <v>800</v>
      </c>
      <c r="D588" s="25">
        <v>104683.9</v>
      </c>
      <c r="E588" s="26">
        <f t="shared" si="9"/>
        <v>130.85487499999999</v>
      </c>
    </row>
    <row r="589" spans="1:5" ht="15.6" customHeight="1" x14ac:dyDescent="0.25">
      <c r="A589" s="14" t="s">
        <v>412</v>
      </c>
      <c r="B589" s="13" t="s">
        <v>6</v>
      </c>
      <c r="C589" s="24">
        <v>14059</v>
      </c>
      <c r="D589" s="25">
        <v>1631693.13</v>
      </c>
      <c r="E589" s="26">
        <f t="shared" si="9"/>
        <v>116.06039761007183</v>
      </c>
    </row>
    <row r="590" spans="1:5" ht="15.6" customHeight="1" x14ac:dyDescent="0.25">
      <c r="A590" s="14" t="s">
        <v>413</v>
      </c>
      <c r="B590" s="13" t="s">
        <v>6</v>
      </c>
      <c r="C590" s="24">
        <v>2422</v>
      </c>
      <c r="D590" s="25">
        <v>1384772.74</v>
      </c>
      <c r="E590" s="26">
        <f t="shared" si="9"/>
        <v>571.74762180016512</v>
      </c>
    </row>
    <row r="591" spans="1:5" ht="15.6" customHeight="1" x14ac:dyDescent="0.25">
      <c r="A591" s="14" t="s">
        <v>414</v>
      </c>
      <c r="B591" s="13" t="s">
        <v>516</v>
      </c>
      <c r="C591" s="24">
        <v>1020</v>
      </c>
      <c r="D591" s="25">
        <v>481074.14</v>
      </c>
      <c r="E591" s="26">
        <f t="shared" si="9"/>
        <v>471.64131372549019</v>
      </c>
    </row>
    <row r="592" spans="1:5" ht="15.6" customHeight="1" x14ac:dyDescent="0.25">
      <c r="A592" s="14" t="s">
        <v>415</v>
      </c>
      <c r="B592" s="13" t="s">
        <v>9</v>
      </c>
      <c r="C592" s="24">
        <v>715</v>
      </c>
      <c r="D592" s="25">
        <v>369937.89</v>
      </c>
      <c r="E592" s="26">
        <f t="shared" si="9"/>
        <v>517.3956503496504</v>
      </c>
    </row>
    <row r="593" spans="1:5" ht="15.6" customHeight="1" x14ac:dyDescent="0.25">
      <c r="A593" s="14" t="s">
        <v>416</v>
      </c>
      <c r="B593" s="13" t="s">
        <v>6</v>
      </c>
      <c r="C593" s="24">
        <v>13545</v>
      </c>
      <c r="D593" s="25">
        <v>1882144.41</v>
      </c>
      <c r="E593" s="26">
        <f t="shared" si="9"/>
        <v>138.95492137320045</v>
      </c>
    </row>
    <row r="594" spans="1:5" ht="15.6" customHeight="1" x14ac:dyDescent="0.25">
      <c r="A594" s="14" t="s">
        <v>543</v>
      </c>
      <c r="B594" s="13" t="s">
        <v>9</v>
      </c>
      <c r="C594" s="24">
        <v>2892</v>
      </c>
      <c r="D594" s="25">
        <v>2961143.6500000004</v>
      </c>
      <c r="E594" s="26">
        <f t="shared" si="9"/>
        <v>1023.908592669433</v>
      </c>
    </row>
    <row r="595" spans="1:5" ht="15.6" customHeight="1" x14ac:dyDescent="0.25">
      <c r="A595" s="14" t="s">
        <v>417</v>
      </c>
      <c r="B595" s="13" t="s">
        <v>6</v>
      </c>
      <c r="C595" s="24">
        <v>7194</v>
      </c>
      <c r="D595" s="25">
        <v>1164867.8500000001</v>
      </c>
      <c r="E595" s="26">
        <f t="shared" si="9"/>
        <v>161.92213650264111</v>
      </c>
    </row>
    <row r="596" spans="1:5" ht="15.6" customHeight="1" x14ac:dyDescent="0.25">
      <c r="A596" s="14" t="s">
        <v>418</v>
      </c>
      <c r="B596" s="13" t="s">
        <v>6</v>
      </c>
      <c r="C596" s="24">
        <v>1350</v>
      </c>
      <c r="D596" s="25">
        <v>851644.96</v>
      </c>
      <c r="E596" s="26">
        <f t="shared" si="9"/>
        <v>630.8481185185185</v>
      </c>
    </row>
    <row r="597" spans="1:5" ht="15.6" customHeight="1" x14ac:dyDescent="0.25">
      <c r="A597" s="14" t="s">
        <v>419</v>
      </c>
      <c r="B597" s="13" t="s">
        <v>6</v>
      </c>
      <c r="C597" s="24">
        <v>760</v>
      </c>
      <c r="D597" s="25">
        <v>261034.78</v>
      </c>
      <c r="E597" s="26">
        <f t="shared" si="9"/>
        <v>343.46681578947369</v>
      </c>
    </row>
    <row r="598" spans="1:5" ht="15.6" customHeight="1" x14ac:dyDescent="0.25">
      <c r="A598" s="14" t="s">
        <v>420</v>
      </c>
      <c r="B598" s="13" t="s">
        <v>10</v>
      </c>
      <c r="C598" s="24">
        <v>18937</v>
      </c>
      <c r="D598" s="25">
        <v>1500206.3</v>
      </c>
      <c r="E598" s="26">
        <f t="shared" si="9"/>
        <v>79.220906162538952</v>
      </c>
    </row>
    <row r="599" spans="1:5" ht="15.6" customHeight="1" x14ac:dyDescent="0.25">
      <c r="A599" s="14" t="s">
        <v>421</v>
      </c>
      <c r="B599" s="13" t="s">
        <v>10</v>
      </c>
      <c r="C599" s="24">
        <v>725</v>
      </c>
      <c r="D599" s="25">
        <v>357246.02</v>
      </c>
      <c r="E599" s="26">
        <f t="shared" si="9"/>
        <v>492.75313103448281</v>
      </c>
    </row>
    <row r="600" spans="1:5" ht="15.6" customHeight="1" x14ac:dyDescent="0.25">
      <c r="A600" s="14" t="s">
        <v>422</v>
      </c>
      <c r="B600" s="13" t="s">
        <v>517</v>
      </c>
      <c r="C600" s="24">
        <v>7042</v>
      </c>
      <c r="D600" s="25">
        <v>1168882.19</v>
      </c>
      <c r="E600" s="26">
        <f t="shared" si="9"/>
        <v>165.98724652087475</v>
      </c>
    </row>
    <row r="601" spans="1:5" ht="15.6" customHeight="1" x14ac:dyDescent="0.25">
      <c r="A601" s="14" t="s">
        <v>423</v>
      </c>
      <c r="B601" s="13" t="s">
        <v>8</v>
      </c>
      <c r="C601" s="24">
        <v>564</v>
      </c>
      <c r="D601" s="25">
        <v>540573.86</v>
      </c>
      <c r="E601" s="26">
        <f t="shared" si="9"/>
        <v>958.46429078014182</v>
      </c>
    </row>
    <row r="602" spans="1:5" ht="15.6" customHeight="1" x14ac:dyDescent="0.25">
      <c r="A602" s="14" t="s">
        <v>544</v>
      </c>
      <c r="B602" s="13" t="s">
        <v>9</v>
      </c>
      <c r="C602" s="24">
        <v>721</v>
      </c>
      <c r="D602" s="25">
        <v>141125.47999999998</v>
      </c>
      <c r="E602" s="26">
        <f t="shared" si="9"/>
        <v>195.73575589459082</v>
      </c>
    </row>
    <row r="603" spans="1:5" ht="15.6" customHeight="1" x14ac:dyDescent="0.25">
      <c r="A603" s="14" t="s">
        <v>424</v>
      </c>
      <c r="B603" s="13" t="s">
        <v>9</v>
      </c>
      <c r="C603" s="24">
        <v>232</v>
      </c>
      <c r="D603" s="25">
        <v>73946.039999999994</v>
      </c>
      <c r="E603" s="26">
        <f t="shared" si="9"/>
        <v>318.7329310344827</v>
      </c>
    </row>
    <row r="604" spans="1:5" ht="15.6" customHeight="1" x14ac:dyDescent="0.25">
      <c r="A604" s="14" t="s">
        <v>425</v>
      </c>
      <c r="B604" s="13" t="s">
        <v>8</v>
      </c>
      <c r="C604" s="24">
        <v>3892</v>
      </c>
      <c r="D604" s="25">
        <v>174776.97</v>
      </c>
      <c r="E604" s="26">
        <f t="shared" si="9"/>
        <v>44.906724049331963</v>
      </c>
    </row>
    <row r="605" spans="1:5" ht="15.6" customHeight="1" x14ac:dyDescent="0.25">
      <c r="A605" s="14" t="s">
        <v>426</v>
      </c>
      <c r="B605" s="13" t="s">
        <v>8</v>
      </c>
      <c r="C605" s="24">
        <v>260</v>
      </c>
      <c r="D605" s="25">
        <v>139727.62</v>
      </c>
      <c r="E605" s="26">
        <f t="shared" si="9"/>
        <v>537.41392307692308</v>
      </c>
    </row>
    <row r="606" spans="1:5" ht="15.6" customHeight="1" x14ac:dyDescent="0.25">
      <c r="A606" s="14" t="s">
        <v>427</v>
      </c>
      <c r="B606" s="13" t="s">
        <v>6</v>
      </c>
      <c r="C606" s="24">
        <v>34208</v>
      </c>
      <c r="D606" s="25">
        <v>5900488.1900000004</v>
      </c>
      <c r="E606" s="26">
        <f t="shared" si="9"/>
        <v>172.48854624649206</v>
      </c>
    </row>
    <row r="607" spans="1:5" ht="15.6" customHeight="1" x14ac:dyDescent="0.25">
      <c r="A607" s="14" t="s">
        <v>545</v>
      </c>
      <c r="B607" s="13" t="s">
        <v>517</v>
      </c>
      <c r="C607" s="24">
        <v>16482</v>
      </c>
      <c r="D607" s="25">
        <v>790035.38</v>
      </c>
      <c r="E607" s="26">
        <f t="shared" si="9"/>
        <v>47.933222909841042</v>
      </c>
    </row>
    <row r="608" spans="1:5" ht="15.6" customHeight="1" x14ac:dyDescent="0.25">
      <c r="A608" s="14" t="s">
        <v>428</v>
      </c>
      <c r="B608" s="13" t="s">
        <v>8</v>
      </c>
      <c r="C608" s="24">
        <v>816</v>
      </c>
      <c r="D608" s="25">
        <v>203801.69</v>
      </c>
      <c r="E608" s="26">
        <f t="shared" si="9"/>
        <v>249.75697303921569</v>
      </c>
    </row>
    <row r="609" spans="1:5" ht="15.6" customHeight="1" x14ac:dyDescent="0.25">
      <c r="A609" s="14" t="s">
        <v>429</v>
      </c>
      <c r="B609" s="13" t="s">
        <v>11</v>
      </c>
      <c r="C609" s="24">
        <v>9086</v>
      </c>
      <c r="D609" s="25">
        <v>539873.62</v>
      </c>
      <c r="E609" s="26">
        <f t="shared" si="9"/>
        <v>59.418184019370457</v>
      </c>
    </row>
    <row r="610" spans="1:5" ht="15.6" customHeight="1" x14ac:dyDescent="0.25">
      <c r="A610" s="14" t="s">
        <v>430</v>
      </c>
      <c r="B610" s="13" t="s">
        <v>8</v>
      </c>
      <c r="C610" s="24">
        <v>369</v>
      </c>
      <c r="D610" s="25">
        <v>137752.75</v>
      </c>
      <c r="E610" s="26">
        <f t="shared" si="9"/>
        <v>373.31368563685635</v>
      </c>
    </row>
    <row r="611" spans="1:5" ht="15.6" customHeight="1" x14ac:dyDescent="0.25">
      <c r="A611" s="14" t="s">
        <v>431</v>
      </c>
      <c r="B611" s="13" t="s">
        <v>6</v>
      </c>
      <c r="C611" s="24">
        <v>3649</v>
      </c>
      <c r="D611" s="25">
        <v>1033071.14</v>
      </c>
      <c r="E611" s="26">
        <f t="shared" si="9"/>
        <v>283.11075363113184</v>
      </c>
    </row>
    <row r="612" spans="1:5" ht="15.6" customHeight="1" x14ac:dyDescent="0.25">
      <c r="A612" s="14" t="s">
        <v>432</v>
      </c>
      <c r="B612" s="13" t="s">
        <v>9</v>
      </c>
      <c r="C612" s="24">
        <v>2059</v>
      </c>
      <c r="D612" s="25">
        <v>763013.05</v>
      </c>
      <c r="E612" s="26">
        <f t="shared" si="9"/>
        <v>370.57457503642547</v>
      </c>
    </row>
    <row r="613" spans="1:5" ht="15.6" customHeight="1" x14ac:dyDescent="0.25">
      <c r="A613" s="14" t="s">
        <v>433</v>
      </c>
      <c r="B613" s="13" t="s">
        <v>11</v>
      </c>
      <c r="C613" s="24">
        <v>7894</v>
      </c>
      <c r="D613" s="25">
        <v>1300673.6300000001</v>
      </c>
      <c r="E613" s="26">
        <f t="shared" si="9"/>
        <v>164.76737142133268</v>
      </c>
    </row>
    <row r="614" spans="1:5" ht="15.6" customHeight="1" x14ac:dyDescent="0.25">
      <c r="A614" s="14" t="s">
        <v>546</v>
      </c>
      <c r="B614" s="13" t="s">
        <v>516</v>
      </c>
      <c r="C614" s="24">
        <v>1098</v>
      </c>
      <c r="D614" s="25">
        <v>446922.74</v>
      </c>
      <c r="E614" s="26">
        <f t="shared" si="9"/>
        <v>407.03346083788705</v>
      </c>
    </row>
    <row r="615" spans="1:5" ht="15.6" customHeight="1" x14ac:dyDescent="0.25">
      <c r="A615" s="14" t="s">
        <v>434</v>
      </c>
      <c r="B615" s="13" t="s">
        <v>9</v>
      </c>
      <c r="C615" s="24">
        <v>917</v>
      </c>
      <c r="D615" s="25">
        <v>441519.08999999997</v>
      </c>
      <c r="E615" s="26">
        <f t="shared" si="9"/>
        <v>481.48210468920388</v>
      </c>
    </row>
    <row r="616" spans="1:5" ht="15.6" customHeight="1" x14ac:dyDescent="0.25">
      <c r="A616" s="14" t="s">
        <v>435</v>
      </c>
      <c r="B616" s="13" t="s">
        <v>10</v>
      </c>
      <c r="C616" s="24">
        <v>2483</v>
      </c>
      <c r="D616" s="25">
        <v>717875.79</v>
      </c>
      <c r="E616" s="26">
        <f t="shared" si="9"/>
        <v>289.11630688683044</v>
      </c>
    </row>
    <row r="617" spans="1:5" ht="15.6" customHeight="1" x14ac:dyDescent="0.25">
      <c r="A617" s="14" t="s">
        <v>436</v>
      </c>
      <c r="B617" s="13" t="s">
        <v>9</v>
      </c>
      <c r="C617" s="24">
        <v>2117</v>
      </c>
      <c r="D617" s="25">
        <v>475362.69999999995</v>
      </c>
      <c r="E617" s="26">
        <f t="shared" si="9"/>
        <v>224.54544166273027</v>
      </c>
    </row>
    <row r="618" spans="1:5" ht="15.6" customHeight="1" x14ac:dyDescent="0.25">
      <c r="A618" s="14" t="s">
        <v>437</v>
      </c>
      <c r="B618" s="13" t="s">
        <v>9</v>
      </c>
      <c r="C618" s="24">
        <v>705</v>
      </c>
      <c r="D618" s="25">
        <v>300296.83</v>
      </c>
      <c r="E618" s="26">
        <f t="shared" si="9"/>
        <v>425.95295035460992</v>
      </c>
    </row>
    <row r="619" spans="1:5" ht="15.6" customHeight="1" x14ac:dyDescent="0.25">
      <c r="A619" s="14" t="s">
        <v>438</v>
      </c>
      <c r="B619" s="13" t="s">
        <v>516</v>
      </c>
      <c r="C619" s="24">
        <v>346</v>
      </c>
      <c r="D619" s="25">
        <v>418289.97</v>
      </c>
      <c r="E619" s="26">
        <f t="shared" si="9"/>
        <v>1208.9305491329478</v>
      </c>
    </row>
    <row r="620" spans="1:5" ht="15.6" customHeight="1" x14ac:dyDescent="0.25">
      <c r="A620" s="14" t="s">
        <v>439</v>
      </c>
      <c r="B620" s="13" t="s">
        <v>7</v>
      </c>
      <c r="C620" s="24">
        <v>12714</v>
      </c>
      <c r="D620" s="25">
        <v>2356247.96</v>
      </c>
      <c r="E620" s="26">
        <f t="shared" si="9"/>
        <v>185.32703791096429</v>
      </c>
    </row>
    <row r="621" spans="1:5" ht="15.6" customHeight="1" x14ac:dyDescent="0.25">
      <c r="A621" s="14" t="s">
        <v>673</v>
      </c>
      <c r="B621" s="13" t="s">
        <v>9</v>
      </c>
      <c r="C621" s="24">
        <v>11678</v>
      </c>
      <c r="D621" s="25">
        <v>1267792.68</v>
      </c>
      <c r="E621" s="26">
        <f t="shared" si="9"/>
        <v>108.56248330193526</v>
      </c>
    </row>
    <row r="622" spans="1:5" ht="15.6" customHeight="1" x14ac:dyDescent="0.25">
      <c r="A622" s="14" t="s">
        <v>440</v>
      </c>
      <c r="B622" s="13" t="s">
        <v>8</v>
      </c>
      <c r="C622" s="24">
        <v>235</v>
      </c>
      <c r="D622" s="25">
        <v>36502.58</v>
      </c>
      <c r="E622" s="26">
        <f t="shared" si="9"/>
        <v>155.33012765957449</v>
      </c>
    </row>
    <row r="623" spans="1:5" ht="15.6" customHeight="1" x14ac:dyDescent="0.25">
      <c r="A623" s="14" t="s">
        <v>441</v>
      </c>
      <c r="B623" s="13" t="s">
        <v>9</v>
      </c>
      <c r="C623" s="24">
        <v>2923</v>
      </c>
      <c r="D623" s="25">
        <v>891998.78</v>
      </c>
      <c r="E623" s="26">
        <f t="shared" si="9"/>
        <v>305.16550803968528</v>
      </c>
    </row>
    <row r="624" spans="1:5" ht="15.6" customHeight="1" x14ac:dyDescent="0.25">
      <c r="A624" s="14" t="s">
        <v>442</v>
      </c>
      <c r="B624" s="13" t="s">
        <v>8</v>
      </c>
      <c r="C624" s="24">
        <v>1946</v>
      </c>
      <c r="D624" s="25">
        <v>290728.14</v>
      </c>
      <c r="E624" s="26">
        <f t="shared" si="9"/>
        <v>149.39781089414183</v>
      </c>
    </row>
    <row r="625" spans="1:5" ht="15.6" customHeight="1" x14ac:dyDescent="0.25">
      <c r="A625" s="14" t="s">
        <v>443</v>
      </c>
      <c r="B625" s="13" t="s">
        <v>8</v>
      </c>
      <c r="C625" s="24">
        <v>6521</v>
      </c>
      <c r="D625" s="25">
        <v>629094.32999999996</v>
      </c>
      <c r="E625" s="26">
        <f t="shared" si="9"/>
        <v>96.472064100598061</v>
      </c>
    </row>
    <row r="626" spans="1:5" ht="15.6" customHeight="1" x14ac:dyDescent="0.25">
      <c r="A626" s="14" t="s">
        <v>444</v>
      </c>
      <c r="B626" s="13" t="s">
        <v>8</v>
      </c>
      <c r="C626" s="24">
        <v>17700</v>
      </c>
      <c r="D626" s="25">
        <v>2949186.6100000003</v>
      </c>
      <c r="E626" s="26">
        <f t="shared" si="9"/>
        <v>166.62071242937856</v>
      </c>
    </row>
    <row r="627" spans="1:5" ht="15.6" customHeight="1" x14ac:dyDescent="0.25">
      <c r="A627" s="14" t="s">
        <v>445</v>
      </c>
      <c r="B627" s="13" t="s">
        <v>8</v>
      </c>
      <c r="C627" s="24">
        <v>6039</v>
      </c>
      <c r="D627" s="25">
        <v>421956.08</v>
      </c>
      <c r="E627" s="26">
        <f t="shared" si="9"/>
        <v>69.871846332174201</v>
      </c>
    </row>
    <row r="628" spans="1:5" ht="15.6" customHeight="1" x14ac:dyDescent="0.25">
      <c r="A628" s="14" t="s">
        <v>446</v>
      </c>
      <c r="B628" s="13" t="s">
        <v>8</v>
      </c>
      <c r="C628" s="24">
        <v>27398</v>
      </c>
      <c r="D628" s="25">
        <v>1326651.76</v>
      </c>
      <c r="E628" s="26">
        <f t="shared" si="9"/>
        <v>48.421481859989782</v>
      </c>
    </row>
    <row r="629" spans="1:5" ht="15.6" customHeight="1" x14ac:dyDescent="0.25">
      <c r="A629" s="14" t="s">
        <v>447</v>
      </c>
      <c r="B629" s="13" t="s">
        <v>516</v>
      </c>
      <c r="C629" s="24">
        <v>2336</v>
      </c>
      <c r="D629" s="25">
        <v>592914.43999999994</v>
      </c>
      <c r="E629" s="26">
        <f t="shared" si="9"/>
        <v>253.81611301369861</v>
      </c>
    </row>
    <row r="630" spans="1:5" ht="15.6" customHeight="1" x14ac:dyDescent="0.25">
      <c r="A630" s="14" t="s">
        <v>448</v>
      </c>
      <c r="B630" s="13" t="s">
        <v>6</v>
      </c>
      <c r="C630" s="24">
        <v>4376</v>
      </c>
      <c r="D630" s="25">
        <v>1211078.3999999999</v>
      </c>
      <c r="E630" s="26">
        <f t="shared" si="9"/>
        <v>276.75466179159048</v>
      </c>
    </row>
    <row r="631" spans="1:5" ht="15.6" customHeight="1" x14ac:dyDescent="0.25">
      <c r="A631" s="14" t="s">
        <v>449</v>
      </c>
      <c r="B631" s="13" t="s">
        <v>516</v>
      </c>
      <c r="C631" s="24">
        <v>7016</v>
      </c>
      <c r="D631" s="25">
        <v>1176859.3400000001</v>
      </c>
      <c r="E631" s="26">
        <f t="shared" si="9"/>
        <v>167.73935860889398</v>
      </c>
    </row>
    <row r="632" spans="1:5" ht="15.6" customHeight="1" x14ac:dyDescent="0.25">
      <c r="A632" s="14" t="s">
        <v>450</v>
      </c>
      <c r="B632" s="13" t="s">
        <v>7</v>
      </c>
      <c r="C632" s="24">
        <v>2911</v>
      </c>
      <c r="D632" s="25">
        <v>701639.25</v>
      </c>
      <c r="E632" s="26">
        <f t="shared" si="9"/>
        <v>241.03031604259704</v>
      </c>
    </row>
    <row r="633" spans="1:5" ht="15.6" customHeight="1" x14ac:dyDescent="0.25">
      <c r="A633" s="14" t="s">
        <v>451</v>
      </c>
      <c r="B633" s="13" t="s">
        <v>6</v>
      </c>
      <c r="C633" s="24">
        <v>10545</v>
      </c>
      <c r="D633" s="25">
        <v>4385284.21</v>
      </c>
      <c r="E633" s="26">
        <f t="shared" si="9"/>
        <v>415.86384163110478</v>
      </c>
    </row>
    <row r="634" spans="1:5" ht="15.6" customHeight="1" x14ac:dyDescent="0.25">
      <c r="A634" s="14" t="s">
        <v>452</v>
      </c>
      <c r="B634" s="13" t="s">
        <v>516</v>
      </c>
      <c r="C634" s="24">
        <v>4897</v>
      </c>
      <c r="D634" s="25">
        <v>1003311.98</v>
      </c>
      <c r="E634" s="26">
        <f t="shared" si="9"/>
        <v>204.88298550132734</v>
      </c>
    </row>
    <row r="635" spans="1:5" ht="15.6" customHeight="1" x14ac:dyDescent="0.25">
      <c r="A635" s="14" t="s">
        <v>453</v>
      </c>
      <c r="B635" s="13" t="s">
        <v>517</v>
      </c>
      <c r="C635" s="24">
        <v>464</v>
      </c>
      <c r="D635" s="25">
        <v>1085489.05</v>
      </c>
      <c r="E635" s="26">
        <f t="shared" si="9"/>
        <v>2339.4160560344831</v>
      </c>
    </row>
    <row r="636" spans="1:5" ht="15.6" customHeight="1" x14ac:dyDescent="0.25">
      <c r="A636" s="14" t="s">
        <v>454</v>
      </c>
      <c r="B636" s="13" t="s">
        <v>11</v>
      </c>
      <c r="C636" s="24">
        <v>4531</v>
      </c>
      <c r="D636" s="25">
        <v>685111.48</v>
      </c>
      <c r="E636" s="26">
        <f t="shared" si="9"/>
        <v>151.2053586404767</v>
      </c>
    </row>
    <row r="637" spans="1:5" ht="15.6" customHeight="1" x14ac:dyDescent="0.25">
      <c r="A637" s="14" t="s">
        <v>455</v>
      </c>
      <c r="B637" s="13" t="s">
        <v>517</v>
      </c>
      <c r="C637" s="24">
        <v>12125</v>
      </c>
      <c r="D637" s="25">
        <v>2687156.54</v>
      </c>
      <c r="E637" s="26">
        <f t="shared" si="9"/>
        <v>221.62115793814434</v>
      </c>
    </row>
    <row r="638" spans="1:5" ht="15.6" customHeight="1" x14ac:dyDescent="0.25">
      <c r="A638" s="14" t="s">
        <v>456</v>
      </c>
      <c r="B638" s="13" t="s">
        <v>9</v>
      </c>
      <c r="C638" s="24">
        <v>963</v>
      </c>
      <c r="D638" s="25">
        <v>263238.68</v>
      </c>
      <c r="E638" s="26">
        <f t="shared" si="9"/>
        <v>273.35273104880582</v>
      </c>
    </row>
    <row r="639" spans="1:5" ht="15.6" customHeight="1" x14ac:dyDescent="0.25">
      <c r="A639" s="14" t="s">
        <v>457</v>
      </c>
      <c r="B639" s="13" t="s">
        <v>10</v>
      </c>
      <c r="C639" s="24">
        <v>4129</v>
      </c>
      <c r="D639" s="25">
        <v>1221745.1000000001</v>
      </c>
      <c r="E639" s="26">
        <f t="shared" si="9"/>
        <v>295.89370307580532</v>
      </c>
    </row>
    <row r="640" spans="1:5" ht="15.6" customHeight="1" x14ac:dyDescent="0.25">
      <c r="A640" s="14" t="s">
        <v>458</v>
      </c>
      <c r="B640" s="13" t="s">
        <v>516</v>
      </c>
      <c r="C640" s="24">
        <v>8662</v>
      </c>
      <c r="D640" s="25">
        <v>1914385.45</v>
      </c>
      <c r="E640" s="26">
        <f t="shared" si="9"/>
        <v>221.00963403371046</v>
      </c>
    </row>
    <row r="641" spans="1:5" ht="15.6" customHeight="1" x14ac:dyDescent="0.25">
      <c r="A641" s="14" t="s">
        <v>585</v>
      </c>
      <c r="B641" s="13" t="s">
        <v>10</v>
      </c>
      <c r="C641" s="24">
        <v>3277</v>
      </c>
      <c r="D641" s="25">
        <v>1399499.73</v>
      </c>
      <c r="E641" s="26">
        <f t="shared" si="9"/>
        <v>427.06735733902957</v>
      </c>
    </row>
    <row r="642" spans="1:5" ht="15.6" customHeight="1" x14ac:dyDescent="0.25">
      <c r="A642" s="14" t="s">
        <v>459</v>
      </c>
      <c r="B642" s="13" t="s">
        <v>6</v>
      </c>
      <c r="C642" s="24">
        <v>3026</v>
      </c>
      <c r="D642" s="25">
        <v>1392363.4400000002</v>
      </c>
      <c r="E642" s="26">
        <f t="shared" si="9"/>
        <v>460.1333245208196</v>
      </c>
    </row>
    <row r="643" spans="1:5" ht="15.6" customHeight="1" x14ac:dyDescent="0.25">
      <c r="A643" s="14" t="s">
        <v>547</v>
      </c>
      <c r="B643" s="13" t="s">
        <v>9</v>
      </c>
      <c r="C643" s="24">
        <v>561</v>
      </c>
      <c r="D643" s="25">
        <v>123508.34</v>
      </c>
      <c r="E643" s="26">
        <f t="shared" si="9"/>
        <v>220.1574688057041</v>
      </c>
    </row>
    <row r="644" spans="1:5" ht="15.6" customHeight="1" x14ac:dyDescent="0.25">
      <c r="A644" s="14" t="s">
        <v>674</v>
      </c>
      <c r="B644" s="13" t="s">
        <v>7</v>
      </c>
      <c r="C644" s="24">
        <v>2849</v>
      </c>
      <c r="D644" s="25">
        <v>998746.68</v>
      </c>
      <c r="E644" s="26">
        <f t="shared" si="9"/>
        <v>350.56043524043525</v>
      </c>
    </row>
    <row r="645" spans="1:5" ht="15.6" customHeight="1" x14ac:dyDescent="0.25">
      <c r="A645" s="14" t="s">
        <v>460</v>
      </c>
      <c r="B645" s="13" t="s">
        <v>10</v>
      </c>
      <c r="C645" s="24">
        <v>1437</v>
      </c>
      <c r="D645" s="25">
        <v>947661.07</v>
      </c>
      <c r="E645" s="26">
        <f t="shared" si="9"/>
        <v>659.47186499652048</v>
      </c>
    </row>
    <row r="646" spans="1:5" ht="15.6" customHeight="1" x14ac:dyDescent="0.25">
      <c r="A646" s="14" t="s">
        <v>548</v>
      </c>
      <c r="B646" s="13" t="s">
        <v>11</v>
      </c>
      <c r="C646" s="24">
        <v>6673</v>
      </c>
      <c r="D646" s="25">
        <v>126828.09999999999</v>
      </c>
      <c r="E646" s="26">
        <f t="shared" si="9"/>
        <v>19.006159148808631</v>
      </c>
    </row>
    <row r="647" spans="1:5" ht="15.6" customHeight="1" x14ac:dyDescent="0.25">
      <c r="A647" s="14" t="s">
        <v>461</v>
      </c>
      <c r="B647" s="13" t="s">
        <v>516</v>
      </c>
      <c r="C647" s="24">
        <v>997</v>
      </c>
      <c r="D647" s="25">
        <v>200352.46</v>
      </c>
      <c r="E647" s="26">
        <f t="shared" si="9"/>
        <v>200.9553259779338</v>
      </c>
    </row>
    <row r="648" spans="1:5" ht="15.6" customHeight="1" x14ac:dyDescent="0.25">
      <c r="A648" s="14" t="s">
        <v>462</v>
      </c>
      <c r="B648" s="13" t="s">
        <v>11</v>
      </c>
      <c r="C648" s="24">
        <v>4892</v>
      </c>
      <c r="D648" s="25">
        <v>410741.3</v>
      </c>
      <c r="E648" s="26">
        <f t="shared" ref="E648:E665" si="10">D648/C648</f>
        <v>83.961835650040882</v>
      </c>
    </row>
    <row r="649" spans="1:5" ht="15.6" customHeight="1" x14ac:dyDescent="0.25">
      <c r="A649" s="14" t="s">
        <v>463</v>
      </c>
      <c r="B649" s="13" t="s">
        <v>10</v>
      </c>
      <c r="C649" s="24">
        <v>5360</v>
      </c>
      <c r="D649" s="25">
        <v>1393476.1</v>
      </c>
      <c r="E649" s="26">
        <f t="shared" si="10"/>
        <v>259.97688432835821</v>
      </c>
    </row>
    <row r="650" spans="1:5" ht="15.6" customHeight="1" x14ac:dyDescent="0.25">
      <c r="A650" s="14" t="s">
        <v>464</v>
      </c>
      <c r="B650" s="13" t="s">
        <v>9</v>
      </c>
      <c r="C650" s="24">
        <v>2038</v>
      </c>
      <c r="D650" s="25">
        <v>1068274.48</v>
      </c>
      <c r="E650" s="26">
        <f t="shared" si="10"/>
        <v>524.17786064769382</v>
      </c>
    </row>
    <row r="651" spans="1:5" ht="15.6" customHeight="1" x14ac:dyDescent="0.25">
      <c r="A651" s="14" t="s">
        <v>465</v>
      </c>
      <c r="B651" s="13" t="s">
        <v>7</v>
      </c>
      <c r="C651" s="24">
        <v>2203</v>
      </c>
      <c r="D651" s="25">
        <v>207866.83</v>
      </c>
      <c r="E651" s="26">
        <f t="shared" si="10"/>
        <v>94.35625510667272</v>
      </c>
    </row>
    <row r="652" spans="1:5" ht="15.6" customHeight="1" x14ac:dyDescent="0.25">
      <c r="A652" s="14" t="s">
        <v>466</v>
      </c>
      <c r="B652" s="13" t="s">
        <v>6</v>
      </c>
      <c r="C652" s="24">
        <v>392</v>
      </c>
      <c r="D652" s="25">
        <v>164452.49</v>
      </c>
      <c r="E652" s="26">
        <f t="shared" si="10"/>
        <v>419.52165816326527</v>
      </c>
    </row>
    <row r="653" spans="1:5" ht="15.6" customHeight="1" x14ac:dyDescent="0.25">
      <c r="A653" s="14" t="s">
        <v>467</v>
      </c>
      <c r="B653" s="13" t="s">
        <v>6</v>
      </c>
      <c r="C653" s="24">
        <v>4311</v>
      </c>
      <c r="D653" s="25">
        <v>571563.17000000004</v>
      </c>
      <c r="E653" s="26">
        <f t="shared" si="10"/>
        <v>132.58250289955927</v>
      </c>
    </row>
    <row r="654" spans="1:5" ht="15.6" customHeight="1" x14ac:dyDescent="0.25">
      <c r="A654" s="14" t="s">
        <v>468</v>
      </c>
      <c r="B654" s="13" t="s">
        <v>516</v>
      </c>
      <c r="C654" s="24">
        <v>3191</v>
      </c>
      <c r="D654" s="25">
        <v>824012.73</v>
      </c>
      <c r="E654" s="26">
        <f t="shared" si="10"/>
        <v>258.23025070510812</v>
      </c>
    </row>
    <row r="655" spans="1:5" ht="15.6" customHeight="1" x14ac:dyDescent="0.25">
      <c r="A655" s="14" t="s">
        <v>587</v>
      </c>
      <c r="B655" s="13" t="s">
        <v>10</v>
      </c>
      <c r="C655" s="24">
        <v>2045</v>
      </c>
      <c r="D655" s="25">
        <v>711670.51</v>
      </c>
      <c r="E655" s="26">
        <f t="shared" si="10"/>
        <v>348.0051393643032</v>
      </c>
    </row>
    <row r="656" spans="1:5" ht="15.6" customHeight="1" x14ac:dyDescent="0.25">
      <c r="A656" s="14" t="s">
        <v>469</v>
      </c>
      <c r="B656" s="13" t="s">
        <v>516</v>
      </c>
      <c r="C656" s="24">
        <v>2537</v>
      </c>
      <c r="D656" s="25">
        <v>1710620.33</v>
      </c>
      <c r="E656" s="26">
        <f t="shared" si="10"/>
        <v>674.26895151754047</v>
      </c>
    </row>
    <row r="657" spans="1:5" ht="15.6" customHeight="1" x14ac:dyDescent="0.25">
      <c r="A657" s="14" t="s">
        <v>596</v>
      </c>
      <c r="B657" s="13" t="s">
        <v>11</v>
      </c>
      <c r="C657" s="24">
        <v>19251</v>
      </c>
      <c r="D657" s="25">
        <v>2069307.19</v>
      </c>
      <c r="E657" s="26">
        <f t="shared" si="10"/>
        <v>107.49089346007999</v>
      </c>
    </row>
    <row r="658" spans="1:5" ht="15.6" customHeight="1" x14ac:dyDescent="0.25">
      <c r="A658" s="14" t="s">
        <v>470</v>
      </c>
      <c r="B658" s="13" t="s">
        <v>9</v>
      </c>
      <c r="C658" s="24">
        <v>1000</v>
      </c>
      <c r="D658" s="25">
        <v>152514.21</v>
      </c>
      <c r="E658" s="26">
        <f t="shared" si="10"/>
        <v>152.51420999999999</v>
      </c>
    </row>
    <row r="659" spans="1:5" ht="15.6" customHeight="1" x14ac:dyDescent="0.25">
      <c r="A659" s="14" t="s">
        <v>471</v>
      </c>
      <c r="B659" s="13" t="s">
        <v>10</v>
      </c>
      <c r="C659" s="24">
        <v>2866</v>
      </c>
      <c r="D659" s="25">
        <v>1112567.3600000001</v>
      </c>
      <c r="E659" s="26">
        <f t="shared" si="10"/>
        <v>388.19517096999306</v>
      </c>
    </row>
    <row r="660" spans="1:5" ht="15.6" customHeight="1" x14ac:dyDescent="0.25">
      <c r="A660" s="14" t="s">
        <v>472</v>
      </c>
      <c r="B660" s="13" t="s">
        <v>9</v>
      </c>
      <c r="C660" s="24">
        <v>2096</v>
      </c>
      <c r="D660" s="25">
        <v>933892.52</v>
      </c>
      <c r="E660" s="26">
        <f t="shared" si="10"/>
        <v>445.55940839694659</v>
      </c>
    </row>
    <row r="661" spans="1:5" ht="15.6" customHeight="1" x14ac:dyDescent="0.25">
      <c r="A661" s="14" t="s">
        <v>473</v>
      </c>
      <c r="B661" s="13" t="s">
        <v>9</v>
      </c>
      <c r="C661" s="24">
        <v>914</v>
      </c>
      <c r="D661" s="25">
        <v>403436.14</v>
      </c>
      <c r="E661" s="26">
        <f t="shared" si="10"/>
        <v>441.39621444201316</v>
      </c>
    </row>
    <row r="662" spans="1:5" ht="15.6" customHeight="1" x14ac:dyDescent="0.25">
      <c r="A662" s="14" t="s">
        <v>474</v>
      </c>
      <c r="B662" s="13" t="s">
        <v>7</v>
      </c>
      <c r="C662" s="24">
        <v>3055</v>
      </c>
      <c r="D662" s="25">
        <v>279618.5</v>
      </c>
      <c r="E662" s="26">
        <f t="shared" si="10"/>
        <v>91.528150572831422</v>
      </c>
    </row>
    <row r="663" spans="1:5" ht="15.6" customHeight="1" x14ac:dyDescent="0.25">
      <c r="A663" s="14" t="s">
        <v>475</v>
      </c>
      <c r="B663" s="13" t="s">
        <v>7</v>
      </c>
      <c r="C663" s="24">
        <v>785</v>
      </c>
      <c r="D663" s="25">
        <v>396202.91</v>
      </c>
      <c r="E663" s="26">
        <f t="shared" si="10"/>
        <v>504.71708280254774</v>
      </c>
    </row>
    <row r="664" spans="1:5" ht="15.6" customHeight="1" x14ac:dyDescent="0.25">
      <c r="A664" s="14" t="s">
        <v>476</v>
      </c>
      <c r="B664" s="13" t="s">
        <v>9</v>
      </c>
      <c r="C664" s="24">
        <v>2516</v>
      </c>
      <c r="D664" s="25">
        <v>1105338.98</v>
      </c>
      <c r="E664" s="26">
        <f t="shared" si="10"/>
        <v>439.32391891891893</v>
      </c>
    </row>
    <row r="665" spans="1:5" ht="15.6" customHeight="1" x14ac:dyDescent="0.25">
      <c r="A665" s="14" t="s">
        <v>477</v>
      </c>
      <c r="B665" s="13" t="s">
        <v>8</v>
      </c>
      <c r="C665" s="24">
        <v>2895</v>
      </c>
      <c r="D665" s="25">
        <v>496450.07</v>
      </c>
      <c r="E665" s="26">
        <f t="shared" si="10"/>
        <v>171.48534369602763</v>
      </c>
    </row>
    <row r="668" spans="1:5" ht="39.75" customHeight="1" x14ac:dyDescent="0.25"/>
    <row r="671" spans="1:5" ht="39.75" customHeight="1" x14ac:dyDescent="0.25"/>
    <row r="672" spans="1:5" ht="39.75" customHeight="1" x14ac:dyDescent="0.25"/>
    <row r="673" ht="39.75" customHeight="1" x14ac:dyDescent="0.25"/>
    <row r="674" ht="27" customHeight="1" x14ac:dyDescent="0.25"/>
    <row r="675" ht="27" customHeight="1" x14ac:dyDescent="0.25"/>
    <row r="676" ht="27" customHeight="1" x14ac:dyDescent="0.25"/>
    <row r="677" ht="27" customHeight="1" x14ac:dyDescent="0.25"/>
    <row r="678" ht="39.75" customHeight="1" x14ac:dyDescent="0.25"/>
    <row r="679" ht="39.75" customHeight="1" x14ac:dyDescent="0.25"/>
    <row r="680" ht="27" customHeight="1" x14ac:dyDescent="0.25"/>
    <row r="682" ht="27" customHeight="1" x14ac:dyDescent="0.25"/>
    <row r="683" ht="27" customHeight="1" x14ac:dyDescent="0.25"/>
    <row r="685" ht="27" customHeight="1" x14ac:dyDescent="0.25"/>
    <row r="687" ht="27" customHeight="1" x14ac:dyDescent="0.25"/>
    <row r="689" ht="27" customHeight="1" x14ac:dyDescent="0.25"/>
    <row r="690" ht="27" customHeight="1" x14ac:dyDescent="0.25"/>
    <row r="691" ht="27" customHeight="1" x14ac:dyDescent="0.25"/>
    <row r="692" ht="27" customHeight="1" x14ac:dyDescent="0.25"/>
    <row r="693" ht="27" customHeight="1" x14ac:dyDescent="0.25"/>
    <row r="694" ht="27" customHeight="1" x14ac:dyDescent="0.25"/>
    <row r="695" ht="39.75" customHeight="1" x14ac:dyDescent="0.25"/>
    <row r="696" ht="39.75" customHeight="1" x14ac:dyDescent="0.25"/>
    <row r="697" ht="39.75" customHeight="1" x14ac:dyDescent="0.25"/>
    <row r="698" ht="27" customHeight="1" x14ac:dyDescent="0.25"/>
    <row r="699" ht="27" customHeight="1" x14ac:dyDescent="0.25"/>
    <row r="700" ht="27" customHeight="1" x14ac:dyDescent="0.25"/>
    <row r="705" ht="27" customHeight="1" x14ac:dyDescent="0.25"/>
    <row r="707" ht="39.75" customHeight="1" x14ac:dyDescent="0.25"/>
    <row r="708" ht="27" customHeight="1" x14ac:dyDescent="0.25"/>
    <row r="711" ht="39.75" customHeight="1" x14ac:dyDescent="0.25"/>
    <row r="712" ht="27" customHeight="1" x14ac:dyDescent="0.25"/>
    <row r="713" ht="52.5" customHeight="1" x14ac:dyDescent="0.25"/>
    <row r="714" ht="52.5" customHeight="1" x14ac:dyDescent="0.25"/>
    <row r="715" ht="39.75" customHeight="1" x14ac:dyDescent="0.25"/>
    <row r="716" ht="39.75" customHeight="1" x14ac:dyDescent="0.25"/>
    <row r="718" ht="27" customHeight="1" x14ac:dyDescent="0.25"/>
    <row r="722" ht="27" customHeight="1" x14ac:dyDescent="0.25"/>
    <row r="724" ht="27" customHeight="1" x14ac:dyDescent="0.25"/>
    <row r="726" ht="27" customHeight="1" x14ac:dyDescent="0.25"/>
    <row r="729" ht="39.75" customHeight="1" x14ac:dyDescent="0.25"/>
    <row r="730" ht="27" customHeight="1" x14ac:dyDescent="0.25"/>
    <row r="731" ht="27" customHeight="1" x14ac:dyDescent="0.25"/>
    <row r="732" ht="27" customHeight="1" x14ac:dyDescent="0.25"/>
    <row r="734" ht="39.75" customHeight="1" x14ac:dyDescent="0.25"/>
    <row r="735" ht="27" customHeight="1" x14ac:dyDescent="0.25"/>
    <row r="736" ht="27" customHeight="1" x14ac:dyDescent="0.25"/>
    <row r="737" ht="39.75" customHeight="1" x14ac:dyDescent="0.25"/>
    <row r="739" ht="39.75" customHeight="1" x14ac:dyDescent="0.25"/>
    <row r="741" ht="27" customHeight="1" x14ac:dyDescent="0.25"/>
    <row r="742" ht="27" customHeight="1" x14ac:dyDescent="0.25"/>
    <row r="744" ht="39.75" customHeight="1" x14ac:dyDescent="0.25"/>
    <row r="745" ht="39.75" customHeight="1" x14ac:dyDescent="0.25"/>
    <row r="746" ht="27" customHeight="1" x14ac:dyDescent="0.25"/>
    <row r="747" ht="39.75" customHeight="1" x14ac:dyDescent="0.25"/>
    <row r="748" ht="39.75" customHeight="1" x14ac:dyDescent="0.25"/>
    <row r="749" ht="27" customHeight="1" x14ac:dyDescent="0.25"/>
    <row r="750" ht="39.75" customHeight="1" x14ac:dyDescent="0.25"/>
    <row r="754" ht="27" customHeight="1" x14ac:dyDescent="0.25"/>
    <row r="755" ht="27" customHeight="1" x14ac:dyDescent="0.25"/>
    <row r="757" ht="39.75" customHeight="1" x14ac:dyDescent="0.25"/>
    <row r="759" ht="27" customHeight="1" x14ac:dyDescent="0.25"/>
    <row r="760" ht="27" customHeight="1" x14ac:dyDescent="0.25"/>
    <row r="763" ht="27" customHeight="1" x14ac:dyDescent="0.25"/>
    <row r="764" ht="27" customHeight="1" x14ac:dyDescent="0.25"/>
    <row r="766" ht="27" customHeight="1" x14ac:dyDescent="0.25"/>
    <row r="767" ht="27" customHeight="1" x14ac:dyDescent="0.25"/>
    <row r="769" ht="27" customHeight="1" x14ac:dyDescent="0.25"/>
    <row r="770" ht="27" customHeight="1" x14ac:dyDescent="0.25"/>
    <row r="771" ht="27" customHeight="1" x14ac:dyDescent="0.25"/>
    <row r="772" ht="39.75" customHeight="1" x14ac:dyDescent="0.25"/>
    <row r="773" ht="39.75" customHeight="1" x14ac:dyDescent="0.25"/>
    <row r="777" ht="39.75" customHeight="1" x14ac:dyDescent="0.25"/>
    <row r="778" ht="27" customHeight="1" x14ac:dyDescent="0.25"/>
    <row r="783" ht="27" customHeight="1" x14ac:dyDescent="0.25"/>
    <row r="784" ht="27" customHeight="1" x14ac:dyDescent="0.25"/>
    <row r="786" ht="27" customHeight="1" x14ac:dyDescent="0.25"/>
    <row r="787" ht="27" customHeight="1" x14ac:dyDescent="0.25"/>
    <row r="790" ht="27" customHeight="1" x14ac:dyDescent="0.25"/>
    <row r="792" ht="27" customHeight="1" x14ac:dyDescent="0.25"/>
    <row r="794" ht="27" customHeight="1" x14ac:dyDescent="0.25"/>
    <row r="796" ht="27" customHeight="1" x14ac:dyDescent="0.25"/>
    <row r="797" ht="27" customHeight="1" x14ac:dyDescent="0.25"/>
    <row r="798" ht="27" customHeight="1" x14ac:dyDescent="0.25"/>
    <row r="799" ht="27" customHeight="1" x14ac:dyDescent="0.25"/>
    <row r="800" ht="27" customHeight="1" x14ac:dyDescent="0.25"/>
    <row r="802" ht="27" customHeight="1" x14ac:dyDescent="0.25"/>
    <row r="803" ht="39.75" customHeight="1" x14ac:dyDescent="0.25"/>
    <row r="804" ht="27" customHeight="1" x14ac:dyDescent="0.25"/>
    <row r="806" ht="27" customHeight="1" x14ac:dyDescent="0.25"/>
    <row r="807" ht="27" customHeight="1" x14ac:dyDescent="0.25"/>
    <row r="808" ht="27" customHeight="1" x14ac:dyDescent="0.25"/>
    <row r="809" ht="27" customHeight="1" x14ac:dyDescent="0.25"/>
    <row r="813" ht="39.75" customHeight="1" x14ac:dyDescent="0.25"/>
    <row r="814" ht="27" customHeight="1" x14ac:dyDescent="0.25"/>
    <row r="816" ht="27" customHeight="1" x14ac:dyDescent="0.25"/>
    <row r="821" ht="27" customHeight="1" x14ac:dyDescent="0.25"/>
    <row r="823" ht="39.75" customHeight="1" x14ac:dyDescent="0.25"/>
    <row r="825" ht="27" customHeight="1" x14ac:dyDescent="0.25"/>
    <row r="828" ht="27" customHeight="1" x14ac:dyDescent="0.25"/>
    <row r="829" ht="52.5" customHeight="1" x14ac:dyDescent="0.25"/>
    <row r="830" ht="52.5" customHeight="1" x14ac:dyDescent="0.25"/>
    <row r="831" ht="27" customHeight="1" x14ac:dyDescent="0.25"/>
    <row r="832" ht="52.5" customHeight="1" x14ac:dyDescent="0.25"/>
    <row r="835" ht="39.75" customHeight="1" x14ac:dyDescent="0.25"/>
    <row r="836" ht="27" customHeight="1" x14ac:dyDescent="0.25"/>
    <row r="837" ht="52.5" customHeight="1" x14ac:dyDescent="0.25"/>
    <row r="839" ht="39.75" customHeight="1" x14ac:dyDescent="0.25"/>
    <row r="841" ht="27" customHeight="1" x14ac:dyDescent="0.25"/>
    <row r="842" ht="27" customHeight="1" x14ac:dyDescent="0.25"/>
    <row r="843" ht="52.5" customHeight="1" x14ac:dyDescent="0.25"/>
    <row r="844" ht="39.75" customHeight="1" x14ac:dyDescent="0.25"/>
    <row r="845" ht="52.5" customHeight="1" x14ac:dyDescent="0.25"/>
    <row r="846" ht="52.5" customHeight="1" x14ac:dyDescent="0.25"/>
    <row r="847" ht="39.75" customHeight="1" x14ac:dyDescent="0.25"/>
    <row r="848" ht="39.75" customHeight="1" x14ac:dyDescent="0.25"/>
    <row r="849" ht="39.75" customHeight="1" x14ac:dyDescent="0.25"/>
    <row r="850" ht="27" customHeight="1" x14ac:dyDescent="0.25"/>
    <row r="854" ht="27" customHeight="1" x14ac:dyDescent="0.25"/>
    <row r="856" ht="39.75" customHeight="1" x14ac:dyDescent="0.25"/>
    <row r="857" ht="39.75" customHeight="1" x14ac:dyDescent="0.25"/>
    <row r="858" ht="27" customHeight="1" x14ac:dyDescent="0.25"/>
    <row r="859" ht="27" customHeight="1" x14ac:dyDescent="0.25"/>
    <row r="861" ht="39.75" customHeight="1" x14ac:dyDescent="0.25"/>
    <row r="862" ht="27" customHeight="1" x14ac:dyDescent="0.25"/>
    <row r="863" ht="52.5" customHeight="1" x14ac:dyDescent="0.25"/>
    <row r="870" ht="27" customHeight="1" x14ac:dyDescent="0.25"/>
    <row r="872" ht="52.5" customHeight="1" x14ac:dyDescent="0.25"/>
    <row r="873" ht="52.5" customHeight="1" x14ac:dyDescent="0.25"/>
    <row r="874" ht="52.5" customHeight="1" x14ac:dyDescent="0.25"/>
    <row r="875" ht="27" customHeight="1" x14ac:dyDescent="0.25"/>
    <row r="876" ht="52.5" customHeight="1" x14ac:dyDescent="0.25"/>
    <row r="877" ht="52.5" customHeight="1" x14ac:dyDescent="0.25"/>
    <row r="878" ht="39.75" customHeight="1" x14ac:dyDescent="0.25"/>
    <row r="879" ht="27" customHeight="1" x14ac:dyDescent="0.25"/>
    <row r="880" ht="27" customHeight="1" x14ac:dyDescent="0.25"/>
    <row r="881" ht="39.75" customHeight="1" x14ac:dyDescent="0.25"/>
    <row r="882" ht="39.75" customHeight="1" x14ac:dyDescent="0.25"/>
    <row r="883" ht="39.75" customHeight="1" x14ac:dyDescent="0.25"/>
    <row r="884" ht="39.75" customHeight="1" x14ac:dyDescent="0.25"/>
    <row r="885" ht="27" customHeight="1" x14ac:dyDescent="0.25"/>
    <row r="887" ht="39.75" customHeight="1" x14ac:dyDescent="0.25"/>
    <row r="888" ht="27" customHeight="1" x14ac:dyDescent="0.25"/>
    <row r="893" ht="39.75" customHeight="1" x14ac:dyDescent="0.25"/>
    <row r="896" ht="27" customHeight="1" x14ac:dyDescent="0.25"/>
    <row r="901" ht="39.75" customHeight="1" x14ac:dyDescent="0.25"/>
    <row r="902" ht="39.75" customHeight="1" x14ac:dyDescent="0.25"/>
    <row r="903" ht="39.75" customHeight="1" x14ac:dyDescent="0.25"/>
    <row r="905" ht="27" customHeight="1" x14ac:dyDescent="0.25"/>
    <row r="912" ht="27" customHeight="1" x14ac:dyDescent="0.25"/>
    <row r="913" ht="52.5" customHeight="1" x14ac:dyDescent="0.25"/>
    <row r="917" ht="27" customHeight="1" x14ac:dyDescent="0.25"/>
    <row r="918" ht="27" customHeight="1" x14ac:dyDescent="0.25"/>
    <row r="921" ht="27" customHeight="1" x14ac:dyDescent="0.25"/>
    <row r="923" ht="27" customHeight="1" x14ac:dyDescent="0.25"/>
    <row r="925" ht="27" customHeight="1" x14ac:dyDescent="0.25"/>
    <row r="928" ht="27" customHeight="1" x14ac:dyDescent="0.25"/>
    <row r="930" ht="52.5" customHeight="1" x14ac:dyDescent="0.25"/>
    <row r="932" ht="39.75" customHeight="1" x14ac:dyDescent="0.25"/>
    <row r="933" ht="27" customHeight="1" x14ac:dyDescent="0.25"/>
    <row r="934" ht="27" customHeight="1" x14ac:dyDescent="0.25"/>
    <row r="939" ht="27" customHeight="1" x14ac:dyDescent="0.25"/>
    <row r="941" ht="27" customHeight="1" x14ac:dyDescent="0.25"/>
    <row r="942" ht="27" customHeight="1" x14ac:dyDescent="0.25"/>
    <row r="945" ht="27" customHeight="1" x14ac:dyDescent="0.25"/>
    <row r="949" ht="39.75" customHeight="1" x14ac:dyDescent="0.25"/>
    <row r="950" ht="39.75" customHeight="1" x14ac:dyDescent="0.25"/>
    <row r="953" ht="27" customHeight="1" x14ac:dyDescent="0.25"/>
    <row r="954" ht="27" customHeight="1" x14ac:dyDescent="0.25"/>
    <row r="955" ht="27" customHeight="1" x14ac:dyDescent="0.25"/>
    <row r="956" ht="27" customHeight="1" x14ac:dyDescent="0.25"/>
    <row r="957" ht="27" customHeight="1" x14ac:dyDescent="0.25"/>
    <row r="959" ht="27" customHeight="1" x14ac:dyDescent="0.25"/>
    <row r="964" ht="39.75" customHeight="1" x14ac:dyDescent="0.25"/>
    <row r="970" ht="27" customHeight="1" x14ac:dyDescent="0.25"/>
    <row r="972" ht="52.5" customHeight="1" x14ac:dyDescent="0.25"/>
    <row r="973" ht="27" customHeight="1" x14ac:dyDescent="0.25"/>
    <row r="977" ht="27" customHeight="1" x14ac:dyDescent="0.25"/>
    <row r="978" ht="27" customHeight="1" x14ac:dyDescent="0.25"/>
    <row r="980" ht="27" customHeight="1" x14ac:dyDescent="0.25"/>
    <row r="981" ht="52.5" customHeight="1" x14ac:dyDescent="0.25"/>
    <row r="982" ht="27" customHeight="1" x14ac:dyDescent="0.25"/>
    <row r="985" ht="39.75" customHeight="1" x14ac:dyDescent="0.25"/>
    <row r="989" ht="27" customHeight="1" x14ac:dyDescent="0.25"/>
    <row r="991" ht="27" customHeight="1" x14ac:dyDescent="0.25"/>
    <row r="992" ht="27" customHeight="1" x14ac:dyDescent="0.25"/>
    <row r="994" ht="27" customHeight="1" x14ac:dyDescent="0.25"/>
    <row r="1005" ht="27" customHeight="1" x14ac:dyDescent="0.25"/>
    <row r="1007" ht="27" customHeight="1" x14ac:dyDescent="0.25"/>
    <row r="1013" ht="39.75" customHeight="1" x14ac:dyDescent="0.25"/>
    <row r="1016" ht="39.75" customHeight="1" x14ac:dyDescent="0.25"/>
    <row r="1017" ht="39.75" customHeight="1" x14ac:dyDescent="0.25"/>
    <row r="1018" ht="27" customHeight="1" x14ac:dyDescent="0.25"/>
    <row r="1026" ht="52.5" customHeight="1" x14ac:dyDescent="0.25"/>
    <row r="1027" ht="27" customHeight="1" x14ac:dyDescent="0.25"/>
    <row r="1028" ht="27" customHeight="1" x14ac:dyDescent="0.25"/>
    <row r="1029" ht="39.75" customHeight="1" x14ac:dyDescent="0.25"/>
    <row r="1030" ht="27" customHeight="1" x14ac:dyDescent="0.25"/>
    <row r="1039" ht="39.75" customHeight="1" x14ac:dyDescent="0.25"/>
    <row r="1040" ht="39.75" customHeight="1" x14ac:dyDescent="0.25"/>
    <row r="1041" ht="39.75" customHeight="1" x14ac:dyDescent="0.25"/>
    <row r="1042" ht="27" customHeight="1" x14ac:dyDescent="0.25"/>
    <row r="1045" ht="39.75" customHeight="1" x14ac:dyDescent="0.25"/>
    <row r="1050" ht="27" customHeight="1" x14ac:dyDescent="0.25"/>
    <row r="1051" ht="27" customHeight="1" x14ac:dyDescent="0.25"/>
    <row r="1052" ht="27" customHeight="1" x14ac:dyDescent="0.25"/>
    <row r="1053" ht="27" customHeight="1" x14ac:dyDescent="0.25"/>
    <row r="1058" ht="27" customHeight="1" x14ac:dyDescent="0.25"/>
    <row r="1060" ht="27" customHeight="1" x14ac:dyDescent="0.25"/>
    <row r="1061" ht="27" customHeight="1" x14ac:dyDescent="0.25"/>
    <row r="1063" ht="39.75" customHeight="1" x14ac:dyDescent="0.25"/>
    <row r="1068" ht="27" customHeight="1" x14ac:dyDescent="0.25"/>
    <row r="1075" ht="27" customHeight="1" x14ac:dyDescent="0.25"/>
    <row r="1077" ht="27" customHeight="1" x14ac:dyDescent="0.25"/>
    <row r="1082" ht="27" customHeight="1" x14ac:dyDescent="0.25"/>
    <row r="1085" ht="27" customHeight="1" x14ac:dyDescent="0.25"/>
    <row r="1087" ht="39.75" customHeight="1" x14ac:dyDescent="0.25"/>
    <row r="1088" ht="27" customHeight="1" x14ac:dyDescent="0.25"/>
    <row r="1089" ht="39.75" customHeight="1" x14ac:dyDescent="0.25"/>
    <row r="1090" ht="39.75" customHeight="1" x14ac:dyDescent="0.25"/>
    <row r="1091" ht="27" customHeight="1" x14ac:dyDescent="0.25"/>
    <row r="1095" ht="39.75" customHeight="1" x14ac:dyDescent="0.25"/>
    <row r="1097" ht="27" customHeight="1" x14ac:dyDescent="0.25"/>
    <row r="1098" ht="27" customHeight="1" x14ac:dyDescent="0.25"/>
    <row r="1099" ht="27" customHeight="1" x14ac:dyDescent="0.25"/>
    <row r="1100" ht="27" customHeight="1" x14ac:dyDescent="0.25"/>
    <row r="1102" ht="27" customHeight="1" x14ac:dyDescent="0.25"/>
    <row r="1105" ht="27" customHeight="1" x14ac:dyDescent="0.25"/>
    <row r="1108" ht="27" customHeight="1" x14ac:dyDescent="0.25"/>
    <row r="1110" ht="39.75" customHeight="1" x14ac:dyDescent="0.25"/>
    <row r="1117" ht="27" customHeight="1" x14ac:dyDescent="0.25"/>
    <row r="1119" ht="39.75" customHeight="1" x14ac:dyDescent="0.25"/>
    <row r="1122" ht="27" customHeight="1" x14ac:dyDescent="0.25"/>
    <row r="1124" ht="27" customHeight="1" x14ac:dyDescent="0.25"/>
    <row r="1125" ht="27" customHeight="1" x14ac:dyDescent="0.25"/>
    <row r="1126" ht="39.75" customHeight="1" x14ac:dyDescent="0.25"/>
    <row r="1132" ht="27" customHeight="1" x14ac:dyDescent="0.25"/>
    <row r="1141" ht="27" customHeight="1" x14ac:dyDescent="0.25"/>
    <row r="1143" ht="27" customHeight="1" x14ac:dyDescent="0.25"/>
    <row r="1144" ht="39.75" customHeight="1" x14ac:dyDescent="0.25"/>
    <row r="1145" ht="39.75" customHeight="1" x14ac:dyDescent="0.25"/>
    <row r="1146" ht="39.75" customHeight="1" x14ac:dyDescent="0.25"/>
    <row r="1152" ht="65.25" customHeight="1" x14ac:dyDescent="0.25"/>
    <row r="1153" ht="27" customHeight="1" x14ac:dyDescent="0.25"/>
    <row r="1156" ht="39.75" customHeight="1" x14ac:dyDescent="0.25"/>
    <row r="1158" ht="27" customHeight="1" x14ac:dyDescent="0.25"/>
    <row r="1159" ht="39.75" customHeight="1" x14ac:dyDescent="0.25"/>
    <row r="1160" ht="52.5" customHeight="1" x14ac:dyDescent="0.25"/>
    <row r="1161" ht="27" customHeight="1" x14ac:dyDescent="0.25"/>
    <row r="1162" ht="27" customHeight="1" x14ac:dyDescent="0.25"/>
    <row r="1163" ht="52.5" customHeight="1" x14ac:dyDescent="0.25"/>
    <row r="1165" ht="39.75" customHeight="1" x14ac:dyDescent="0.25"/>
    <row r="1166" ht="27" customHeight="1" x14ac:dyDescent="0.25"/>
    <row r="1167" ht="39.75" customHeight="1" x14ac:dyDescent="0.25"/>
    <row r="1168" ht="27" customHeight="1" x14ac:dyDescent="0.25"/>
    <row r="1170" ht="27" customHeight="1" x14ac:dyDescent="0.25"/>
    <row r="1171" ht="27" customHeight="1" x14ac:dyDescent="0.25"/>
    <row r="1172" ht="39.75" customHeight="1" x14ac:dyDescent="0.25"/>
    <row r="1174" ht="27" customHeight="1" x14ac:dyDescent="0.25"/>
    <row r="1176" ht="39.75" customHeight="1" x14ac:dyDescent="0.25"/>
    <row r="1177" ht="39.75" customHeight="1" x14ac:dyDescent="0.25"/>
    <row r="1178" ht="39.75" customHeight="1" x14ac:dyDescent="0.25"/>
    <row r="1179" ht="39.75" customHeight="1" x14ac:dyDescent="0.25"/>
    <row r="1180" ht="52.5" customHeight="1" x14ac:dyDescent="0.25"/>
    <row r="1181" ht="27" customHeight="1" x14ac:dyDescent="0.25"/>
    <row r="1182" ht="27" customHeight="1" x14ac:dyDescent="0.25"/>
    <row r="1183" ht="27" customHeight="1" x14ac:dyDescent="0.25"/>
    <row r="1184" ht="27" customHeight="1" x14ac:dyDescent="0.25"/>
    <row r="1185" ht="39.75" customHeight="1" x14ac:dyDescent="0.25"/>
    <row r="1186" ht="39.75" customHeight="1" x14ac:dyDescent="0.25"/>
    <row r="1188" ht="27" customHeight="1" x14ac:dyDescent="0.25"/>
    <row r="1189" ht="52.5" customHeight="1" x14ac:dyDescent="0.25"/>
    <row r="1190" ht="27" customHeight="1" x14ac:dyDescent="0.25"/>
    <row r="1191" ht="27" customHeight="1" x14ac:dyDescent="0.25"/>
    <row r="1193" ht="27" customHeight="1" x14ac:dyDescent="0.25"/>
    <row r="1194" ht="27" customHeight="1" x14ac:dyDescent="0.25"/>
    <row r="1195" ht="27" customHeight="1" x14ac:dyDescent="0.25"/>
    <row r="1196" ht="39.75" customHeight="1" x14ac:dyDescent="0.25"/>
    <row r="1197" ht="27" customHeight="1" x14ac:dyDescent="0.25"/>
    <row r="1198" ht="27" customHeight="1" x14ac:dyDescent="0.25"/>
    <row r="1199" ht="39.75" customHeight="1" x14ac:dyDescent="0.25"/>
    <row r="1200" ht="39.75" customHeight="1" x14ac:dyDescent="0.25"/>
    <row r="1201" ht="39.75" customHeight="1" x14ac:dyDescent="0.25"/>
    <row r="1204" ht="27" customHeight="1" x14ac:dyDescent="0.25"/>
    <row r="1205" ht="27" customHeight="1" x14ac:dyDescent="0.25"/>
    <row r="1206" ht="27" customHeight="1" x14ac:dyDescent="0.25"/>
    <row r="1208" ht="27" customHeight="1" x14ac:dyDescent="0.25"/>
    <row r="1209" ht="39.75" customHeight="1" x14ac:dyDescent="0.25"/>
    <row r="1210" ht="39.75" customHeight="1" x14ac:dyDescent="0.25"/>
    <row r="1211" ht="27" customHeight="1" x14ac:dyDescent="0.25"/>
    <row r="1212" ht="39.75" customHeight="1" x14ac:dyDescent="0.25"/>
    <row r="1213" ht="39.75" customHeight="1" x14ac:dyDescent="0.25"/>
    <row r="1214" ht="27" customHeight="1" x14ac:dyDescent="0.25"/>
    <row r="1215" ht="27" customHeight="1" x14ac:dyDescent="0.25"/>
    <row r="1216" ht="27" customHeight="1" x14ac:dyDescent="0.25"/>
    <row r="1217" ht="27" customHeight="1" x14ac:dyDescent="0.25"/>
    <row r="1218" ht="27" customHeight="1" x14ac:dyDescent="0.25"/>
    <row r="1219" ht="27" customHeight="1" x14ac:dyDescent="0.25"/>
    <row r="1220" ht="27" customHeight="1" x14ac:dyDescent="0.25"/>
    <row r="1221" ht="39.75" customHeight="1" x14ac:dyDescent="0.25"/>
    <row r="1222" ht="27" customHeight="1" x14ac:dyDescent="0.25"/>
    <row r="1224" ht="27" customHeight="1" x14ac:dyDescent="0.25"/>
    <row r="1225" ht="39.75" customHeight="1" x14ac:dyDescent="0.25"/>
    <row r="1227" ht="27" customHeight="1" x14ac:dyDescent="0.25"/>
    <row r="1230" ht="27" customHeight="1" x14ac:dyDescent="0.25"/>
    <row r="1231" ht="27" customHeight="1" x14ac:dyDescent="0.25"/>
    <row r="1233" ht="27" customHeight="1" x14ac:dyDescent="0.25"/>
    <row r="1234" ht="39.75" customHeight="1" x14ac:dyDescent="0.25"/>
    <row r="1236" ht="39.75" customHeight="1" x14ac:dyDescent="0.25"/>
    <row r="1237" ht="39.75" customHeight="1" x14ac:dyDescent="0.25"/>
    <row r="1239" ht="27" customHeight="1" x14ac:dyDescent="0.25"/>
    <row r="1240" ht="27" customHeight="1" x14ac:dyDescent="0.25"/>
    <row r="1242" ht="39.75" customHeight="1" x14ac:dyDescent="0.25"/>
    <row r="1243" ht="39.75" customHeight="1" x14ac:dyDescent="0.25"/>
    <row r="1244" ht="39.75" customHeight="1" x14ac:dyDescent="0.25"/>
    <row r="1245" ht="27" customHeight="1" x14ac:dyDescent="0.25"/>
    <row r="1246" ht="52.5" customHeight="1" x14ac:dyDescent="0.25"/>
    <row r="1247" ht="39.75" customHeight="1" x14ac:dyDescent="0.25"/>
    <row r="1248" ht="27" customHeight="1" x14ac:dyDescent="0.25"/>
    <row r="1249" ht="27" customHeight="1" x14ac:dyDescent="0.25"/>
    <row r="1250" ht="27" customHeight="1" x14ac:dyDescent="0.25"/>
    <row r="1252" ht="27" customHeight="1" x14ac:dyDescent="0.25"/>
    <row r="1253" ht="39.75" customHeight="1" x14ac:dyDescent="0.25"/>
    <row r="1254" ht="27" customHeight="1" x14ac:dyDescent="0.25"/>
    <row r="1256" ht="27" customHeight="1" x14ac:dyDescent="0.25"/>
    <row r="1257" ht="27" customHeight="1" x14ac:dyDescent="0.25"/>
    <row r="1259" ht="27" customHeight="1" x14ac:dyDescent="0.25"/>
    <row r="1260" ht="52.5" customHeight="1" x14ac:dyDescent="0.25"/>
    <row r="1261" ht="39.75" customHeight="1" x14ac:dyDescent="0.25"/>
    <row r="1262" ht="27" customHeight="1" x14ac:dyDescent="0.25"/>
    <row r="1264" ht="39.75" customHeight="1" x14ac:dyDescent="0.25"/>
    <row r="1265" ht="27" customHeight="1" x14ac:dyDescent="0.25"/>
    <row r="1266" ht="27" customHeight="1" x14ac:dyDescent="0.25"/>
    <row r="1267" ht="27" customHeight="1" x14ac:dyDescent="0.25"/>
    <row r="1268" ht="27" customHeight="1" x14ac:dyDescent="0.25"/>
    <row r="1271" ht="27" customHeight="1" x14ac:dyDescent="0.25"/>
    <row r="1273" ht="39.75" customHeight="1" x14ac:dyDescent="0.25"/>
    <row r="1275" ht="39.75" customHeight="1" x14ac:dyDescent="0.25"/>
    <row r="1276" ht="39.75" customHeight="1" x14ac:dyDescent="0.25"/>
    <row r="1277" ht="39.75" customHeight="1" x14ac:dyDescent="0.25"/>
    <row r="1278" ht="39.75" customHeight="1" x14ac:dyDescent="0.25"/>
    <row r="1281" ht="39.75" customHeight="1" x14ac:dyDescent="0.25"/>
    <row r="1282" ht="39.75" customHeight="1" x14ac:dyDescent="0.25"/>
    <row r="1285" ht="39.75" customHeight="1" x14ac:dyDescent="0.25"/>
    <row r="1287" ht="39.75" customHeight="1" x14ac:dyDescent="0.25"/>
    <row r="1288" ht="39.75" customHeight="1" x14ac:dyDescent="0.25"/>
    <row r="1289" ht="52.5" customHeight="1" x14ac:dyDescent="0.25"/>
    <row r="1290" ht="27" customHeight="1" x14ac:dyDescent="0.25"/>
    <row r="1291" ht="39.75" customHeight="1" x14ac:dyDescent="0.25"/>
    <row r="1292" ht="52.5" customHeight="1" x14ac:dyDescent="0.25"/>
    <row r="1293" ht="39.75" customHeight="1" x14ac:dyDescent="0.25"/>
    <row r="1294" ht="52.5" customHeight="1" x14ac:dyDescent="0.25"/>
    <row r="1295" ht="39.75" customHeight="1" x14ac:dyDescent="0.25"/>
    <row r="1296" ht="27" customHeight="1" x14ac:dyDescent="0.25"/>
    <row r="1297" ht="52.5" customHeight="1" x14ac:dyDescent="0.25"/>
    <row r="1298" ht="27" customHeight="1" x14ac:dyDescent="0.25"/>
    <row r="1299" ht="52.5" customHeight="1" x14ac:dyDescent="0.25"/>
    <row r="1300" ht="39.75" customHeight="1" x14ac:dyDescent="0.25"/>
    <row r="1301" ht="39.75" customHeight="1" x14ac:dyDescent="0.25"/>
    <row r="1302" ht="39.75" customHeight="1" x14ac:dyDescent="0.25"/>
    <row r="1303" ht="52.5" customHeight="1" x14ac:dyDescent="0.25"/>
    <row r="1304" ht="27" customHeight="1" x14ac:dyDescent="0.25"/>
    <row r="1307" ht="65.25" customHeight="1" x14ac:dyDescent="0.25"/>
    <row r="1308" ht="27" customHeight="1" x14ac:dyDescent="0.25"/>
    <row r="1309" ht="39.75" customHeight="1" x14ac:dyDescent="0.25"/>
    <row r="1311" ht="27" customHeight="1" x14ac:dyDescent="0.25"/>
    <row r="1312" ht="27" customHeight="1" x14ac:dyDescent="0.25"/>
    <row r="1313" ht="39.75" customHeight="1" x14ac:dyDescent="0.25"/>
    <row r="1314" ht="39.75" customHeight="1" x14ac:dyDescent="0.25"/>
    <row r="1315" ht="39.75" customHeight="1" x14ac:dyDescent="0.25"/>
    <row r="1316" ht="27" customHeight="1" x14ac:dyDescent="0.25"/>
    <row r="1317" ht="27" customHeight="1" x14ac:dyDescent="0.25"/>
    <row r="1318" ht="27" customHeight="1" x14ac:dyDescent="0.25"/>
    <row r="1319" ht="27" customHeight="1" x14ac:dyDescent="0.25"/>
    <row r="1320" ht="27" customHeight="1" x14ac:dyDescent="0.25"/>
    <row r="1321" ht="27" customHeight="1" x14ac:dyDescent="0.25"/>
    <row r="1322" ht="27" customHeight="1" x14ac:dyDescent="0.25"/>
    <row r="1323" ht="39.75" customHeight="1" x14ac:dyDescent="0.25"/>
    <row r="1324" ht="52.5" customHeight="1" x14ac:dyDescent="0.25"/>
    <row r="1326" ht="27" customHeight="1" x14ac:dyDescent="0.25"/>
    <row r="1327" ht="39.75" customHeight="1" x14ac:dyDescent="0.25"/>
    <row r="1328" ht="39.75" customHeight="1" x14ac:dyDescent="0.25"/>
    <row r="1329" ht="27" customHeight="1" x14ac:dyDescent="0.25"/>
    <row r="1330" ht="27" customHeight="1" x14ac:dyDescent="0.25"/>
    <row r="1331" ht="27" customHeight="1" x14ac:dyDescent="0.25"/>
    <row r="1332" ht="39.75" customHeight="1" x14ac:dyDescent="0.25"/>
    <row r="1334" ht="27" customHeight="1" x14ac:dyDescent="0.25"/>
    <row r="1335" ht="39.75" customHeight="1" x14ac:dyDescent="0.25"/>
    <row r="1336" ht="27" customHeight="1" x14ac:dyDescent="0.25"/>
    <row r="1339" ht="39.75" customHeight="1" x14ac:dyDescent="0.25"/>
    <row r="1340" ht="27" customHeight="1" x14ac:dyDescent="0.25"/>
    <row r="1342" ht="27" customHeight="1" x14ac:dyDescent="0.25"/>
    <row r="1343" ht="39.75" customHeight="1" x14ac:dyDescent="0.25"/>
    <row r="1344" ht="27" customHeight="1" x14ac:dyDescent="0.25"/>
    <row r="1345" ht="27" customHeight="1" x14ac:dyDescent="0.25"/>
    <row r="1346" ht="39.75" customHeight="1" x14ac:dyDescent="0.25"/>
    <row r="1348" ht="39.75" customHeight="1" x14ac:dyDescent="0.25"/>
    <row r="1349" ht="39.75" customHeight="1" x14ac:dyDescent="0.25"/>
    <row r="1350" ht="27" customHeight="1" x14ac:dyDescent="0.25"/>
    <row r="1352" ht="39.75" customHeight="1" x14ac:dyDescent="0.25"/>
    <row r="1353" ht="39.75" customHeight="1" x14ac:dyDescent="0.25"/>
    <row r="1354" ht="52.5" customHeight="1" x14ac:dyDescent="0.25"/>
    <row r="1355" ht="39.75" customHeight="1" x14ac:dyDescent="0.25"/>
    <row r="1356" ht="39.75" customHeight="1" x14ac:dyDescent="0.25"/>
    <row r="1357" ht="27" customHeight="1" x14ac:dyDescent="0.25"/>
    <row r="1358" ht="39.75" customHeight="1" x14ac:dyDescent="0.25"/>
    <row r="1359" ht="39.75" customHeight="1" x14ac:dyDescent="0.25"/>
    <row r="1360" ht="39.75" customHeight="1" x14ac:dyDescent="0.25"/>
    <row r="1362" ht="39.75" customHeight="1" x14ac:dyDescent="0.25"/>
    <row r="1363" ht="39.75" customHeight="1" x14ac:dyDescent="0.25"/>
    <row r="1364" ht="52.5" customHeight="1" x14ac:dyDescent="0.25"/>
    <row r="1365" ht="39.75" customHeight="1" x14ac:dyDescent="0.25"/>
    <row r="1366" ht="39.75" customHeight="1" x14ac:dyDescent="0.25"/>
    <row r="1367" ht="27" customHeight="1" x14ac:dyDescent="0.25"/>
    <row r="1368" ht="39.75" customHeight="1" x14ac:dyDescent="0.25"/>
    <row r="1369" ht="27" customHeight="1" x14ac:dyDescent="0.25"/>
    <row r="1370" ht="27" customHeight="1" x14ac:dyDescent="0.25"/>
    <row r="1371" ht="39.75" customHeight="1" x14ac:dyDescent="0.25"/>
    <row r="1372" ht="52.5" customHeight="1" x14ac:dyDescent="0.25"/>
    <row r="1375" ht="27" customHeight="1" x14ac:dyDescent="0.25"/>
    <row r="1376" ht="27" customHeight="1" x14ac:dyDescent="0.25"/>
    <row r="1378" ht="39.75" customHeight="1" x14ac:dyDescent="0.25"/>
    <row r="1379" ht="39.75" customHeight="1" x14ac:dyDescent="0.25"/>
    <row r="1381" ht="27" customHeight="1" x14ac:dyDescent="0.25"/>
    <row r="1382" ht="39.75" customHeight="1" x14ac:dyDescent="0.25"/>
    <row r="1385" ht="39.75" customHeight="1" x14ac:dyDescent="0.25"/>
    <row r="1388" ht="27" customHeight="1" x14ac:dyDescent="0.25"/>
    <row r="1390" ht="27" customHeight="1" x14ac:dyDescent="0.25"/>
    <row r="1391" ht="27" customHeight="1" x14ac:dyDescent="0.25"/>
    <row r="1392" ht="27" customHeight="1" x14ac:dyDescent="0.25"/>
    <row r="1393" ht="27" customHeight="1" x14ac:dyDescent="0.25"/>
    <row r="1394" ht="39.75" customHeight="1" x14ac:dyDescent="0.25"/>
    <row r="1395" ht="27" customHeight="1" x14ac:dyDescent="0.25"/>
    <row r="1397" ht="39.75" customHeight="1" x14ac:dyDescent="0.25"/>
    <row r="1398" ht="39.75" customHeight="1" x14ac:dyDescent="0.25"/>
    <row r="1401" ht="27" customHeight="1" x14ac:dyDescent="0.25"/>
    <row r="1402" ht="27" customHeight="1" x14ac:dyDescent="0.25"/>
    <row r="1403" ht="39.75" customHeight="1" x14ac:dyDescent="0.25"/>
    <row r="1404" ht="27" customHeight="1" x14ac:dyDescent="0.25"/>
    <row r="1405" ht="39.75" customHeight="1" x14ac:dyDescent="0.25"/>
    <row r="1406" ht="27" customHeight="1" x14ac:dyDescent="0.25"/>
    <row r="1407" ht="39.75" customHeight="1" x14ac:dyDescent="0.25"/>
    <row r="1410" ht="27" customHeight="1" x14ac:dyDescent="0.25"/>
    <row r="1412" ht="39.75" customHeight="1" x14ac:dyDescent="0.25"/>
    <row r="1413" ht="39.75" customHeight="1" x14ac:dyDescent="0.25"/>
    <row r="1414" ht="39.75" customHeight="1" x14ac:dyDescent="0.25"/>
    <row r="1415" ht="27" customHeight="1" x14ac:dyDescent="0.25"/>
    <row r="1416" ht="27" customHeight="1" x14ac:dyDescent="0.25"/>
    <row r="1417" ht="39.75" customHeight="1" x14ac:dyDescent="0.25"/>
    <row r="1419" ht="39.75" customHeight="1" x14ac:dyDescent="0.25"/>
    <row r="1420" ht="39.75" customHeight="1" x14ac:dyDescent="0.25"/>
    <row r="1423" ht="27" customHeight="1" x14ac:dyDescent="0.25"/>
    <row r="1426" ht="27" customHeight="1" x14ac:dyDescent="0.25"/>
    <row r="1428" ht="39.75" customHeight="1" x14ac:dyDescent="0.25"/>
    <row r="1429" ht="39.75" customHeight="1" x14ac:dyDescent="0.25"/>
    <row r="1430" ht="27" customHeight="1" x14ac:dyDescent="0.25"/>
    <row r="1431" ht="27" customHeight="1" x14ac:dyDescent="0.25"/>
    <row r="1432" ht="39.75" customHeight="1" x14ac:dyDescent="0.25"/>
    <row r="1433" ht="27" customHeight="1" x14ac:dyDescent="0.25"/>
    <row r="1434" ht="27" customHeight="1" x14ac:dyDescent="0.25"/>
    <row r="1435" ht="27" customHeight="1" x14ac:dyDescent="0.25"/>
    <row r="1436" ht="27" customHeight="1" x14ac:dyDescent="0.25"/>
    <row r="1438" ht="39.75" customHeight="1" x14ac:dyDescent="0.25"/>
    <row r="1439" ht="39.75" customHeight="1" x14ac:dyDescent="0.25"/>
    <row r="1440" ht="39.75" customHeight="1" x14ac:dyDescent="0.25"/>
    <row r="1441" ht="27" customHeight="1" x14ac:dyDescent="0.25"/>
    <row r="1442" ht="27" customHeight="1" x14ac:dyDescent="0.25"/>
    <row r="1443" ht="27" customHeight="1" x14ac:dyDescent="0.25"/>
    <row r="1444" ht="27" customHeight="1" x14ac:dyDescent="0.25"/>
    <row r="1445" ht="27" customHeight="1" x14ac:dyDescent="0.25"/>
    <row r="1446" ht="27" customHeight="1" x14ac:dyDescent="0.25"/>
    <row r="1447" ht="27" customHeight="1" x14ac:dyDescent="0.25"/>
    <row r="1450" ht="27" customHeight="1" x14ac:dyDescent="0.25"/>
    <row r="1452" ht="27" customHeight="1" x14ac:dyDescent="0.25"/>
    <row r="1453" ht="27" customHeight="1" x14ac:dyDescent="0.25"/>
    <row r="1460" ht="27" customHeight="1" x14ac:dyDescent="0.25"/>
    <row r="1461" ht="27" customHeight="1" x14ac:dyDescent="0.25"/>
    <row r="1462" ht="39.75" customHeight="1" x14ac:dyDescent="0.25"/>
    <row r="1464" ht="52.5" customHeight="1" x14ac:dyDescent="0.25"/>
    <row r="1465" ht="39.75" customHeight="1" x14ac:dyDescent="0.25"/>
    <row r="1467" ht="39.75" customHeight="1" x14ac:dyDescent="0.25"/>
    <row r="1468" ht="27" customHeight="1" x14ac:dyDescent="0.25"/>
    <row r="1469" ht="27" customHeight="1" x14ac:dyDescent="0.25"/>
    <row r="1471" ht="27" customHeight="1" x14ac:dyDescent="0.25"/>
    <row r="1472" ht="27" customHeight="1" x14ac:dyDescent="0.25"/>
    <row r="1473" ht="39.75" customHeight="1" x14ac:dyDescent="0.25"/>
    <row r="1474" ht="27" customHeight="1" x14ac:dyDescent="0.25"/>
    <row r="1475" ht="52.5" customHeight="1" x14ac:dyDescent="0.25"/>
    <row r="1476" ht="27" customHeight="1" x14ac:dyDescent="0.25"/>
    <row r="1477" ht="27" customHeight="1" x14ac:dyDescent="0.25"/>
    <row r="1478" ht="27" customHeight="1" x14ac:dyDescent="0.25"/>
    <row r="1479" ht="27" customHeight="1" x14ac:dyDescent="0.25"/>
    <row r="1480" ht="27" customHeight="1" x14ac:dyDescent="0.25"/>
    <row r="1481" ht="27" customHeight="1" x14ac:dyDescent="0.25"/>
    <row r="1482" ht="27" customHeight="1" x14ac:dyDescent="0.25"/>
    <row r="1483" ht="39.75" customHeight="1" x14ac:dyDescent="0.25"/>
    <row r="1485" ht="52.5" customHeight="1" x14ac:dyDescent="0.25"/>
    <row r="1487" ht="52.5" customHeight="1" x14ac:dyDescent="0.25"/>
    <row r="1488" ht="27" customHeight="1" x14ac:dyDescent="0.25"/>
    <row r="1489" ht="27" customHeight="1" x14ac:dyDescent="0.25"/>
    <row r="1490" ht="39.75" customHeight="1" x14ac:dyDescent="0.25"/>
    <row r="1491" ht="27" customHeight="1" x14ac:dyDescent="0.25"/>
    <row r="1492" ht="27" customHeight="1" x14ac:dyDescent="0.25"/>
    <row r="1493" ht="52.5" customHeight="1" x14ac:dyDescent="0.25"/>
    <row r="1494" ht="27" customHeight="1" x14ac:dyDescent="0.25"/>
    <row r="1495" ht="39.75" customHeight="1" x14ac:dyDescent="0.25"/>
    <row r="1497" ht="27" customHeight="1" x14ac:dyDescent="0.25"/>
    <row r="1498" ht="27" customHeight="1" x14ac:dyDescent="0.25"/>
    <row r="1499" ht="27" customHeight="1" x14ac:dyDescent="0.25"/>
    <row r="1501" ht="27" customHeight="1" x14ac:dyDescent="0.25"/>
    <row r="1503" ht="27" customHeight="1" x14ac:dyDescent="0.25"/>
    <row r="1505" ht="39.75" customHeight="1" x14ac:dyDescent="0.25"/>
    <row r="1506" ht="27" customHeight="1" x14ac:dyDescent="0.25"/>
    <row r="1507" ht="27" customHeight="1" x14ac:dyDescent="0.25"/>
    <row r="1508" ht="27" customHeight="1" x14ac:dyDescent="0.25"/>
    <row r="1509" ht="39.75" customHeight="1" x14ac:dyDescent="0.25"/>
    <row r="1510" ht="52.5" customHeight="1" x14ac:dyDescent="0.25"/>
    <row r="1512" ht="27" customHeight="1" x14ac:dyDescent="0.25"/>
    <row r="1513" ht="27" customHeight="1" x14ac:dyDescent="0.25"/>
    <row r="1514" ht="39.75" customHeight="1" x14ac:dyDescent="0.25"/>
    <row r="1515" ht="39.75" customHeight="1" x14ac:dyDescent="0.25"/>
    <row r="1516" ht="39.75" customHeight="1" x14ac:dyDescent="0.25"/>
    <row r="1517" ht="39.75" customHeight="1" x14ac:dyDescent="0.25"/>
    <row r="1518" ht="27" customHeight="1" x14ac:dyDescent="0.25"/>
    <row r="1519" ht="39.75" customHeight="1" x14ac:dyDescent="0.25"/>
    <row r="1520" ht="27" customHeight="1" x14ac:dyDescent="0.25"/>
    <row r="1521" ht="27" customHeight="1" x14ac:dyDescent="0.25"/>
    <row r="1522" ht="27" customHeight="1" x14ac:dyDescent="0.25"/>
    <row r="1523" ht="27" customHeight="1" x14ac:dyDescent="0.25"/>
    <row r="1524" ht="39.75" customHeight="1" x14ac:dyDescent="0.25"/>
    <row r="1526" ht="27" customHeight="1" x14ac:dyDescent="0.25"/>
    <row r="1527" ht="39.75" customHeight="1" x14ac:dyDescent="0.25"/>
    <row r="1528" ht="52.5" customHeight="1" x14ac:dyDescent="0.25"/>
    <row r="1530" ht="39.75" customHeight="1" x14ac:dyDescent="0.25"/>
    <row r="1531" ht="39.75" customHeight="1" x14ac:dyDescent="0.25"/>
    <row r="1532" ht="39.75" customHeight="1" x14ac:dyDescent="0.25"/>
    <row r="1533" ht="65.25" customHeight="1" x14ac:dyDescent="0.25"/>
    <row r="1534" ht="39.75" customHeight="1" x14ac:dyDescent="0.25"/>
    <row r="1535" ht="27" customHeight="1" x14ac:dyDescent="0.25"/>
    <row r="1536" ht="52.5" customHeight="1" x14ac:dyDescent="0.25"/>
    <row r="1537" ht="39.75" customHeight="1" x14ac:dyDescent="0.25"/>
    <row r="1538" ht="39.75" customHeight="1" x14ac:dyDescent="0.25"/>
    <row r="1539" ht="39.75" customHeight="1" x14ac:dyDescent="0.25"/>
    <row r="1540" ht="52.5" customHeight="1" x14ac:dyDescent="0.25"/>
    <row r="1541" ht="39.75" customHeight="1" x14ac:dyDescent="0.25"/>
    <row r="1542" ht="52.5" customHeight="1" x14ac:dyDescent="0.25"/>
    <row r="1543" ht="52.5" customHeight="1" x14ac:dyDescent="0.25"/>
    <row r="1544" ht="39.75" customHeight="1" x14ac:dyDescent="0.25"/>
    <row r="1545" ht="39.75" customHeight="1" x14ac:dyDescent="0.25"/>
    <row r="1546" ht="39.75" customHeight="1" x14ac:dyDescent="0.25"/>
    <row r="1547" ht="39.75" customHeight="1" x14ac:dyDescent="0.25"/>
    <row r="1548" ht="39.75" customHeight="1" x14ac:dyDescent="0.25"/>
    <row r="1549" ht="27" customHeight="1" x14ac:dyDescent="0.25"/>
    <row r="1550" ht="52.5" customHeight="1" x14ac:dyDescent="0.25"/>
    <row r="1551" ht="27" customHeight="1" x14ac:dyDescent="0.25"/>
    <row r="1556" ht="27" customHeight="1" x14ac:dyDescent="0.25"/>
    <row r="1557" ht="27" customHeight="1" x14ac:dyDescent="0.25"/>
    <row r="1558" ht="27" customHeight="1" x14ac:dyDescent="0.25"/>
    <row r="1560" ht="27" customHeight="1" x14ac:dyDescent="0.25"/>
    <row r="1561" ht="39.75" customHeight="1" x14ac:dyDescent="0.25"/>
    <row r="1562" ht="27" customHeight="1" x14ac:dyDescent="0.25"/>
    <row r="1563" ht="27" customHeight="1" x14ac:dyDescent="0.25"/>
    <row r="1564" ht="27" customHeight="1" x14ac:dyDescent="0.25"/>
    <row r="1565" ht="39.75" customHeight="1" x14ac:dyDescent="0.25"/>
    <row r="1566" ht="27" customHeight="1" x14ac:dyDescent="0.25"/>
    <row r="1567" ht="27" customHeight="1" x14ac:dyDescent="0.25"/>
    <row r="1569" ht="27" customHeight="1" x14ac:dyDescent="0.25"/>
    <row r="1570" ht="27" customHeight="1" x14ac:dyDescent="0.25"/>
    <row r="1572" ht="27" customHeight="1" x14ac:dyDescent="0.25"/>
    <row r="1573" ht="39.75" customHeight="1" x14ac:dyDescent="0.25"/>
    <row r="1574" ht="27" customHeight="1" x14ac:dyDescent="0.25"/>
    <row r="1575" ht="27" customHeight="1" x14ac:dyDescent="0.25"/>
    <row r="1577" ht="27" customHeight="1" x14ac:dyDescent="0.25"/>
    <row r="1580" ht="52.5" customHeight="1" x14ac:dyDescent="0.25"/>
    <row r="1581" ht="27" customHeight="1" x14ac:dyDescent="0.25"/>
    <row r="1584" ht="27" customHeight="1" x14ac:dyDescent="0.25"/>
    <row r="1585" ht="52.5" customHeight="1" x14ac:dyDescent="0.25"/>
    <row r="1587" ht="39.75" customHeight="1" x14ac:dyDescent="0.25"/>
    <row r="1588" ht="39.75" customHeight="1" x14ac:dyDescent="0.25"/>
    <row r="1589" ht="39.75" customHeight="1" x14ac:dyDescent="0.25"/>
    <row r="1591" ht="27" customHeight="1" x14ac:dyDescent="0.25"/>
    <row r="1592" ht="27" customHeight="1" x14ac:dyDescent="0.25"/>
    <row r="1593" ht="39.75" customHeight="1" x14ac:dyDescent="0.25"/>
    <row r="1595" ht="27" customHeight="1" x14ac:dyDescent="0.25"/>
    <row r="1596" ht="39.75" customHeight="1" x14ac:dyDescent="0.25"/>
    <row r="1597" ht="27" customHeight="1" x14ac:dyDescent="0.25"/>
    <row r="1598" ht="27" customHeight="1" x14ac:dyDescent="0.25"/>
    <row r="1599" ht="27" customHeight="1" x14ac:dyDescent="0.25"/>
    <row r="1600" ht="39.75" customHeight="1" x14ac:dyDescent="0.25"/>
    <row r="1612" ht="39.75" customHeight="1" x14ac:dyDescent="0.25"/>
    <row r="1614" ht="27" customHeight="1" x14ac:dyDescent="0.25"/>
    <row r="1615" ht="39.75" customHeight="1" x14ac:dyDescent="0.25"/>
    <row r="1618" ht="39.75" customHeight="1" x14ac:dyDescent="0.25"/>
    <row r="1619" ht="27" customHeight="1" x14ac:dyDescent="0.25"/>
    <row r="1620" ht="27" customHeight="1" x14ac:dyDescent="0.25"/>
    <row r="1621" ht="39.75" customHeight="1" x14ac:dyDescent="0.25"/>
    <row r="1622" ht="39.75" customHeight="1" x14ac:dyDescent="0.25"/>
    <row r="1623" ht="52.5" customHeight="1" x14ac:dyDescent="0.25"/>
    <row r="1627" ht="27" customHeight="1" x14ac:dyDescent="0.25"/>
    <row r="1628" ht="39.75" customHeight="1" x14ac:dyDescent="0.25"/>
    <row r="1639" ht="27" customHeight="1" x14ac:dyDescent="0.25"/>
    <row r="1643" ht="39.75" customHeight="1" x14ac:dyDescent="0.25"/>
    <row r="1652" ht="27" customHeight="1" x14ac:dyDescent="0.25"/>
    <row r="1654" ht="27" customHeight="1" x14ac:dyDescent="0.25"/>
    <row r="1656" ht="27" customHeight="1" x14ac:dyDescent="0.25"/>
    <row r="1657" ht="27" customHeight="1" x14ac:dyDescent="0.25"/>
    <row r="1658" ht="27" customHeight="1" x14ac:dyDescent="0.25"/>
    <row r="1660" ht="27" customHeight="1" x14ac:dyDescent="0.25"/>
    <row r="1663" ht="39.75" customHeight="1" x14ac:dyDescent="0.25"/>
    <row r="1666" ht="27" customHeight="1" x14ac:dyDescent="0.25"/>
    <row r="1667" ht="39.75" customHeight="1" x14ac:dyDescent="0.25"/>
    <row r="1668" ht="39.75" customHeight="1" x14ac:dyDescent="0.25"/>
    <row r="1669" ht="27" customHeight="1" x14ac:dyDescent="0.25"/>
    <row r="1670" ht="39.75" customHeight="1" x14ac:dyDescent="0.25"/>
    <row r="1673" ht="27" customHeight="1" x14ac:dyDescent="0.25"/>
    <row r="1674" ht="27" customHeight="1" x14ac:dyDescent="0.25"/>
    <row r="1677" ht="27" customHeight="1" x14ac:dyDescent="0.25"/>
    <row r="1678" ht="27" customHeight="1" x14ac:dyDescent="0.25"/>
    <row r="1679" ht="27" customHeight="1" x14ac:dyDescent="0.25"/>
    <row r="1681" ht="27" customHeight="1" x14ac:dyDescent="0.25"/>
    <row r="1685" ht="52.5" customHeight="1" x14ac:dyDescent="0.25"/>
    <row r="1686" ht="27" customHeight="1" x14ac:dyDescent="0.25"/>
    <row r="1693" ht="27" customHeight="1" x14ac:dyDescent="0.25"/>
    <row r="1694" ht="27" customHeight="1" x14ac:dyDescent="0.25"/>
    <row r="1695" ht="27" customHeight="1" x14ac:dyDescent="0.25"/>
    <row r="1696" ht="27" customHeight="1" x14ac:dyDescent="0.25"/>
    <row r="1698" ht="27" customHeight="1" x14ac:dyDescent="0.25"/>
    <row r="1699" ht="27" customHeight="1" x14ac:dyDescent="0.25"/>
    <row r="1700" ht="27" customHeight="1" x14ac:dyDescent="0.25"/>
    <row r="1705" ht="39.75" customHeight="1" x14ac:dyDescent="0.25"/>
    <row r="1712" ht="27" customHeight="1" x14ac:dyDescent="0.25"/>
    <row r="1713" ht="27" customHeight="1" x14ac:dyDescent="0.25"/>
    <row r="1721" ht="27" customHeight="1" x14ac:dyDescent="0.25"/>
    <row r="1726" ht="27" customHeight="1" x14ac:dyDescent="0.25"/>
    <row r="1731" ht="27" customHeight="1" x14ac:dyDescent="0.25"/>
    <row r="1736" ht="27" customHeight="1" x14ac:dyDescent="0.25"/>
    <row r="1738" ht="27" customHeight="1" x14ac:dyDescent="0.25"/>
    <row r="1739" ht="39.75" customHeight="1" x14ac:dyDescent="0.25"/>
    <row r="1740" ht="27" customHeight="1" x14ac:dyDescent="0.25"/>
    <row r="1741" ht="27" customHeight="1" x14ac:dyDescent="0.25"/>
    <row r="1742" ht="27" customHeight="1" x14ac:dyDescent="0.25"/>
    <row r="1744" ht="39.75" customHeight="1" x14ac:dyDescent="0.25"/>
    <row r="1745" ht="27" customHeight="1" x14ac:dyDescent="0.25"/>
    <row r="1746" ht="27" customHeight="1" x14ac:dyDescent="0.25"/>
    <row r="1749" ht="27" customHeight="1" x14ac:dyDescent="0.25"/>
    <row r="1750" ht="27" customHeight="1" x14ac:dyDescent="0.25"/>
    <row r="1756" ht="27" customHeight="1" x14ac:dyDescent="0.25"/>
    <row r="1757" ht="27" customHeight="1" x14ac:dyDescent="0.25"/>
    <row r="1764" ht="27" customHeight="1" x14ac:dyDescent="0.25"/>
    <row r="1770" ht="27" customHeight="1" x14ac:dyDescent="0.25"/>
    <row r="1772" ht="39.75" customHeight="1" x14ac:dyDescent="0.25"/>
    <row r="1773" ht="39.75" customHeight="1" x14ac:dyDescent="0.25"/>
    <row r="1776" ht="27" customHeight="1" x14ac:dyDescent="0.25"/>
    <row r="1777" ht="27" customHeight="1" x14ac:dyDescent="0.25"/>
    <row r="1778" ht="27" customHeight="1" x14ac:dyDescent="0.25"/>
    <row r="1779" ht="27" customHeight="1" x14ac:dyDescent="0.25"/>
    <row r="1781" ht="27" customHeight="1" x14ac:dyDescent="0.25"/>
    <row r="1782" ht="27" customHeight="1" x14ac:dyDescent="0.25"/>
    <row r="1784" ht="39.75" customHeight="1" x14ac:dyDescent="0.25"/>
    <row r="1785" ht="27" customHeight="1" x14ac:dyDescent="0.25"/>
    <row r="1786" ht="39.75" customHeight="1" x14ac:dyDescent="0.25"/>
    <row r="1787" ht="52.5" customHeight="1" x14ac:dyDescent="0.25"/>
    <row r="1788" ht="27" customHeight="1" x14ac:dyDescent="0.25"/>
    <row r="1791" ht="27" customHeight="1" x14ac:dyDescent="0.25"/>
    <row r="1793" ht="27" customHeight="1" x14ac:dyDescent="0.25"/>
    <row r="1796" ht="39.75" customHeight="1" x14ac:dyDescent="0.25"/>
    <row r="1797" ht="65.25" customHeight="1" x14ac:dyDescent="0.25"/>
    <row r="1798" ht="39.75" customHeight="1" x14ac:dyDescent="0.25"/>
    <row r="1799" ht="39.75" customHeight="1" x14ac:dyDescent="0.25"/>
    <row r="1800" ht="39.75" customHeight="1" x14ac:dyDescent="0.25"/>
    <row r="1806" ht="27" customHeight="1" x14ac:dyDescent="0.25"/>
    <row r="1809" ht="39.75" customHeight="1" x14ac:dyDescent="0.25"/>
    <row r="1811" ht="27" customHeight="1" x14ac:dyDescent="0.25"/>
    <row r="1815" ht="39.75" customHeight="1" x14ac:dyDescent="0.25"/>
    <row r="1816" ht="27" customHeight="1" x14ac:dyDescent="0.25"/>
    <row r="1818" ht="27" customHeight="1" x14ac:dyDescent="0.25"/>
    <row r="1819" ht="27" customHeight="1" x14ac:dyDescent="0.25"/>
    <row r="1821" ht="27" customHeight="1" x14ac:dyDescent="0.25"/>
    <row r="1822" ht="39.75" customHeight="1" x14ac:dyDescent="0.25"/>
    <row r="1825" ht="27" customHeight="1" x14ac:dyDescent="0.25"/>
    <row r="1827" ht="27" customHeight="1" x14ac:dyDescent="0.25"/>
    <row r="1828" ht="27" customHeight="1" x14ac:dyDescent="0.25"/>
    <row r="1832" ht="27" customHeight="1" x14ac:dyDescent="0.25"/>
    <row r="1833" ht="27" customHeight="1" x14ac:dyDescent="0.25"/>
    <row r="1834" ht="27" customHeight="1" x14ac:dyDescent="0.25"/>
    <row r="1836" ht="27" customHeight="1" x14ac:dyDescent="0.25"/>
    <row r="1837" ht="27" customHeight="1" x14ac:dyDescent="0.25"/>
    <row r="1838" ht="27" customHeight="1" x14ac:dyDescent="0.25"/>
    <row r="1839" ht="27" customHeight="1" x14ac:dyDescent="0.25"/>
    <row r="1841" ht="27" customHeight="1" x14ac:dyDescent="0.25"/>
    <row r="1842" ht="27" customHeight="1" x14ac:dyDescent="0.25"/>
    <row r="1843" ht="27" customHeight="1" x14ac:dyDescent="0.25"/>
    <row r="1844" ht="27" customHeight="1" x14ac:dyDescent="0.25"/>
    <row r="1845" ht="39.75" customHeight="1" x14ac:dyDescent="0.25"/>
    <row r="1846" ht="39.75" customHeight="1" x14ac:dyDescent="0.25"/>
    <row r="1847" ht="39.75" customHeight="1" x14ac:dyDescent="0.25"/>
    <row r="1848" ht="27" customHeight="1" x14ac:dyDescent="0.25"/>
    <row r="1849" ht="39.75" customHeight="1" x14ac:dyDescent="0.25"/>
    <row r="1850" ht="39.75" customHeight="1" x14ac:dyDescent="0.25"/>
    <row r="1855" ht="39.75" customHeight="1" x14ac:dyDescent="0.25"/>
  </sheetData>
  <sortState ref="A9:E657">
    <sortCondition ref="A9:A657"/>
  </sortState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90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9"/>
  <sheetViews>
    <sheetView zoomScaleNormal="100" workbookViewId="0">
      <selection activeCell="D22" sqref="D22"/>
    </sheetView>
  </sheetViews>
  <sheetFormatPr baseColWidth="10" defaultColWidth="9.109375" defaultRowHeight="16.8" x14ac:dyDescent="0.45"/>
  <cols>
    <col min="1" max="1" width="33" style="6" customWidth="1"/>
    <col min="2" max="2" width="12.88671875" style="5" customWidth="1"/>
    <col min="3" max="3" width="13" style="15" customWidth="1"/>
    <col min="4" max="4" width="16" style="4" customWidth="1"/>
    <col min="5" max="5" width="17.5546875" style="5" customWidth="1"/>
    <col min="6" max="10" width="9.109375" style="6"/>
    <col min="11" max="11" width="11.44140625" style="6" customWidth="1"/>
    <col min="12" max="12" width="9.109375" style="29"/>
    <col min="13" max="16384" width="9.109375" style="6"/>
  </cols>
  <sheetData>
    <row r="1" spans="1:5" ht="18" customHeight="1" x14ac:dyDescent="0.45">
      <c r="A1" s="1"/>
      <c r="B1" s="2"/>
      <c r="C1" s="3"/>
    </row>
    <row r="2" spans="1:5" ht="22.5" customHeight="1" x14ac:dyDescent="0.45">
      <c r="A2" s="1"/>
      <c r="B2" s="2"/>
      <c r="C2" s="3"/>
    </row>
    <row r="3" spans="1:5" ht="21.6" x14ac:dyDescent="0.45">
      <c r="A3" s="30" t="s">
        <v>602</v>
      </c>
      <c r="B3" s="30"/>
      <c r="C3" s="30"/>
      <c r="D3" s="30"/>
      <c r="E3" s="30"/>
    </row>
    <row r="4" spans="1:5" ht="21.6" x14ac:dyDescent="0.45">
      <c r="A4" s="31" t="s">
        <v>5</v>
      </c>
      <c r="B4" s="31"/>
      <c r="C4" s="31"/>
      <c r="D4" s="31"/>
      <c r="E4" s="31"/>
    </row>
    <row r="5" spans="1:5" x14ac:dyDescent="0.45">
      <c r="A5" s="28" t="s">
        <v>603</v>
      </c>
      <c r="B5" s="19"/>
      <c r="C5" s="20"/>
      <c r="D5" s="16"/>
      <c r="E5" s="17"/>
    </row>
    <row r="6" spans="1:5" ht="15" customHeight="1" x14ac:dyDescent="0.45">
      <c r="A6" s="7"/>
      <c r="B6" s="8"/>
      <c r="C6" s="9"/>
    </row>
    <row r="7" spans="1:5" ht="32.25" customHeight="1" x14ac:dyDescent="0.45">
      <c r="A7" s="8"/>
      <c r="B7" s="8"/>
      <c r="C7" s="9"/>
      <c r="D7" s="10" t="s">
        <v>0</v>
      </c>
      <c r="E7" s="11" t="s">
        <v>1</v>
      </c>
    </row>
    <row r="8" spans="1:5" ht="41.25" customHeight="1" x14ac:dyDescent="0.45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" customHeight="1" x14ac:dyDescent="0.45">
      <c r="A9" s="14" t="s">
        <v>593</v>
      </c>
      <c r="B9" s="13" t="s">
        <v>10</v>
      </c>
      <c r="C9" s="24">
        <v>173</v>
      </c>
      <c r="D9" s="25">
        <v>511918.88</v>
      </c>
      <c r="E9" s="26">
        <f>D9/C9</f>
        <v>2959.0686705202311</v>
      </c>
    </row>
    <row r="10" spans="1:5" ht="15" customHeight="1" x14ac:dyDescent="0.45">
      <c r="A10" s="14" t="s">
        <v>453</v>
      </c>
      <c r="B10" s="13" t="s">
        <v>517</v>
      </c>
      <c r="C10" s="24">
        <v>464</v>
      </c>
      <c r="D10" s="25">
        <v>1085489.05</v>
      </c>
      <c r="E10" s="26">
        <f>D10/C10</f>
        <v>2339.4160560344831</v>
      </c>
    </row>
    <row r="11" spans="1:5" ht="15" customHeight="1" x14ac:dyDescent="0.45">
      <c r="A11" s="14" t="s">
        <v>594</v>
      </c>
      <c r="B11" s="13" t="s">
        <v>10</v>
      </c>
      <c r="C11" s="24">
        <v>179</v>
      </c>
      <c r="D11" s="25">
        <v>392136.37</v>
      </c>
      <c r="E11" s="26">
        <f>D11/C11</f>
        <v>2190.7059776536312</v>
      </c>
    </row>
    <row r="12" spans="1:5" ht="15" customHeight="1" x14ac:dyDescent="0.45">
      <c r="A12" s="14" t="s">
        <v>590</v>
      </c>
      <c r="B12" s="13" t="s">
        <v>10</v>
      </c>
      <c r="C12" s="24">
        <v>388</v>
      </c>
      <c r="D12" s="25">
        <v>715477.02</v>
      </c>
      <c r="E12" s="26">
        <f>D12/C12</f>
        <v>1844.0129381443298</v>
      </c>
    </row>
    <row r="13" spans="1:5" ht="15" customHeight="1" x14ac:dyDescent="0.45">
      <c r="A13" s="14" t="s">
        <v>60</v>
      </c>
      <c r="B13" s="13" t="s">
        <v>10</v>
      </c>
      <c r="C13" s="24">
        <v>261</v>
      </c>
      <c r="D13" s="25">
        <v>466696.6</v>
      </c>
      <c r="E13" s="26">
        <f>D13/C13</f>
        <v>1788.1095785440612</v>
      </c>
    </row>
    <row r="14" spans="1:5" ht="15" customHeight="1" x14ac:dyDescent="0.45">
      <c r="A14" s="14" t="s">
        <v>269</v>
      </c>
      <c r="B14" s="13" t="s">
        <v>9</v>
      </c>
      <c r="C14" s="24">
        <v>130</v>
      </c>
      <c r="D14" s="25">
        <v>232350.7</v>
      </c>
      <c r="E14" s="26">
        <f>D14/C14</f>
        <v>1787.313076923077</v>
      </c>
    </row>
    <row r="15" spans="1:5" ht="15" customHeight="1" x14ac:dyDescent="0.45">
      <c r="A15" s="14" t="s">
        <v>151</v>
      </c>
      <c r="B15" s="13" t="s">
        <v>8</v>
      </c>
      <c r="C15" s="24">
        <v>115</v>
      </c>
      <c r="D15" s="25">
        <v>203852.33</v>
      </c>
      <c r="E15" s="26">
        <f>D15/C15</f>
        <v>1772.6289565217389</v>
      </c>
    </row>
    <row r="16" spans="1:5" ht="15" customHeight="1" x14ac:dyDescent="0.45">
      <c r="A16" s="14" t="s">
        <v>489</v>
      </c>
      <c r="B16" s="13" t="s">
        <v>10</v>
      </c>
      <c r="C16" s="24">
        <v>250</v>
      </c>
      <c r="D16" s="25">
        <v>403220.33</v>
      </c>
      <c r="E16" s="26">
        <f>D16/C16</f>
        <v>1612.88132</v>
      </c>
    </row>
    <row r="17" spans="1:5" ht="15" customHeight="1" x14ac:dyDescent="0.45">
      <c r="A17" s="14" t="s">
        <v>527</v>
      </c>
      <c r="B17" s="13" t="s">
        <v>7</v>
      </c>
      <c r="C17" s="24">
        <v>53</v>
      </c>
      <c r="D17" s="25">
        <v>78968.259999999995</v>
      </c>
      <c r="E17" s="26">
        <f>D17/C17</f>
        <v>1489.9671698113207</v>
      </c>
    </row>
    <row r="18" spans="1:5" ht="15" customHeight="1" x14ac:dyDescent="0.45">
      <c r="A18" s="14" t="s">
        <v>592</v>
      </c>
      <c r="B18" s="13" t="s">
        <v>10</v>
      </c>
      <c r="C18" s="24">
        <v>236</v>
      </c>
      <c r="D18" s="25">
        <v>350866.6</v>
      </c>
      <c r="E18" s="26">
        <f>D18/C18</f>
        <v>1486.722881355932</v>
      </c>
    </row>
    <row r="19" spans="1:5" ht="15" customHeight="1" x14ac:dyDescent="0.45">
      <c r="A19" s="14" t="s">
        <v>201</v>
      </c>
      <c r="B19" s="13" t="s">
        <v>9</v>
      </c>
      <c r="C19" s="24">
        <v>293</v>
      </c>
      <c r="D19" s="25">
        <v>398242.70999999996</v>
      </c>
      <c r="E19" s="26">
        <f>D19/C19</f>
        <v>1359.1901365187712</v>
      </c>
    </row>
    <row r="20" spans="1:5" ht="15" customHeight="1" x14ac:dyDescent="0.45">
      <c r="A20" s="14" t="s">
        <v>102</v>
      </c>
      <c r="B20" s="13" t="s">
        <v>8</v>
      </c>
      <c r="C20" s="24">
        <v>59</v>
      </c>
      <c r="D20" s="25">
        <v>79390.39</v>
      </c>
      <c r="E20" s="26">
        <f>D20/C20</f>
        <v>1345.5998305084745</v>
      </c>
    </row>
    <row r="21" spans="1:5" ht="15" customHeight="1" x14ac:dyDescent="0.45">
      <c r="A21" s="14" t="s">
        <v>671</v>
      </c>
      <c r="B21" s="13" t="s">
        <v>8</v>
      </c>
      <c r="C21" s="24">
        <v>2039</v>
      </c>
      <c r="D21" s="25">
        <v>2714263.59</v>
      </c>
      <c r="E21" s="26">
        <f>D21/C21</f>
        <v>1331.1739038744481</v>
      </c>
    </row>
    <row r="22" spans="1:5" ht="15" customHeight="1" x14ac:dyDescent="0.45">
      <c r="A22" s="14" t="s">
        <v>617</v>
      </c>
      <c r="B22" s="13" t="s">
        <v>10</v>
      </c>
      <c r="C22" s="24">
        <v>438</v>
      </c>
      <c r="D22" s="25">
        <v>579472.15</v>
      </c>
      <c r="E22" s="26">
        <f>D22/C22</f>
        <v>1322.9957762557078</v>
      </c>
    </row>
    <row r="23" spans="1:5" ht="15" customHeight="1" x14ac:dyDescent="0.45">
      <c r="A23" s="14" t="s">
        <v>539</v>
      </c>
      <c r="B23" s="13" t="s">
        <v>10</v>
      </c>
      <c r="C23" s="24">
        <v>251</v>
      </c>
      <c r="D23" s="25">
        <v>328308.02</v>
      </c>
      <c r="E23" s="26">
        <f>D23/C23</f>
        <v>1308.0000796812749</v>
      </c>
    </row>
    <row r="24" spans="1:5" ht="15" customHeight="1" x14ac:dyDescent="0.45">
      <c r="A24" s="14" t="s">
        <v>608</v>
      </c>
      <c r="B24" s="13" t="s">
        <v>8</v>
      </c>
      <c r="C24" s="24">
        <v>197</v>
      </c>
      <c r="D24" s="25">
        <v>247099.31</v>
      </c>
      <c r="E24" s="26">
        <f>D24/C24</f>
        <v>1254.3112182741118</v>
      </c>
    </row>
    <row r="25" spans="1:5" ht="15" customHeight="1" x14ac:dyDescent="0.45">
      <c r="A25" s="14" t="s">
        <v>438</v>
      </c>
      <c r="B25" s="13" t="s">
        <v>516</v>
      </c>
      <c r="C25" s="24">
        <v>346</v>
      </c>
      <c r="D25" s="25">
        <v>418289.97</v>
      </c>
      <c r="E25" s="26">
        <f>D25/C25</f>
        <v>1208.9305491329478</v>
      </c>
    </row>
    <row r="26" spans="1:5" ht="15" customHeight="1" x14ac:dyDescent="0.45">
      <c r="A26" s="14" t="s">
        <v>109</v>
      </c>
      <c r="B26" s="13" t="s">
        <v>10</v>
      </c>
      <c r="C26" s="24">
        <v>906</v>
      </c>
      <c r="D26" s="25">
        <v>1093357.04</v>
      </c>
      <c r="E26" s="26">
        <f>D26/C26</f>
        <v>1206.7958498896248</v>
      </c>
    </row>
    <row r="27" spans="1:5" ht="15" customHeight="1" x14ac:dyDescent="0.45">
      <c r="A27" s="14" t="s">
        <v>397</v>
      </c>
      <c r="B27" s="13" t="s">
        <v>9</v>
      </c>
      <c r="C27" s="24">
        <v>259</v>
      </c>
      <c r="D27" s="25">
        <v>298730.15999999997</v>
      </c>
      <c r="E27" s="26">
        <f>D27/C27</f>
        <v>1153.3983011583011</v>
      </c>
    </row>
    <row r="28" spans="1:5" ht="15" customHeight="1" x14ac:dyDescent="0.45">
      <c r="A28" s="14" t="s">
        <v>520</v>
      </c>
      <c r="B28" s="13" t="s">
        <v>10</v>
      </c>
      <c r="C28" s="24">
        <v>398</v>
      </c>
      <c r="D28" s="25">
        <v>456668.21</v>
      </c>
      <c r="E28" s="26">
        <f>D28/C28</f>
        <v>1147.4075628140704</v>
      </c>
    </row>
    <row r="29" spans="1:5" ht="15" customHeight="1" x14ac:dyDescent="0.45">
      <c r="A29" s="14" t="s">
        <v>589</v>
      </c>
      <c r="B29" s="13" t="s">
        <v>10</v>
      </c>
      <c r="C29" s="24">
        <v>553</v>
      </c>
      <c r="D29" s="25">
        <v>628407.61</v>
      </c>
      <c r="E29" s="26">
        <f>D29/C29</f>
        <v>1136.3609584086798</v>
      </c>
    </row>
    <row r="30" spans="1:5" ht="15" customHeight="1" x14ac:dyDescent="0.45">
      <c r="A30" s="14" t="s">
        <v>260</v>
      </c>
      <c r="B30" s="13" t="s">
        <v>9</v>
      </c>
      <c r="C30" s="24">
        <v>136</v>
      </c>
      <c r="D30" s="25">
        <v>152402.89000000001</v>
      </c>
      <c r="E30" s="26">
        <f>D30/C30</f>
        <v>1120.6094852941178</v>
      </c>
    </row>
    <row r="31" spans="1:5" ht="15" customHeight="1" x14ac:dyDescent="0.45">
      <c r="A31" s="14" t="s">
        <v>51</v>
      </c>
      <c r="B31" s="13" t="s">
        <v>9</v>
      </c>
      <c r="C31" s="24">
        <v>330</v>
      </c>
      <c r="D31" s="25">
        <v>364151.81</v>
      </c>
      <c r="E31" s="26">
        <f>D31/C31</f>
        <v>1103.4903333333334</v>
      </c>
    </row>
    <row r="32" spans="1:5" ht="15" customHeight="1" x14ac:dyDescent="0.45">
      <c r="A32" s="14" t="s">
        <v>283</v>
      </c>
      <c r="B32" s="13" t="s">
        <v>9</v>
      </c>
      <c r="C32" s="24">
        <v>414</v>
      </c>
      <c r="D32" s="25">
        <v>452563.22</v>
      </c>
      <c r="E32" s="26">
        <f>D32/C32</f>
        <v>1093.1478743961352</v>
      </c>
    </row>
    <row r="33" spans="1:5" ht="15" customHeight="1" x14ac:dyDescent="0.45">
      <c r="A33" s="14" t="s">
        <v>406</v>
      </c>
      <c r="B33" s="13" t="s">
        <v>10</v>
      </c>
      <c r="C33" s="24">
        <v>3727</v>
      </c>
      <c r="D33" s="25">
        <v>3844435.21</v>
      </c>
      <c r="E33" s="26">
        <f>D33/C33</f>
        <v>1031.5093131204721</v>
      </c>
    </row>
    <row r="34" spans="1:5" ht="15" customHeight="1" x14ac:dyDescent="0.45">
      <c r="A34" s="14" t="s">
        <v>543</v>
      </c>
      <c r="B34" s="13" t="s">
        <v>9</v>
      </c>
      <c r="C34" s="24">
        <v>2892</v>
      </c>
      <c r="D34" s="25">
        <v>2961143.6500000004</v>
      </c>
      <c r="E34" s="26">
        <f>D34/C34</f>
        <v>1023.908592669433</v>
      </c>
    </row>
    <row r="35" spans="1:5" ht="15" customHeight="1" x14ac:dyDescent="0.45">
      <c r="A35" s="14" t="s">
        <v>659</v>
      </c>
      <c r="B35" s="13" t="s">
        <v>9</v>
      </c>
      <c r="C35" s="24">
        <v>1148</v>
      </c>
      <c r="D35" s="25">
        <v>1168062.78</v>
      </c>
      <c r="E35" s="26">
        <f>D35/C35</f>
        <v>1017.4762891986063</v>
      </c>
    </row>
    <row r="36" spans="1:5" ht="15" customHeight="1" x14ac:dyDescent="0.45">
      <c r="A36" s="14" t="s">
        <v>182</v>
      </c>
      <c r="B36" s="13" t="s">
        <v>10</v>
      </c>
      <c r="C36" s="24">
        <v>602</v>
      </c>
      <c r="D36" s="25">
        <v>596787.11</v>
      </c>
      <c r="E36" s="26">
        <f>D36/C36</f>
        <v>991.34071428571428</v>
      </c>
    </row>
    <row r="37" spans="1:5" ht="15" customHeight="1" x14ac:dyDescent="0.45">
      <c r="A37" s="14" t="s">
        <v>77</v>
      </c>
      <c r="B37" s="13" t="s">
        <v>8</v>
      </c>
      <c r="C37" s="24">
        <v>249</v>
      </c>
      <c r="D37" s="25">
        <v>246648.41</v>
      </c>
      <c r="E37" s="26">
        <f>D37/C37</f>
        <v>990.55586345381528</v>
      </c>
    </row>
    <row r="38" spans="1:5" ht="15" customHeight="1" x14ac:dyDescent="0.45">
      <c r="A38" s="14" t="s">
        <v>96</v>
      </c>
      <c r="B38" s="13" t="s">
        <v>10</v>
      </c>
      <c r="C38" s="24">
        <v>436</v>
      </c>
      <c r="D38" s="25">
        <v>426746.67</v>
      </c>
      <c r="E38" s="26">
        <f>D38/C38</f>
        <v>978.77676605504587</v>
      </c>
    </row>
    <row r="39" spans="1:5" ht="15" customHeight="1" x14ac:dyDescent="0.45">
      <c r="A39" s="14" t="s">
        <v>408</v>
      </c>
      <c r="B39" s="13" t="s">
        <v>8</v>
      </c>
      <c r="C39" s="24">
        <v>3528</v>
      </c>
      <c r="D39" s="25">
        <v>3409409.06</v>
      </c>
      <c r="E39" s="26">
        <f>D39/C39</f>
        <v>966.38578798185938</v>
      </c>
    </row>
    <row r="40" spans="1:5" ht="15" customHeight="1" x14ac:dyDescent="0.45">
      <c r="A40" s="14" t="s">
        <v>423</v>
      </c>
      <c r="B40" s="13" t="s">
        <v>8</v>
      </c>
      <c r="C40" s="24">
        <v>564</v>
      </c>
      <c r="D40" s="25">
        <v>540573.86</v>
      </c>
      <c r="E40" s="26">
        <f>D40/C40</f>
        <v>958.46429078014182</v>
      </c>
    </row>
    <row r="41" spans="1:5" ht="15" customHeight="1" x14ac:dyDescent="0.45">
      <c r="A41" s="14" t="s">
        <v>500</v>
      </c>
      <c r="B41" s="13" t="s">
        <v>8</v>
      </c>
      <c r="C41" s="24">
        <v>772</v>
      </c>
      <c r="D41" s="25">
        <v>709777.17</v>
      </c>
      <c r="E41" s="26">
        <f>D41/C41</f>
        <v>919.40047927461148</v>
      </c>
    </row>
    <row r="42" spans="1:5" ht="15" customHeight="1" x14ac:dyDescent="0.45">
      <c r="A42" s="14" t="s">
        <v>212</v>
      </c>
      <c r="B42" s="13" t="s">
        <v>516</v>
      </c>
      <c r="C42" s="24">
        <v>676</v>
      </c>
      <c r="D42" s="25">
        <v>599304.05000000005</v>
      </c>
      <c r="E42" s="26">
        <f>D42/C42</f>
        <v>886.54445266272194</v>
      </c>
    </row>
    <row r="43" spans="1:5" ht="15" customHeight="1" x14ac:dyDescent="0.45">
      <c r="A43" s="14" t="s">
        <v>399</v>
      </c>
      <c r="B43" s="13" t="s">
        <v>9</v>
      </c>
      <c r="C43" s="24">
        <v>524</v>
      </c>
      <c r="D43" s="25">
        <v>440408.33</v>
      </c>
      <c r="E43" s="26">
        <f>D43/C43</f>
        <v>840.4739122137405</v>
      </c>
    </row>
    <row r="44" spans="1:5" ht="15" customHeight="1" x14ac:dyDescent="0.45">
      <c r="A44" s="14" t="s">
        <v>228</v>
      </c>
      <c r="B44" s="13" t="s">
        <v>9</v>
      </c>
      <c r="C44" s="24">
        <v>1074</v>
      </c>
      <c r="D44" s="25">
        <v>884414.75</v>
      </c>
      <c r="E44" s="26">
        <f>D44/C44</f>
        <v>823.47742085661082</v>
      </c>
    </row>
    <row r="45" spans="1:5" ht="15" customHeight="1" x14ac:dyDescent="0.45">
      <c r="A45" s="14" t="s">
        <v>194</v>
      </c>
      <c r="B45" s="13" t="s">
        <v>9</v>
      </c>
      <c r="C45" s="24">
        <v>806</v>
      </c>
      <c r="D45" s="25">
        <v>640333.07000000007</v>
      </c>
      <c r="E45" s="26">
        <f>D45/C45</f>
        <v>794.45790322580649</v>
      </c>
    </row>
    <row r="46" spans="1:5" ht="15" customHeight="1" x14ac:dyDescent="0.45">
      <c r="A46" s="14" t="s">
        <v>225</v>
      </c>
      <c r="B46" s="13" t="s">
        <v>516</v>
      </c>
      <c r="C46" s="24">
        <v>432</v>
      </c>
      <c r="D46" s="25">
        <v>341947.93</v>
      </c>
      <c r="E46" s="26">
        <f>D46/C46</f>
        <v>791.54613425925925</v>
      </c>
    </row>
    <row r="47" spans="1:5" ht="15" customHeight="1" x14ac:dyDescent="0.45">
      <c r="A47" s="14" t="s">
        <v>620</v>
      </c>
      <c r="B47" s="13" t="s">
        <v>10</v>
      </c>
      <c r="C47" s="24">
        <v>1704</v>
      </c>
      <c r="D47" s="25">
        <v>1341448.3799999999</v>
      </c>
      <c r="E47" s="26">
        <f>D47/C47</f>
        <v>787.23496478873233</v>
      </c>
    </row>
    <row r="48" spans="1:5" ht="15" customHeight="1" x14ac:dyDescent="0.45">
      <c r="A48" s="14" t="s">
        <v>336</v>
      </c>
      <c r="B48" s="13" t="s">
        <v>8</v>
      </c>
      <c r="C48" s="24">
        <v>387</v>
      </c>
      <c r="D48" s="25">
        <v>299814.03999999998</v>
      </c>
      <c r="E48" s="26">
        <f>D48/C48</f>
        <v>774.71328165374666</v>
      </c>
    </row>
    <row r="49" spans="1:5" ht="15" customHeight="1" x14ac:dyDescent="0.45">
      <c r="A49" s="14" t="s">
        <v>237</v>
      </c>
      <c r="B49" s="13" t="s">
        <v>6</v>
      </c>
      <c r="C49" s="24">
        <v>356</v>
      </c>
      <c r="D49" s="25">
        <v>269694.65000000002</v>
      </c>
      <c r="E49" s="26">
        <f>D49/C49</f>
        <v>757.56924157303376</v>
      </c>
    </row>
    <row r="50" spans="1:5" ht="15" customHeight="1" x14ac:dyDescent="0.45">
      <c r="A50" s="14" t="s">
        <v>273</v>
      </c>
      <c r="B50" s="13" t="s">
        <v>9</v>
      </c>
      <c r="C50" s="24">
        <v>311</v>
      </c>
      <c r="D50" s="25">
        <v>231691.77</v>
      </c>
      <c r="E50" s="26">
        <f>D50/C50</f>
        <v>744.98961414790995</v>
      </c>
    </row>
    <row r="51" spans="1:5" ht="15" customHeight="1" x14ac:dyDescent="0.45">
      <c r="A51" s="14" t="s">
        <v>591</v>
      </c>
      <c r="B51" s="13" t="s">
        <v>10</v>
      </c>
      <c r="C51" s="24">
        <v>298</v>
      </c>
      <c r="D51" s="25">
        <v>219976.94</v>
      </c>
      <c r="E51" s="26">
        <f>D51/C51</f>
        <v>738.17765100671147</v>
      </c>
    </row>
    <row r="52" spans="1:5" ht="15" customHeight="1" x14ac:dyDescent="0.45">
      <c r="A52" s="14" t="s">
        <v>25</v>
      </c>
      <c r="B52" s="13" t="s">
        <v>9</v>
      </c>
      <c r="C52" s="24">
        <v>722</v>
      </c>
      <c r="D52" s="25">
        <v>517337.52</v>
      </c>
      <c r="E52" s="26">
        <f>D52/C52</f>
        <v>716.53396121883657</v>
      </c>
    </row>
    <row r="53" spans="1:5" ht="15" customHeight="1" x14ac:dyDescent="0.45">
      <c r="A53" s="14" t="s">
        <v>524</v>
      </c>
      <c r="B53" s="13" t="s">
        <v>8</v>
      </c>
      <c r="C53" s="24">
        <v>3547</v>
      </c>
      <c r="D53" s="25">
        <v>2540232.3199999998</v>
      </c>
      <c r="E53" s="26">
        <f>D53/C53</f>
        <v>716.16360868339439</v>
      </c>
    </row>
    <row r="54" spans="1:5" ht="15" customHeight="1" x14ac:dyDescent="0.45">
      <c r="A54" s="14" t="s">
        <v>37</v>
      </c>
      <c r="B54" s="13" t="s">
        <v>8</v>
      </c>
      <c r="C54" s="24">
        <v>129</v>
      </c>
      <c r="D54" s="25">
        <v>91208.08</v>
      </c>
      <c r="E54" s="26">
        <f>D54/C54</f>
        <v>707.03937984496122</v>
      </c>
    </row>
    <row r="55" spans="1:5" ht="15" customHeight="1" x14ac:dyDescent="0.45">
      <c r="A55" s="14" t="s">
        <v>252</v>
      </c>
      <c r="B55" s="13" t="s">
        <v>10</v>
      </c>
      <c r="C55" s="24">
        <v>912</v>
      </c>
      <c r="D55" s="25">
        <v>640873.89</v>
      </c>
      <c r="E55" s="26">
        <f>D55/C55</f>
        <v>702.71259868421055</v>
      </c>
    </row>
    <row r="56" spans="1:5" ht="15" customHeight="1" x14ac:dyDescent="0.45">
      <c r="A56" s="14" t="s">
        <v>17</v>
      </c>
      <c r="B56" s="13" t="s">
        <v>9</v>
      </c>
      <c r="C56" s="24">
        <v>255</v>
      </c>
      <c r="D56" s="25">
        <v>178748.34</v>
      </c>
      <c r="E56" s="26">
        <f>D56/C56</f>
        <v>700.97388235294113</v>
      </c>
    </row>
    <row r="57" spans="1:5" ht="15" customHeight="1" x14ac:dyDescent="0.45">
      <c r="A57" s="14" t="s">
        <v>185</v>
      </c>
      <c r="B57" s="13" t="s">
        <v>9</v>
      </c>
      <c r="C57" s="24">
        <v>637</v>
      </c>
      <c r="D57" s="25">
        <v>442621.39</v>
      </c>
      <c r="E57" s="26">
        <f>D57/C57</f>
        <v>694.85304552590264</v>
      </c>
    </row>
    <row r="58" spans="1:5" ht="15" customHeight="1" x14ac:dyDescent="0.45">
      <c r="A58" s="14" t="s">
        <v>525</v>
      </c>
      <c r="B58" s="13" t="s">
        <v>9</v>
      </c>
      <c r="C58" s="24">
        <v>200</v>
      </c>
      <c r="D58" s="25">
        <v>138667.64000000001</v>
      </c>
      <c r="E58" s="26">
        <f>D58/C58</f>
        <v>693.33820000000003</v>
      </c>
    </row>
    <row r="59" spans="1:5" ht="15" customHeight="1" x14ac:dyDescent="0.45">
      <c r="A59" s="14" t="s">
        <v>251</v>
      </c>
      <c r="B59" s="13" t="s">
        <v>10</v>
      </c>
      <c r="C59" s="24">
        <v>1520</v>
      </c>
      <c r="D59" s="25">
        <v>1045977.09</v>
      </c>
      <c r="E59" s="26">
        <f>D59/C59</f>
        <v>688.14282236842098</v>
      </c>
    </row>
    <row r="60" spans="1:5" ht="15" customHeight="1" x14ac:dyDescent="0.45">
      <c r="A60" s="14" t="s">
        <v>354</v>
      </c>
      <c r="B60" s="13" t="s">
        <v>7</v>
      </c>
      <c r="C60" s="24">
        <v>3154</v>
      </c>
      <c r="D60" s="25">
        <v>2161776.16</v>
      </c>
      <c r="E60" s="26">
        <f>D60/C60</f>
        <v>685.40778693722257</v>
      </c>
    </row>
    <row r="61" spans="1:5" ht="15" customHeight="1" x14ac:dyDescent="0.45">
      <c r="A61" s="14" t="s">
        <v>239</v>
      </c>
      <c r="B61" s="13" t="s">
        <v>6</v>
      </c>
      <c r="C61" s="24">
        <v>601</v>
      </c>
      <c r="D61" s="25">
        <v>410161.1</v>
      </c>
      <c r="E61" s="26">
        <f>D61/C61</f>
        <v>682.46439267886853</v>
      </c>
    </row>
    <row r="62" spans="1:5" ht="15" customHeight="1" x14ac:dyDescent="0.45">
      <c r="A62" s="14" t="s">
        <v>274</v>
      </c>
      <c r="B62" s="13" t="s">
        <v>6</v>
      </c>
      <c r="C62" s="24">
        <v>830</v>
      </c>
      <c r="D62" s="25">
        <v>561912.56999999995</v>
      </c>
      <c r="E62" s="26">
        <f>D62/C62</f>
        <v>677.00309638554211</v>
      </c>
    </row>
    <row r="63" spans="1:5" ht="15" customHeight="1" x14ac:dyDescent="0.45">
      <c r="A63" s="14" t="s">
        <v>469</v>
      </c>
      <c r="B63" s="13" t="s">
        <v>516</v>
      </c>
      <c r="C63" s="24">
        <v>2537</v>
      </c>
      <c r="D63" s="25">
        <v>1710620.33</v>
      </c>
      <c r="E63" s="26">
        <f>D63/C63</f>
        <v>674.26895151754047</v>
      </c>
    </row>
    <row r="64" spans="1:5" ht="15" customHeight="1" x14ac:dyDescent="0.45">
      <c r="A64" s="14" t="s">
        <v>133</v>
      </c>
      <c r="B64" s="13" t="s">
        <v>6</v>
      </c>
      <c r="C64" s="24">
        <v>608</v>
      </c>
      <c r="D64" s="25">
        <v>409349.72</v>
      </c>
      <c r="E64" s="26">
        <f>D64/C64</f>
        <v>673.27256578947367</v>
      </c>
    </row>
    <row r="65" spans="1:5" ht="15" customHeight="1" x14ac:dyDescent="0.45">
      <c r="A65" s="14" t="s">
        <v>569</v>
      </c>
      <c r="B65" s="13" t="s">
        <v>9</v>
      </c>
      <c r="C65" s="24">
        <v>286</v>
      </c>
      <c r="D65" s="25">
        <v>192371.58</v>
      </c>
      <c r="E65" s="26">
        <f>D65/C65</f>
        <v>672.62790209790205</v>
      </c>
    </row>
    <row r="66" spans="1:5" ht="15" customHeight="1" x14ac:dyDescent="0.45">
      <c r="A66" s="14" t="s">
        <v>34</v>
      </c>
      <c r="B66" s="13" t="s">
        <v>8</v>
      </c>
      <c r="C66" s="24">
        <v>849</v>
      </c>
      <c r="D66" s="25">
        <v>563144.41</v>
      </c>
      <c r="E66" s="26">
        <f>D66/C66</f>
        <v>663.30319199057715</v>
      </c>
    </row>
    <row r="67" spans="1:5" ht="15" customHeight="1" x14ac:dyDescent="0.45">
      <c r="A67" s="14" t="s">
        <v>460</v>
      </c>
      <c r="B67" s="13" t="s">
        <v>10</v>
      </c>
      <c r="C67" s="24">
        <v>1437</v>
      </c>
      <c r="D67" s="25">
        <v>947661.07</v>
      </c>
      <c r="E67" s="26">
        <f>D67/C67</f>
        <v>659.47186499652048</v>
      </c>
    </row>
    <row r="68" spans="1:5" ht="15" customHeight="1" x14ac:dyDescent="0.45">
      <c r="A68" s="14" t="s">
        <v>325</v>
      </c>
      <c r="B68" s="13" t="s">
        <v>9</v>
      </c>
      <c r="C68" s="24">
        <v>1192</v>
      </c>
      <c r="D68" s="25">
        <v>781366.38</v>
      </c>
      <c r="E68" s="26">
        <f>D68/C68</f>
        <v>655.50870805369129</v>
      </c>
    </row>
    <row r="69" spans="1:5" ht="15" customHeight="1" x14ac:dyDescent="0.45">
      <c r="A69" s="14" t="s">
        <v>650</v>
      </c>
      <c r="B69" s="13" t="s">
        <v>10</v>
      </c>
      <c r="C69" s="24">
        <v>524</v>
      </c>
      <c r="D69" s="25">
        <v>342567.67</v>
      </c>
      <c r="E69" s="26">
        <f>D69/C69</f>
        <v>653.75509541984729</v>
      </c>
    </row>
    <row r="70" spans="1:5" ht="15" customHeight="1" x14ac:dyDescent="0.45">
      <c r="A70" s="14" t="s">
        <v>583</v>
      </c>
      <c r="B70" s="13" t="s">
        <v>10</v>
      </c>
      <c r="C70" s="24">
        <v>7829</v>
      </c>
      <c r="D70" s="25">
        <v>5101988.4800000004</v>
      </c>
      <c r="E70" s="26">
        <f>D70/C70</f>
        <v>651.67818112147154</v>
      </c>
    </row>
    <row r="71" spans="1:5" ht="15" customHeight="1" x14ac:dyDescent="0.45">
      <c r="A71" s="14" t="s">
        <v>28</v>
      </c>
      <c r="B71" s="13" t="s">
        <v>9</v>
      </c>
      <c r="C71" s="24">
        <v>786</v>
      </c>
      <c r="D71" s="25">
        <v>505009.42</v>
      </c>
      <c r="E71" s="26">
        <f>D71/C71</f>
        <v>642.50562340966917</v>
      </c>
    </row>
    <row r="72" spans="1:5" ht="15" customHeight="1" x14ac:dyDescent="0.45">
      <c r="A72" s="14" t="s">
        <v>491</v>
      </c>
      <c r="B72" s="13" t="s">
        <v>516</v>
      </c>
      <c r="C72" s="24">
        <v>337</v>
      </c>
      <c r="D72" s="25">
        <v>215153.02</v>
      </c>
      <c r="E72" s="26">
        <f>D72/C72</f>
        <v>638.43626112759637</v>
      </c>
    </row>
    <row r="73" spans="1:5" ht="15" customHeight="1" x14ac:dyDescent="0.45">
      <c r="A73" s="14" t="s">
        <v>418</v>
      </c>
      <c r="B73" s="13" t="s">
        <v>6</v>
      </c>
      <c r="C73" s="24">
        <v>1350</v>
      </c>
      <c r="D73" s="25">
        <v>851644.96</v>
      </c>
      <c r="E73" s="26">
        <f>D73/C73</f>
        <v>630.8481185185185</v>
      </c>
    </row>
    <row r="74" spans="1:5" ht="15" customHeight="1" x14ac:dyDescent="0.45">
      <c r="A74" s="14" t="s">
        <v>330</v>
      </c>
      <c r="B74" s="13" t="s">
        <v>516</v>
      </c>
      <c r="C74" s="24">
        <v>1463</v>
      </c>
      <c r="D74" s="25">
        <v>919754.9</v>
      </c>
      <c r="E74" s="26">
        <f>D74/C74</f>
        <v>628.67730690362271</v>
      </c>
    </row>
    <row r="75" spans="1:5" ht="15" customHeight="1" x14ac:dyDescent="0.45">
      <c r="A75" s="14" t="s">
        <v>231</v>
      </c>
      <c r="B75" s="13" t="s">
        <v>6</v>
      </c>
      <c r="C75" s="24">
        <v>2714</v>
      </c>
      <c r="D75" s="25">
        <v>1691169.78</v>
      </c>
      <c r="E75" s="26">
        <f>D75/C75</f>
        <v>623.12814296241709</v>
      </c>
    </row>
    <row r="76" spans="1:5" ht="15" customHeight="1" x14ac:dyDescent="0.45">
      <c r="A76" s="14" t="s">
        <v>634</v>
      </c>
      <c r="B76" s="13" t="s">
        <v>7</v>
      </c>
      <c r="C76" s="24">
        <v>517</v>
      </c>
      <c r="D76" s="25">
        <v>321094.12</v>
      </c>
      <c r="E76" s="26">
        <f>D76/C76</f>
        <v>621.07179883945844</v>
      </c>
    </row>
    <row r="77" spans="1:5" ht="15" customHeight="1" x14ac:dyDescent="0.45">
      <c r="A77" s="14" t="s">
        <v>267</v>
      </c>
      <c r="B77" s="13" t="s">
        <v>6</v>
      </c>
      <c r="C77" s="24">
        <v>467</v>
      </c>
      <c r="D77" s="25">
        <v>287311.44</v>
      </c>
      <c r="E77" s="26">
        <f>D77/C77</f>
        <v>615.2279229122056</v>
      </c>
    </row>
    <row r="78" spans="1:5" ht="15" customHeight="1" x14ac:dyDescent="0.45">
      <c r="A78" s="14" t="s">
        <v>387</v>
      </c>
      <c r="B78" s="13" t="s">
        <v>6</v>
      </c>
      <c r="C78" s="24">
        <v>670</v>
      </c>
      <c r="D78" s="25">
        <v>403446.33</v>
      </c>
      <c r="E78" s="26">
        <f>D78/C78</f>
        <v>602.15870149253738</v>
      </c>
    </row>
    <row r="79" spans="1:5" ht="15" customHeight="1" x14ac:dyDescent="0.45">
      <c r="A79" s="14" t="s">
        <v>514</v>
      </c>
      <c r="B79" s="13" t="s">
        <v>10</v>
      </c>
      <c r="C79" s="24">
        <v>473</v>
      </c>
      <c r="D79" s="25">
        <v>284180.7</v>
      </c>
      <c r="E79" s="26">
        <f>D79/C79</f>
        <v>600.80486257928123</v>
      </c>
    </row>
    <row r="80" spans="1:5" ht="15" customHeight="1" x14ac:dyDescent="0.45">
      <c r="A80" s="14" t="s">
        <v>59</v>
      </c>
      <c r="B80" s="13" t="s">
        <v>10</v>
      </c>
      <c r="C80" s="24">
        <v>2090</v>
      </c>
      <c r="D80" s="25">
        <v>1247115.82</v>
      </c>
      <c r="E80" s="26">
        <f>D80/C80</f>
        <v>596.70613397129193</v>
      </c>
    </row>
    <row r="81" spans="1:5" ht="15" customHeight="1" x14ac:dyDescent="0.45">
      <c r="A81" s="14" t="s">
        <v>105</v>
      </c>
      <c r="B81" s="13" t="s">
        <v>9</v>
      </c>
      <c r="C81" s="24">
        <v>715</v>
      </c>
      <c r="D81" s="25">
        <v>426267.84</v>
      </c>
      <c r="E81" s="26">
        <f>D81/C81</f>
        <v>596.17879720279723</v>
      </c>
    </row>
    <row r="82" spans="1:5" ht="15" customHeight="1" x14ac:dyDescent="0.45">
      <c r="A82" s="14" t="s">
        <v>62</v>
      </c>
      <c r="B82" s="13" t="s">
        <v>8</v>
      </c>
      <c r="C82" s="24">
        <v>131</v>
      </c>
      <c r="D82" s="25">
        <v>78055.069999999992</v>
      </c>
      <c r="E82" s="26">
        <f>D82/C82</f>
        <v>595.84022900763352</v>
      </c>
    </row>
    <row r="83" spans="1:5" ht="15" customHeight="1" x14ac:dyDescent="0.45">
      <c r="A83" s="14" t="s">
        <v>222</v>
      </c>
      <c r="B83" s="13" t="s">
        <v>9</v>
      </c>
      <c r="C83" s="24">
        <v>220</v>
      </c>
      <c r="D83" s="25">
        <v>130908.22</v>
      </c>
      <c r="E83" s="26">
        <f>D83/C83</f>
        <v>595.03736363636369</v>
      </c>
    </row>
    <row r="84" spans="1:5" ht="15" customHeight="1" x14ac:dyDescent="0.45">
      <c r="A84" s="14" t="s">
        <v>564</v>
      </c>
      <c r="B84" s="13" t="s">
        <v>9</v>
      </c>
      <c r="C84" s="24">
        <v>1228</v>
      </c>
      <c r="D84" s="25">
        <v>717730.54</v>
      </c>
      <c r="E84" s="26">
        <f>D84/C84</f>
        <v>584.47112377850169</v>
      </c>
    </row>
    <row r="85" spans="1:5" ht="15" customHeight="1" x14ac:dyDescent="0.45">
      <c r="A85" s="14" t="s">
        <v>502</v>
      </c>
      <c r="B85" s="13" t="s">
        <v>10</v>
      </c>
      <c r="C85" s="24">
        <v>572</v>
      </c>
      <c r="D85" s="25">
        <v>330359.90000000002</v>
      </c>
      <c r="E85" s="26">
        <f>D85/C85</f>
        <v>577.55227272727279</v>
      </c>
    </row>
    <row r="86" spans="1:5" ht="15" customHeight="1" x14ac:dyDescent="0.45">
      <c r="A86" s="14" t="s">
        <v>160</v>
      </c>
      <c r="B86" s="13" t="s">
        <v>6</v>
      </c>
      <c r="C86" s="24">
        <v>1392</v>
      </c>
      <c r="D86" s="25">
        <v>796991.61</v>
      </c>
      <c r="E86" s="26">
        <f>D86/C86</f>
        <v>572.55144396551725</v>
      </c>
    </row>
    <row r="87" spans="1:5" ht="15" customHeight="1" x14ac:dyDescent="0.45">
      <c r="A87" s="14" t="s">
        <v>413</v>
      </c>
      <c r="B87" s="13" t="s">
        <v>6</v>
      </c>
      <c r="C87" s="24">
        <v>2422</v>
      </c>
      <c r="D87" s="25">
        <v>1384772.74</v>
      </c>
      <c r="E87" s="26">
        <f>D87/C87</f>
        <v>571.74762180016512</v>
      </c>
    </row>
    <row r="88" spans="1:5" ht="15" customHeight="1" x14ac:dyDescent="0.45">
      <c r="A88" s="14" t="s">
        <v>407</v>
      </c>
      <c r="B88" s="13" t="s">
        <v>8</v>
      </c>
      <c r="C88" s="24">
        <v>372</v>
      </c>
      <c r="D88" s="25">
        <v>211211.88</v>
      </c>
      <c r="E88" s="26">
        <f>D88/C88</f>
        <v>567.77387096774191</v>
      </c>
    </row>
    <row r="89" spans="1:5" ht="15" customHeight="1" x14ac:dyDescent="0.45">
      <c r="A89" s="14" t="s">
        <v>52</v>
      </c>
      <c r="B89" s="13" t="s">
        <v>7</v>
      </c>
      <c r="C89" s="24">
        <v>835</v>
      </c>
      <c r="D89" s="25">
        <v>472139.09</v>
      </c>
      <c r="E89" s="26">
        <f>D89/C89</f>
        <v>565.43603592814372</v>
      </c>
    </row>
    <row r="90" spans="1:5" ht="15" customHeight="1" x14ac:dyDescent="0.45">
      <c r="A90" s="14" t="s">
        <v>153</v>
      </c>
      <c r="B90" s="13" t="s">
        <v>6</v>
      </c>
      <c r="C90" s="24">
        <v>775</v>
      </c>
      <c r="D90" s="25">
        <v>432338.26</v>
      </c>
      <c r="E90" s="26">
        <f>D90/C90</f>
        <v>557.85581935483867</v>
      </c>
    </row>
    <row r="91" spans="1:5" ht="15" customHeight="1" x14ac:dyDescent="0.45">
      <c r="A91" s="14" t="s">
        <v>40</v>
      </c>
      <c r="B91" s="13" t="s">
        <v>9</v>
      </c>
      <c r="C91" s="24">
        <v>2440</v>
      </c>
      <c r="D91" s="25">
        <v>1339048.08</v>
      </c>
      <c r="E91" s="26">
        <f>D91/C91</f>
        <v>548.79019672131153</v>
      </c>
    </row>
    <row r="92" spans="1:5" ht="15" customHeight="1" x14ac:dyDescent="0.45">
      <c r="A92" s="14" t="s">
        <v>288</v>
      </c>
      <c r="B92" s="13" t="s">
        <v>11</v>
      </c>
      <c r="C92" s="24">
        <v>2663</v>
      </c>
      <c r="D92" s="25">
        <v>1459938.33</v>
      </c>
      <c r="E92" s="26">
        <f>D92/C92</f>
        <v>548.23069095005633</v>
      </c>
    </row>
    <row r="93" spans="1:5" ht="15" customHeight="1" x14ac:dyDescent="0.45">
      <c r="A93" s="14" t="s">
        <v>631</v>
      </c>
      <c r="B93" s="13" t="s">
        <v>10</v>
      </c>
      <c r="C93" s="24">
        <v>391</v>
      </c>
      <c r="D93" s="25">
        <v>214052.31</v>
      </c>
      <c r="E93" s="26">
        <f>D93/C93</f>
        <v>547.44836317135548</v>
      </c>
    </row>
    <row r="94" spans="1:5" ht="15" customHeight="1" x14ac:dyDescent="0.45">
      <c r="A94" s="14" t="s">
        <v>353</v>
      </c>
      <c r="B94" s="13" t="s">
        <v>9</v>
      </c>
      <c r="C94" s="24">
        <v>2227</v>
      </c>
      <c r="D94" s="25">
        <v>1198889.8400000001</v>
      </c>
      <c r="E94" s="26">
        <f>D94/C94</f>
        <v>538.34299057027397</v>
      </c>
    </row>
    <row r="95" spans="1:5" ht="15" customHeight="1" x14ac:dyDescent="0.45">
      <c r="A95" s="14" t="s">
        <v>426</v>
      </c>
      <c r="B95" s="13" t="s">
        <v>8</v>
      </c>
      <c r="C95" s="24">
        <v>260</v>
      </c>
      <c r="D95" s="25">
        <v>139727.62</v>
      </c>
      <c r="E95" s="26">
        <f>D95/C95</f>
        <v>537.41392307692308</v>
      </c>
    </row>
    <row r="96" spans="1:5" ht="15" customHeight="1" x14ac:dyDescent="0.45">
      <c r="A96" s="14" t="s">
        <v>381</v>
      </c>
      <c r="B96" s="13" t="s">
        <v>8</v>
      </c>
      <c r="C96" s="24">
        <v>203</v>
      </c>
      <c r="D96" s="25">
        <v>108995.5</v>
      </c>
      <c r="E96" s="26">
        <f>D96/C96</f>
        <v>536.92364532019701</v>
      </c>
    </row>
    <row r="97" spans="1:5" ht="15" customHeight="1" x14ac:dyDescent="0.45">
      <c r="A97" s="14" t="s">
        <v>562</v>
      </c>
      <c r="B97" s="13" t="s">
        <v>516</v>
      </c>
      <c r="C97" s="24">
        <v>829</v>
      </c>
      <c r="D97" s="25">
        <v>444977.7</v>
      </c>
      <c r="E97" s="26">
        <f>D97/C97</f>
        <v>536.76441495778045</v>
      </c>
    </row>
    <row r="98" spans="1:5" ht="15" customHeight="1" x14ac:dyDescent="0.45">
      <c r="A98" s="14" t="s">
        <v>560</v>
      </c>
      <c r="B98" s="13" t="s">
        <v>516</v>
      </c>
      <c r="C98" s="24">
        <v>4517</v>
      </c>
      <c r="D98" s="25">
        <v>2421783.5499999998</v>
      </c>
      <c r="E98" s="26">
        <f>D98/C98</f>
        <v>536.14867168474643</v>
      </c>
    </row>
    <row r="99" spans="1:5" ht="15" customHeight="1" x14ac:dyDescent="0.45">
      <c r="A99" s="14" t="s">
        <v>310</v>
      </c>
      <c r="B99" s="13" t="s">
        <v>9</v>
      </c>
      <c r="C99" s="24">
        <v>460</v>
      </c>
      <c r="D99" s="25">
        <v>245875.84</v>
      </c>
      <c r="E99" s="26">
        <f>D99/C99</f>
        <v>534.51269565217387</v>
      </c>
    </row>
    <row r="100" spans="1:5" ht="15" customHeight="1" x14ac:dyDescent="0.45">
      <c r="A100" s="14" t="s">
        <v>147</v>
      </c>
      <c r="B100" s="13" t="s">
        <v>11</v>
      </c>
      <c r="C100" s="24">
        <v>633</v>
      </c>
      <c r="D100" s="25">
        <v>337428.18</v>
      </c>
      <c r="E100" s="26">
        <f>D100/C100</f>
        <v>533.0618957345971</v>
      </c>
    </row>
    <row r="101" spans="1:5" ht="15" customHeight="1" x14ac:dyDescent="0.45">
      <c r="A101" s="14" t="s">
        <v>217</v>
      </c>
      <c r="B101" s="13" t="s">
        <v>10</v>
      </c>
      <c r="C101" s="24">
        <v>1595</v>
      </c>
      <c r="D101" s="25">
        <v>849629.81</v>
      </c>
      <c r="E101" s="26">
        <f>D101/C101</f>
        <v>532.68326645768025</v>
      </c>
    </row>
    <row r="102" spans="1:5" ht="15" customHeight="1" x14ac:dyDescent="0.45">
      <c r="A102" s="14" t="s">
        <v>371</v>
      </c>
      <c r="B102" s="13" t="s">
        <v>6</v>
      </c>
      <c r="C102" s="24">
        <v>3516</v>
      </c>
      <c r="D102" s="25">
        <v>1856665.72</v>
      </c>
      <c r="E102" s="26">
        <f>D102/C102</f>
        <v>528.06192263936293</v>
      </c>
    </row>
    <row r="103" spans="1:5" ht="15" customHeight="1" x14ac:dyDescent="0.45">
      <c r="A103" s="14" t="s">
        <v>600</v>
      </c>
      <c r="B103" s="13" t="s">
        <v>11</v>
      </c>
      <c r="C103" s="24">
        <v>2604</v>
      </c>
      <c r="D103" s="25">
        <v>1364967.19</v>
      </c>
      <c r="E103" s="26">
        <f>D103/C103</f>
        <v>524.18094854070659</v>
      </c>
    </row>
    <row r="104" spans="1:5" ht="15" customHeight="1" x14ac:dyDescent="0.45">
      <c r="A104" s="14" t="s">
        <v>464</v>
      </c>
      <c r="B104" s="13" t="s">
        <v>9</v>
      </c>
      <c r="C104" s="24">
        <v>2038</v>
      </c>
      <c r="D104" s="25">
        <v>1068274.48</v>
      </c>
      <c r="E104" s="26">
        <f>D104/C104</f>
        <v>524.17786064769382</v>
      </c>
    </row>
    <row r="105" spans="1:5" ht="15" customHeight="1" x14ac:dyDescent="0.45">
      <c r="A105" s="14" t="s">
        <v>530</v>
      </c>
      <c r="B105" s="13" t="s">
        <v>516</v>
      </c>
      <c r="C105" s="24">
        <v>1133</v>
      </c>
      <c r="D105" s="25">
        <v>588033.1</v>
      </c>
      <c r="E105" s="26">
        <f>D105/C105</f>
        <v>519.00538393645184</v>
      </c>
    </row>
    <row r="106" spans="1:5" ht="15" customHeight="1" x14ac:dyDescent="0.45">
      <c r="A106" s="14" t="s">
        <v>415</v>
      </c>
      <c r="B106" s="13" t="s">
        <v>9</v>
      </c>
      <c r="C106" s="24">
        <v>715</v>
      </c>
      <c r="D106" s="25">
        <v>369937.89</v>
      </c>
      <c r="E106" s="26">
        <f>D106/C106</f>
        <v>517.3956503496504</v>
      </c>
    </row>
    <row r="107" spans="1:5" ht="15" customHeight="1" x14ac:dyDescent="0.45">
      <c r="A107" s="14" t="s">
        <v>567</v>
      </c>
      <c r="B107" s="13" t="s">
        <v>9</v>
      </c>
      <c r="C107" s="24">
        <v>412</v>
      </c>
      <c r="D107" s="25">
        <v>211745.35</v>
      </c>
      <c r="E107" s="26">
        <f>D107/C107</f>
        <v>513.94502427184466</v>
      </c>
    </row>
    <row r="108" spans="1:5" ht="15" customHeight="1" x14ac:dyDescent="0.45">
      <c r="A108" s="14" t="s">
        <v>206</v>
      </c>
      <c r="B108" s="13" t="s">
        <v>9</v>
      </c>
      <c r="C108" s="24">
        <v>936</v>
      </c>
      <c r="D108" s="25">
        <v>478540</v>
      </c>
      <c r="E108" s="26">
        <f>D108/C108</f>
        <v>511.26068376068378</v>
      </c>
    </row>
    <row r="109" spans="1:5" ht="15" customHeight="1" x14ac:dyDescent="0.45">
      <c r="A109" s="14" t="s">
        <v>181</v>
      </c>
      <c r="B109" s="13" t="s">
        <v>7</v>
      </c>
      <c r="C109" s="24">
        <v>374</v>
      </c>
      <c r="D109" s="25">
        <v>190420.47</v>
      </c>
      <c r="E109" s="26">
        <f>D109/C109</f>
        <v>509.14564171122993</v>
      </c>
    </row>
    <row r="110" spans="1:5" ht="15" customHeight="1" x14ac:dyDescent="0.45">
      <c r="A110" s="14" t="s">
        <v>475</v>
      </c>
      <c r="B110" s="13" t="s">
        <v>7</v>
      </c>
      <c r="C110" s="24">
        <v>785</v>
      </c>
      <c r="D110" s="25">
        <v>396202.91</v>
      </c>
      <c r="E110" s="26">
        <f>D110/C110</f>
        <v>504.71708280254774</v>
      </c>
    </row>
    <row r="111" spans="1:5" ht="15" customHeight="1" x14ac:dyDescent="0.45">
      <c r="A111" s="14" t="s">
        <v>478</v>
      </c>
      <c r="B111" s="13" t="s">
        <v>10</v>
      </c>
      <c r="C111" s="24">
        <v>825</v>
      </c>
      <c r="D111" s="25">
        <v>416113.63</v>
      </c>
      <c r="E111" s="26">
        <f>D111/C111</f>
        <v>504.38015757575761</v>
      </c>
    </row>
    <row r="112" spans="1:5" ht="15" customHeight="1" x14ac:dyDescent="0.45">
      <c r="A112" s="14" t="s">
        <v>199</v>
      </c>
      <c r="B112" s="13" t="s">
        <v>516</v>
      </c>
      <c r="C112" s="24">
        <v>2424</v>
      </c>
      <c r="D112" s="25">
        <v>1220745.9100000001</v>
      </c>
      <c r="E112" s="26">
        <f>D112/C112</f>
        <v>503.60804867986803</v>
      </c>
    </row>
    <row r="113" spans="1:5" ht="15" customHeight="1" x14ac:dyDescent="0.45">
      <c r="A113" s="14" t="s">
        <v>254</v>
      </c>
      <c r="B113" s="13" t="s">
        <v>6</v>
      </c>
      <c r="C113" s="24">
        <v>2013</v>
      </c>
      <c r="D113" s="25">
        <v>1012394.1</v>
      </c>
      <c r="E113" s="26">
        <f>D113/C113</f>
        <v>502.92801788375556</v>
      </c>
    </row>
    <row r="114" spans="1:5" ht="15" customHeight="1" x14ac:dyDescent="0.45">
      <c r="A114" s="14" t="s">
        <v>566</v>
      </c>
      <c r="B114" s="13" t="s">
        <v>9</v>
      </c>
      <c r="C114" s="24">
        <v>534</v>
      </c>
      <c r="D114" s="25">
        <v>266660.46999999997</v>
      </c>
      <c r="E114" s="26">
        <f>D114/C114</f>
        <v>499.36417602996249</v>
      </c>
    </row>
    <row r="115" spans="1:5" ht="15" customHeight="1" x14ac:dyDescent="0.45">
      <c r="A115" s="14" t="s">
        <v>361</v>
      </c>
      <c r="B115" s="13" t="s">
        <v>9</v>
      </c>
      <c r="C115" s="24">
        <v>987</v>
      </c>
      <c r="D115" s="25">
        <v>492773.54</v>
      </c>
      <c r="E115" s="26">
        <f>D115/C115</f>
        <v>499.26397163120566</v>
      </c>
    </row>
    <row r="116" spans="1:5" ht="15" customHeight="1" x14ac:dyDescent="0.45">
      <c r="A116" s="14" t="s">
        <v>382</v>
      </c>
      <c r="B116" s="13" t="s">
        <v>9</v>
      </c>
      <c r="C116" s="24">
        <v>543</v>
      </c>
      <c r="D116" s="25">
        <v>270011.84000000003</v>
      </c>
      <c r="E116" s="26">
        <f>D116/C116</f>
        <v>497.25937384898714</v>
      </c>
    </row>
    <row r="117" spans="1:5" ht="15" customHeight="1" x14ac:dyDescent="0.45">
      <c r="A117" s="14" t="s">
        <v>668</v>
      </c>
      <c r="B117" s="13" t="s">
        <v>7</v>
      </c>
      <c r="C117" s="24">
        <v>1055</v>
      </c>
      <c r="D117" s="25">
        <v>523131.37</v>
      </c>
      <c r="E117" s="26">
        <f>D117/C117</f>
        <v>495.85911848341232</v>
      </c>
    </row>
    <row r="118" spans="1:5" ht="15" customHeight="1" x14ac:dyDescent="0.45">
      <c r="A118" s="14" t="s">
        <v>421</v>
      </c>
      <c r="B118" s="13" t="s">
        <v>10</v>
      </c>
      <c r="C118" s="24">
        <v>725</v>
      </c>
      <c r="D118" s="25">
        <v>357246.02</v>
      </c>
      <c r="E118" s="26">
        <f>D118/C118</f>
        <v>492.75313103448281</v>
      </c>
    </row>
    <row r="119" spans="1:5" ht="15" customHeight="1" x14ac:dyDescent="0.45">
      <c r="A119" s="14" t="s">
        <v>253</v>
      </c>
      <c r="B119" s="13" t="s">
        <v>6</v>
      </c>
      <c r="C119" s="24">
        <v>907</v>
      </c>
      <c r="D119" s="25">
        <v>445447.1</v>
      </c>
      <c r="E119" s="26">
        <f>D119/C119</f>
        <v>491.12138919514882</v>
      </c>
    </row>
    <row r="120" spans="1:5" ht="15" customHeight="1" x14ac:dyDescent="0.45">
      <c r="A120" s="14" t="s">
        <v>606</v>
      </c>
      <c r="B120" s="13" t="s">
        <v>9</v>
      </c>
      <c r="C120" s="24">
        <v>623</v>
      </c>
      <c r="D120" s="25">
        <v>304953.64</v>
      </c>
      <c r="E120" s="26">
        <f>D120/C120</f>
        <v>489.49219903691818</v>
      </c>
    </row>
    <row r="121" spans="1:5" ht="15" customHeight="1" x14ac:dyDescent="0.45">
      <c r="A121" s="14" t="s">
        <v>667</v>
      </c>
      <c r="B121" s="13" t="s">
        <v>11</v>
      </c>
      <c r="C121" s="24">
        <v>608</v>
      </c>
      <c r="D121" s="25">
        <v>297506.09000000003</v>
      </c>
      <c r="E121" s="26">
        <f>D121/C121</f>
        <v>489.31922697368424</v>
      </c>
    </row>
    <row r="122" spans="1:5" ht="15" customHeight="1" x14ac:dyDescent="0.45">
      <c r="A122" s="14" t="s">
        <v>18</v>
      </c>
      <c r="B122" s="13" t="s">
        <v>11</v>
      </c>
      <c r="C122" s="24">
        <v>2022</v>
      </c>
      <c r="D122" s="25">
        <v>985543.68000000005</v>
      </c>
      <c r="E122" s="26">
        <f>D122/C122</f>
        <v>487.41032640949555</v>
      </c>
    </row>
    <row r="123" spans="1:5" ht="15" customHeight="1" x14ac:dyDescent="0.45">
      <c r="A123" s="14" t="s">
        <v>177</v>
      </c>
      <c r="B123" s="13" t="s">
        <v>10</v>
      </c>
      <c r="C123" s="24">
        <v>1355</v>
      </c>
      <c r="D123" s="25">
        <v>657795.21</v>
      </c>
      <c r="E123" s="26">
        <f>D123/C123</f>
        <v>485.45771955719556</v>
      </c>
    </row>
    <row r="124" spans="1:5" ht="15" customHeight="1" x14ac:dyDescent="0.45">
      <c r="A124" s="14" t="s">
        <v>378</v>
      </c>
      <c r="B124" s="13" t="s">
        <v>7</v>
      </c>
      <c r="C124" s="24">
        <v>653</v>
      </c>
      <c r="D124" s="25">
        <v>315867.78000000003</v>
      </c>
      <c r="E124" s="26">
        <f>D124/C124</f>
        <v>483.71788667687599</v>
      </c>
    </row>
    <row r="125" spans="1:5" ht="15" customHeight="1" x14ac:dyDescent="0.45">
      <c r="A125" s="14" t="s">
        <v>434</v>
      </c>
      <c r="B125" s="13" t="s">
        <v>9</v>
      </c>
      <c r="C125" s="24">
        <v>917</v>
      </c>
      <c r="D125" s="25">
        <v>441519.08999999997</v>
      </c>
      <c r="E125" s="26">
        <f>D125/C125</f>
        <v>481.48210468920388</v>
      </c>
    </row>
    <row r="126" spans="1:5" ht="15" customHeight="1" x14ac:dyDescent="0.45">
      <c r="A126" s="14" t="s">
        <v>660</v>
      </c>
      <c r="B126" s="13" t="s">
        <v>10</v>
      </c>
      <c r="C126" s="24">
        <v>3159</v>
      </c>
      <c r="D126" s="25">
        <v>1503287.3</v>
      </c>
      <c r="E126" s="26">
        <f>D126/C126</f>
        <v>475.8744222855334</v>
      </c>
    </row>
    <row r="127" spans="1:5" ht="15" customHeight="1" x14ac:dyDescent="0.45">
      <c r="A127" s="14" t="s">
        <v>623</v>
      </c>
      <c r="B127" s="13" t="s">
        <v>9</v>
      </c>
      <c r="C127" s="24">
        <v>1244</v>
      </c>
      <c r="D127" s="25">
        <v>591046.30000000005</v>
      </c>
      <c r="E127" s="26">
        <f>D127/C127</f>
        <v>475.11760450160773</v>
      </c>
    </row>
    <row r="128" spans="1:5" ht="15" customHeight="1" x14ac:dyDescent="0.45">
      <c r="A128" s="14" t="s">
        <v>414</v>
      </c>
      <c r="B128" s="13" t="s">
        <v>516</v>
      </c>
      <c r="C128" s="24">
        <v>1020</v>
      </c>
      <c r="D128" s="25">
        <v>481074.14</v>
      </c>
      <c r="E128" s="26">
        <f>D128/C128</f>
        <v>471.64131372549019</v>
      </c>
    </row>
    <row r="129" spans="1:5" ht="15" customHeight="1" x14ac:dyDescent="0.45">
      <c r="A129" s="14" t="s">
        <v>131</v>
      </c>
      <c r="B129" s="13" t="s">
        <v>7</v>
      </c>
      <c r="C129" s="24">
        <v>401</v>
      </c>
      <c r="D129" s="25">
        <v>188807.74</v>
      </c>
      <c r="E129" s="26">
        <f>D129/C129</f>
        <v>470.84224438902743</v>
      </c>
    </row>
    <row r="130" spans="1:5" ht="15" customHeight="1" x14ac:dyDescent="0.45">
      <c r="A130" s="14" t="s">
        <v>642</v>
      </c>
      <c r="B130" s="13" t="s">
        <v>9</v>
      </c>
      <c r="C130" s="24">
        <v>609</v>
      </c>
      <c r="D130" s="25">
        <v>286185.5</v>
      </c>
      <c r="E130" s="26">
        <f>D130/C130</f>
        <v>469.92692939244665</v>
      </c>
    </row>
    <row r="131" spans="1:5" ht="15" customHeight="1" x14ac:dyDescent="0.45">
      <c r="A131" s="14" t="s">
        <v>389</v>
      </c>
      <c r="B131" s="13" t="s">
        <v>6</v>
      </c>
      <c r="C131" s="24">
        <v>2118</v>
      </c>
      <c r="D131" s="25">
        <v>993465.5</v>
      </c>
      <c r="E131" s="26">
        <f>D131/C131</f>
        <v>469.05830972615678</v>
      </c>
    </row>
    <row r="132" spans="1:5" ht="15" customHeight="1" x14ac:dyDescent="0.45">
      <c r="A132" s="14" t="s">
        <v>14</v>
      </c>
      <c r="B132" s="13" t="s">
        <v>8</v>
      </c>
      <c r="C132" s="24">
        <v>1208</v>
      </c>
      <c r="D132" s="25">
        <v>565117.92000000004</v>
      </c>
      <c r="E132" s="26">
        <f>D132/C132</f>
        <v>467.81284768211924</v>
      </c>
    </row>
    <row r="133" spans="1:5" ht="15" customHeight="1" x14ac:dyDescent="0.45">
      <c r="A133" s="14" t="s">
        <v>304</v>
      </c>
      <c r="B133" s="13" t="s">
        <v>9</v>
      </c>
      <c r="C133" s="24">
        <v>1127</v>
      </c>
      <c r="D133" s="25">
        <v>524886.17000000004</v>
      </c>
      <c r="E133" s="26">
        <f>D133/C133</f>
        <v>465.7375066548359</v>
      </c>
    </row>
    <row r="134" spans="1:5" ht="15" customHeight="1" x14ac:dyDescent="0.45">
      <c r="A134" s="14" t="s">
        <v>87</v>
      </c>
      <c r="B134" s="13" t="s">
        <v>9</v>
      </c>
      <c r="C134" s="24">
        <v>980</v>
      </c>
      <c r="D134" s="25">
        <v>451520.17</v>
      </c>
      <c r="E134" s="26">
        <f>D134/C134</f>
        <v>460.73486734693876</v>
      </c>
    </row>
    <row r="135" spans="1:5" ht="15" customHeight="1" x14ac:dyDescent="0.45">
      <c r="A135" s="14" t="s">
        <v>459</v>
      </c>
      <c r="B135" s="13" t="s">
        <v>6</v>
      </c>
      <c r="C135" s="24">
        <v>3026</v>
      </c>
      <c r="D135" s="25">
        <v>1392363.4400000002</v>
      </c>
      <c r="E135" s="26">
        <f>D135/C135</f>
        <v>460.1333245208196</v>
      </c>
    </row>
    <row r="136" spans="1:5" ht="15" customHeight="1" x14ac:dyDescent="0.45">
      <c r="A136" s="14" t="s">
        <v>73</v>
      </c>
      <c r="B136" s="13" t="s">
        <v>6</v>
      </c>
      <c r="C136" s="24">
        <v>2243</v>
      </c>
      <c r="D136" s="25">
        <v>1025376.61</v>
      </c>
      <c r="E136" s="26">
        <f>D136/C136</f>
        <v>457.14516718680341</v>
      </c>
    </row>
    <row r="137" spans="1:5" ht="15" customHeight="1" x14ac:dyDescent="0.45">
      <c r="A137" s="14" t="s">
        <v>388</v>
      </c>
      <c r="B137" s="13" t="s">
        <v>6</v>
      </c>
      <c r="C137" s="24">
        <v>2832</v>
      </c>
      <c r="D137" s="25">
        <v>1289631.0900000001</v>
      </c>
      <c r="E137" s="26">
        <f>D137/C137</f>
        <v>455.37820974576272</v>
      </c>
    </row>
    <row r="138" spans="1:5" ht="15" customHeight="1" x14ac:dyDescent="0.45">
      <c r="A138" s="14" t="s">
        <v>164</v>
      </c>
      <c r="B138" s="13" t="s">
        <v>9</v>
      </c>
      <c r="C138" s="24">
        <v>3472</v>
      </c>
      <c r="D138" s="25">
        <v>1579629.89</v>
      </c>
      <c r="E138" s="26">
        <f>D138/C138</f>
        <v>454.96252592165894</v>
      </c>
    </row>
    <row r="139" spans="1:5" ht="15" customHeight="1" x14ac:dyDescent="0.45">
      <c r="A139" s="14" t="s">
        <v>653</v>
      </c>
      <c r="B139" s="13" t="s">
        <v>11</v>
      </c>
      <c r="C139" s="24">
        <v>1538</v>
      </c>
      <c r="D139" s="25">
        <v>697516</v>
      </c>
      <c r="E139" s="26">
        <f>D139/C139</f>
        <v>453.52145643693109</v>
      </c>
    </row>
    <row r="140" spans="1:5" ht="15" customHeight="1" x14ac:dyDescent="0.45">
      <c r="A140" s="14" t="s">
        <v>186</v>
      </c>
      <c r="B140" s="13" t="s">
        <v>9</v>
      </c>
      <c r="C140" s="24">
        <v>862</v>
      </c>
      <c r="D140" s="25">
        <v>390872.67</v>
      </c>
      <c r="E140" s="26">
        <f>D140/C140</f>
        <v>453.44857308584687</v>
      </c>
    </row>
    <row r="141" spans="1:5" ht="15" customHeight="1" x14ac:dyDescent="0.45">
      <c r="A141" s="14" t="s">
        <v>23</v>
      </c>
      <c r="B141" s="13" t="s">
        <v>8</v>
      </c>
      <c r="C141" s="24">
        <v>612</v>
      </c>
      <c r="D141" s="25">
        <v>276840.06</v>
      </c>
      <c r="E141" s="26">
        <f>D141/C141</f>
        <v>452.35303921568629</v>
      </c>
    </row>
    <row r="142" spans="1:5" ht="15" customHeight="1" x14ac:dyDescent="0.45">
      <c r="A142" s="14" t="s">
        <v>48</v>
      </c>
      <c r="B142" s="13" t="s">
        <v>10</v>
      </c>
      <c r="C142" s="24">
        <v>1843</v>
      </c>
      <c r="D142" s="25">
        <v>832069.28</v>
      </c>
      <c r="E142" s="26">
        <f>D142/C142</f>
        <v>451.47546391752581</v>
      </c>
    </row>
    <row r="143" spans="1:5" ht="15" customHeight="1" x14ac:dyDescent="0.45">
      <c r="A143" s="14" t="s">
        <v>641</v>
      </c>
      <c r="B143" s="13" t="s">
        <v>516</v>
      </c>
      <c r="C143" s="24">
        <v>4106</v>
      </c>
      <c r="D143" s="25">
        <v>1852799.96</v>
      </c>
      <c r="E143" s="26">
        <f>D143/C143</f>
        <v>451.24207501217728</v>
      </c>
    </row>
    <row r="144" spans="1:5" ht="15" customHeight="1" x14ac:dyDescent="0.45">
      <c r="A144" s="14" t="s">
        <v>568</v>
      </c>
      <c r="B144" s="13" t="s">
        <v>9</v>
      </c>
      <c r="C144" s="24">
        <v>323</v>
      </c>
      <c r="D144" s="25">
        <v>145414.79</v>
      </c>
      <c r="E144" s="26">
        <f>D144/C144</f>
        <v>450.20058823529416</v>
      </c>
    </row>
    <row r="145" spans="1:5" ht="15" customHeight="1" x14ac:dyDescent="0.45">
      <c r="A145" s="14" t="s">
        <v>39</v>
      </c>
      <c r="B145" s="13" t="s">
        <v>10</v>
      </c>
      <c r="C145" s="24">
        <v>1057</v>
      </c>
      <c r="D145" s="25">
        <v>474701.57</v>
      </c>
      <c r="E145" s="26">
        <f>D145/C145</f>
        <v>449.10271523178807</v>
      </c>
    </row>
    <row r="146" spans="1:5" ht="15" customHeight="1" x14ac:dyDescent="0.45">
      <c r="A146" s="14" t="s">
        <v>628</v>
      </c>
      <c r="B146" s="13" t="s">
        <v>7</v>
      </c>
      <c r="C146" s="24">
        <v>1292</v>
      </c>
      <c r="D146" s="25">
        <v>578788.80000000005</v>
      </c>
      <c r="E146" s="26">
        <f>D146/C146</f>
        <v>447.97894736842107</v>
      </c>
    </row>
    <row r="147" spans="1:5" ht="15" customHeight="1" x14ac:dyDescent="0.45">
      <c r="A147" s="14" t="s">
        <v>472</v>
      </c>
      <c r="B147" s="13" t="s">
        <v>9</v>
      </c>
      <c r="C147" s="24">
        <v>2096</v>
      </c>
      <c r="D147" s="25">
        <v>933892.52</v>
      </c>
      <c r="E147" s="26">
        <f>D147/C147</f>
        <v>445.55940839694659</v>
      </c>
    </row>
    <row r="148" spans="1:5" ht="15" customHeight="1" x14ac:dyDescent="0.45">
      <c r="A148" s="14" t="s">
        <v>473</v>
      </c>
      <c r="B148" s="13" t="s">
        <v>9</v>
      </c>
      <c r="C148" s="24">
        <v>914</v>
      </c>
      <c r="D148" s="25">
        <v>403436.14</v>
      </c>
      <c r="E148" s="26">
        <f>D148/C148</f>
        <v>441.39621444201316</v>
      </c>
    </row>
    <row r="149" spans="1:5" ht="15" customHeight="1" x14ac:dyDescent="0.45">
      <c r="A149" s="14" t="s">
        <v>476</v>
      </c>
      <c r="B149" s="13" t="s">
        <v>9</v>
      </c>
      <c r="C149" s="24">
        <v>2516</v>
      </c>
      <c r="D149" s="25">
        <v>1105338.98</v>
      </c>
      <c r="E149" s="26">
        <f>D149/C149</f>
        <v>439.32391891891893</v>
      </c>
    </row>
    <row r="150" spans="1:5" ht="15" customHeight="1" x14ac:dyDescent="0.45">
      <c r="A150" s="14" t="s">
        <v>522</v>
      </c>
      <c r="B150" s="13" t="s">
        <v>516</v>
      </c>
      <c r="C150" s="24">
        <v>659</v>
      </c>
      <c r="D150" s="25">
        <v>287896.64</v>
      </c>
      <c r="E150" s="26">
        <f>D150/C150</f>
        <v>436.86895295902883</v>
      </c>
    </row>
    <row r="151" spans="1:5" ht="15" customHeight="1" x14ac:dyDescent="0.45">
      <c r="A151" s="14" t="s">
        <v>505</v>
      </c>
      <c r="B151" s="13" t="s">
        <v>8</v>
      </c>
      <c r="C151" s="24">
        <v>436</v>
      </c>
      <c r="D151" s="25">
        <v>190035.83</v>
      </c>
      <c r="E151" s="26">
        <f>D151/C151</f>
        <v>435.86199541284401</v>
      </c>
    </row>
    <row r="152" spans="1:5" ht="15" customHeight="1" x14ac:dyDescent="0.45">
      <c r="A152" s="14" t="s">
        <v>219</v>
      </c>
      <c r="B152" s="13" t="s">
        <v>6</v>
      </c>
      <c r="C152" s="24">
        <v>593</v>
      </c>
      <c r="D152" s="25">
        <v>257001.31</v>
      </c>
      <c r="E152" s="26">
        <f>D152/C152</f>
        <v>433.39175379426644</v>
      </c>
    </row>
    <row r="153" spans="1:5" ht="15" customHeight="1" x14ac:dyDescent="0.45">
      <c r="A153" s="14" t="s">
        <v>57</v>
      </c>
      <c r="B153" s="13" t="s">
        <v>7</v>
      </c>
      <c r="C153" s="24">
        <v>1786</v>
      </c>
      <c r="D153" s="25">
        <v>769099.05</v>
      </c>
      <c r="E153" s="26">
        <f>D153/C153</f>
        <v>430.62656774916019</v>
      </c>
    </row>
    <row r="154" spans="1:5" ht="15" customHeight="1" x14ac:dyDescent="0.45">
      <c r="A154" s="14" t="s">
        <v>49</v>
      </c>
      <c r="B154" s="13" t="s">
        <v>10</v>
      </c>
      <c r="C154" s="24">
        <v>1944</v>
      </c>
      <c r="D154" s="25">
        <v>836157.58</v>
      </c>
      <c r="E154" s="26">
        <f>D154/C154</f>
        <v>430.12221193415638</v>
      </c>
    </row>
    <row r="155" spans="1:5" ht="15" customHeight="1" x14ac:dyDescent="0.45">
      <c r="A155" s="14" t="s">
        <v>531</v>
      </c>
      <c r="B155" s="13" t="s">
        <v>6</v>
      </c>
      <c r="C155" s="24">
        <v>601</v>
      </c>
      <c r="D155" s="25">
        <v>258085.73</v>
      </c>
      <c r="E155" s="26">
        <f>D155/C155</f>
        <v>429.42717138103166</v>
      </c>
    </row>
    <row r="156" spans="1:5" ht="15" customHeight="1" x14ac:dyDescent="0.45">
      <c r="A156" s="14" t="s">
        <v>232</v>
      </c>
      <c r="B156" s="13" t="s">
        <v>9</v>
      </c>
      <c r="C156" s="24">
        <v>2906</v>
      </c>
      <c r="D156" s="25">
        <v>1245784.05</v>
      </c>
      <c r="E156" s="26">
        <f>D156/C156</f>
        <v>428.69375430144532</v>
      </c>
    </row>
    <row r="157" spans="1:5" ht="15" customHeight="1" x14ac:dyDescent="0.45">
      <c r="A157" s="14" t="s">
        <v>400</v>
      </c>
      <c r="B157" s="13" t="s">
        <v>8</v>
      </c>
      <c r="C157" s="24">
        <v>197</v>
      </c>
      <c r="D157" s="25">
        <v>84404.25</v>
      </c>
      <c r="E157" s="26">
        <f>D157/C157</f>
        <v>428.44796954314722</v>
      </c>
    </row>
    <row r="158" spans="1:5" ht="15" customHeight="1" x14ac:dyDescent="0.45">
      <c r="A158" s="14" t="s">
        <v>490</v>
      </c>
      <c r="B158" s="13" t="s">
        <v>6</v>
      </c>
      <c r="C158" s="24">
        <v>1599</v>
      </c>
      <c r="D158" s="25">
        <v>684063.51</v>
      </c>
      <c r="E158" s="26">
        <f>D158/C158</f>
        <v>427.80707317073171</v>
      </c>
    </row>
    <row r="159" spans="1:5" ht="15" customHeight="1" x14ac:dyDescent="0.45">
      <c r="A159" s="14" t="s">
        <v>301</v>
      </c>
      <c r="B159" s="13" t="s">
        <v>9</v>
      </c>
      <c r="C159" s="24">
        <v>2072</v>
      </c>
      <c r="D159" s="25">
        <v>885262.85</v>
      </c>
      <c r="E159" s="26">
        <f>D159/C159</f>
        <v>427.25041023166023</v>
      </c>
    </row>
    <row r="160" spans="1:5" ht="15" customHeight="1" x14ac:dyDescent="0.45">
      <c r="A160" s="14" t="s">
        <v>585</v>
      </c>
      <c r="B160" s="13" t="s">
        <v>10</v>
      </c>
      <c r="C160" s="24">
        <v>3277</v>
      </c>
      <c r="D160" s="25">
        <v>1399499.73</v>
      </c>
      <c r="E160" s="26">
        <f>D160/C160</f>
        <v>427.06735733902957</v>
      </c>
    </row>
    <row r="161" spans="1:5" ht="15" customHeight="1" x14ac:dyDescent="0.45">
      <c r="A161" s="14" t="s">
        <v>437</v>
      </c>
      <c r="B161" s="13" t="s">
        <v>9</v>
      </c>
      <c r="C161" s="24">
        <v>705</v>
      </c>
      <c r="D161" s="25">
        <v>300296.83</v>
      </c>
      <c r="E161" s="26">
        <f>D161/C161</f>
        <v>425.95295035460992</v>
      </c>
    </row>
    <row r="162" spans="1:5" ht="15" customHeight="1" x14ac:dyDescent="0.45">
      <c r="A162" s="14" t="s">
        <v>344</v>
      </c>
      <c r="B162" s="13" t="s">
        <v>9</v>
      </c>
      <c r="C162" s="24">
        <v>886</v>
      </c>
      <c r="D162" s="25">
        <v>373800.13</v>
      </c>
      <c r="E162" s="26">
        <f>D162/C162</f>
        <v>421.89630925507902</v>
      </c>
    </row>
    <row r="163" spans="1:5" ht="15" customHeight="1" x14ac:dyDescent="0.45">
      <c r="A163" s="14" t="s">
        <v>497</v>
      </c>
      <c r="B163" s="13" t="s">
        <v>6</v>
      </c>
      <c r="C163" s="24">
        <v>1249</v>
      </c>
      <c r="D163" s="25">
        <v>526035.92000000004</v>
      </c>
      <c r="E163" s="26">
        <f>D163/C163</f>
        <v>421.16566853482789</v>
      </c>
    </row>
    <row r="164" spans="1:5" ht="15" customHeight="1" x14ac:dyDescent="0.45">
      <c r="A164" s="14" t="s">
        <v>148</v>
      </c>
      <c r="B164" s="13" t="s">
        <v>11</v>
      </c>
      <c r="C164" s="24">
        <v>1512</v>
      </c>
      <c r="D164" s="25">
        <v>636672.26</v>
      </c>
      <c r="E164" s="26">
        <f>D164/C164</f>
        <v>421.07953703703703</v>
      </c>
    </row>
    <row r="165" spans="1:5" ht="15" customHeight="1" x14ac:dyDescent="0.45">
      <c r="A165" s="14" t="s">
        <v>466</v>
      </c>
      <c r="B165" s="13" t="s">
        <v>6</v>
      </c>
      <c r="C165" s="24">
        <v>392</v>
      </c>
      <c r="D165" s="25">
        <v>164452.49</v>
      </c>
      <c r="E165" s="26">
        <f>D165/C165</f>
        <v>419.52165816326527</v>
      </c>
    </row>
    <row r="166" spans="1:5" ht="15" customHeight="1" x14ac:dyDescent="0.45">
      <c r="A166" s="14" t="s">
        <v>451</v>
      </c>
      <c r="B166" s="13" t="s">
        <v>6</v>
      </c>
      <c r="C166" s="24">
        <v>10545</v>
      </c>
      <c r="D166" s="25">
        <v>4385284.21</v>
      </c>
      <c r="E166" s="26">
        <f>D166/C166</f>
        <v>415.86384163110478</v>
      </c>
    </row>
    <row r="167" spans="1:5" ht="15" customHeight="1" x14ac:dyDescent="0.45">
      <c r="A167" s="14" t="s">
        <v>46</v>
      </c>
      <c r="B167" s="13" t="s">
        <v>8</v>
      </c>
      <c r="C167" s="24">
        <v>204</v>
      </c>
      <c r="D167" s="25">
        <v>83316.14</v>
      </c>
      <c r="E167" s="26">
        <f>D167/C167</f>
        <v>408.41245098039218</v>
      </c>
    </row>
    <row r="168" spans="1:5" ht="15" customHeight="1" x14ac:dyDescent="0.45">
      <c r="A168" s="14" t="s">
        <v>504</v>
      </c>
      <c r="B168" s="13" t="s">
        <v>9</v>
      </c>
      <c r="C168" s="24">
        <v>7173</v>
      </c>
      <c r="D168" s="25">
        <v>2928679.05</v>
      </c>
      <c r="E168" s="26">
        <f>D168/C168</f>
        <v>408.29207444583852</v>
      </c>
    </row>
    <row r="169" spans="1:5" ht="15" customHeight="1" x14ac:dyDescent="0.45">
      <c r="A169" s="14" t="s">
        <v>349</v>
      </c>
      <c r="B169" s="13" t="s">
        <v>9</v>
      </c>
      <c r="C169" s="24">
        <v>387</v>
      </c>
      <c r="D169" s="25">
        <v>157997.85</v>
      </c>
      <c r="E169" s="26">
        <f>D169/C169</f>
        <v>408.26317829457366</v>
      </c>
    </row>
    <row r="170" spans="1:5" ht="15" customHeight="1" x14ac:dyDescent="0.45">
      <c r="A170" s="14" t="s">
        <v>546</v>
      </c>
      <c r="B170" s="13" t="s">
        <v>516</v>
      </c>
      <c r="C170" s="24">
        <v>1098</v>
      </c>
      <c r="D170" s="25">
        <v>446922.74</v>
      </c>
      <c r="E170" s="26">
        <f>D170/C170</f>
        <v>407.03346083788705</v>
      </c>
    </row>
    <row r="171" spans="1:5" ht="15" customHeight="1" x14ac:dyDescent="0.45">
      <c r="A171" s="14" t="s">
        <v>50</v>
      </c>
      <c r="B171" s="13" t="s">
        <v>516</v>
      </c>
      <c r="C171" s="24">
        <v>2352</v>
      </c>
      <c r="D171" s="25">
        <v>954493.25</v>
      </c>
      <c r="E171" s="26">
        <f>D171/C171</f>
        <v>405.82196003401361</v>
      </c>
    </row>
    <row r="172" spans="1:5" ht="15" customHeight="1" x14ac:dyDescent="0.45">
      <c r="A172" s="14" t="s">
        <v>136</v>
      </c>
      <c r="B172" s="13" t="s">
        <v>516</v>
      </c>
      <c r="C172" s="24">
        <v>1473</v>
      </c>
      <c r="D172" s="25">
        <v>595697.24</v>
      </c>
      <c r="E172" s="26">
        <f>D172/C172</f>
        <v>404.41088934147996</v>
      </c>
    </row>
    <row r="173" spans="1:5" ht="15" customHeight="1" x14ac:dyDescent="0.45">
      <c r="A173" s="14" t="s">
        <v>168</v>
      </c>
      <c r="B173" s="13" t="s">
        <v>9</v>
      </c>
      <c r="C173" s="24">
        <v>1298</v>
      </c>
      <c r="D173" s="25">
        <v>524702.67999999993</v>
      </c>
      <c r="E173" s="26">
        <f>D173/C173</f>
        <v>404.23935285053926</v>
      </c>
    </row>
    <row r="174" spans="1:5" ht="15" customHeight="1" x14ac:dyDescent="0.45">
      <c r="A174" s="14" t="s">
        <v>638</v>
      </c>
      <c r="B174" s="13" t="s">
        <v>10</v>
      </c>
      <c r="C174" s="24">
        <v>3293</v>
      </c>
      <c r="D174" s="25">
        <v>1330854.72</v>
      </c>
      <c r="E174" s="26">
        <f>D174/C174</f>
        <v>404.14658973580322</v>
      </c>
    </row>
    <row r="175" spans="1:5" ht="15" customHeight="1" x14ac:dyDescent="0.45">
      <c r="A175" s="14" t="s">
        <v>345</v>
      </c>
      <c r="B175" s="13" t="s">
        <v>9</v>
      </c>
      <c r="C175" s="24">
        <v>1518</v>
      </c>
      <c r="D175" s="25">
        <v>609328.92999999993</v>
      </c>
      <c r="E175" s="26">
        <f>D175/C175</f>
        <v>401.40245718050062</v>
      </c>
    </row>
    <row r="176" spans="1:5" ht="15" customHeight="1" x14ac:dyDescent="0.45">
      <c r="A176" s="14" t="s">
        <v>180</v>
      </c>
      <c r="B176" s="13" t="s">
        <v>10</v>
      </c>
      <c r="C176" s="24">
        <v>1601</v>
      </c>
      <c r="D176" s="25">
        <v>637631.31999999995</v>
      </c>
      <c r="E176" s="26">
        <f>D176/C176</f>
        <v>398.27065584009989</v>
      </c>
    </row>
    <row r="177" spans="1:5" ht="15" customHeight="1" x14ac:dyDescent="0.45">
      <c r="A177" s="14" t="s">
        <v>178</v>
      </c>
      <c r="B177" s="13" t="s">
        <v>10</v>
      </c>
      <c r="C177" s="24">
        <v>3614</v>
      </c>
      <c r="D177" s="25">
        <v>1431738.42</v>
      </c>
      <c r="E177" s="26">
        <f>D177/C177</f>
        <v>396.16447703375758</v>
      </c>
    </row>
    <row r="178" spans="1:5" ht="15" customHeight="1" x14ac:dyDescent="0.45">
      <c r="A178" s="14" t="s">
        <v>337</v>
      </c>
      <c r="B178" s="13" t="s">
        <v>6</v>
      </c>
      <c r="C178" s="24">
        <v>5325</v>
      </c>
      <c r="D178" s="25">
        <v>2096600.08</v>
      </c>
      <c r="E178" s="26">
        <f>D178/C178</f>
        <v>393.72771455399061</v>
      </c>
    </row>
    <row r="179" spans="1:5" ht="15" customHeight="1" x14ac:dyDescent="0.45">
      <c r="A179" s="14" t="s">
        <v>266</v>
      </c>
      <c r="B179" s="13" t="s">
        <v>8</v>
      </c>
      <c r="C179" s="24">
        <v>197</v>
      </c>
      <c r="D179" s="25">
        <v>77418.009999999995</v>
      </c>
      <c r="E179" s="26">
        <f>D179/C179</f>
        <v>392.98482233502534</v>
      </c>
    </row>
    <row r="180" spans="1:5" ht="15" customHeight="1" x14ac:dyDescent="0.45">
      <c r="A180" s="14" t="s">
        <v>394</v>
      </c>
      <c r="B180" s="13" t="s">
        <v>10</v>
      </c>
      <c r="C180" s="24">
        <v>3386</v>
      </c>
      <c r="D180" s="25">
        <v>1322355.7</v>
      </c>
      <c r="E180" s="26">
        <f>D180/C180</f>
        <v>390.53623744831657</v>
      </c>
    </row>
    <row r="181" spans="1:5" ht="15" customHeight="1" x14ac:dyDescent="0.45">
      <c r="A181" s="14" t="s">
        <v>629</v>
      </c>
      <c r="B181" s="13" t="s">
        <v>9</v>
      </c>
      <c r="C181" s="24">
        <v>1107</v>
      </c>
      <c r="D181" s="25">
        <v>431096.06</v>
      </c>
      <c r="E181" s="26">
        <f>D181/C181</f>
        <v>389.42733514001804</v>
      </c>
    </row>
    <row r="182" spans="1:5" ht="15" customHeight="1" x14ac:dyDescent="0.45">
      <c r="A182" s="14" t="s">
        <v>471</v>
      </c>
      <c r="B182" s="13" t="s">
        <v>10</v>
      </c>
      <c r="C182" s="24">
        <v>2866</v>
      </c>
      <c r="D182" s="25">
        <v>1112567.3600000001</v>
      </c>
      <c r="E182" s="26">
        <f>D182/C182</f>
        <v>388.19517096999306</v>
      </c>
    </row>
    <row r="183" spans="1:5" ht="15" customHeight="1" x14ac:dyDescent="0.45">
      <c r="A183" s="14" t="s">
        <v>138</v>
      </c>
      <c r="B183" s="13" t="s">
        <v>10</v>
      </c>
      <c r="C183" s="24">
        <v>719</v>
      </c>
      <c r="D183" s="25">
        <v>276431.87</v>
      </c>
      <c r="E183" s="26">
        <f>D183/C183</f>
        <v>384.46713490959667</v>
      </c>
    </row>
    <row r="184" spans="1:5" ht="15" customHeight="1" x14ac:dyDescent="0.45">
      <c r="A184" s="14" t="s">
        <v>134</v>
      </c>
      <c r="B184" s="13" t="s">
        <v>516</v>
      </c>
      <c r="C184" s="24">
        <v>2374</v>
      </c>
      <c r="D184" s="25">
        <v>912219.68</v>
      </c>
      <c r="E184" s="26">
        <f>D184/C184</f>
        <v>384.25428812131423</v>
      </c>
    </row>
    <row r="185" spans="1:5" ht="15" customHeight="1" x14ac:dyDescent="0.45">
      <c r="A185" s="14" t="s">
        <v>205</v>
      </c>
      <c r="B185" s="13" t="s">
        <v>9</v>
      </c>
      <c r="C185" s="24">
        <v>955</v>
      </c>
      <c r="D185" s="25">
        <v>366222.13999999996</v>
      </c>
      <c r="E185" s="26">
        <f>D185/C185</f>
        <v>383.47868062827223</v>
      </c>
    </row>
    <row r="186" spans="1:5" ht="15" customHeight="1" x14ac:dyDescent="0.45">
      <c r="A186" s="14" t="s">
        <v>633</v>
      </c>
      <c r="B186" s="13" t="s">
        <v>9</v>
      </c>
      <c r="C186" s="24">
        <v>382</v>
      </c>
      <c r="D186" s="25">
        <v>146219.46</v>
      </c>
      <c r="E186" s="26">
        <f>D186/C186</f>
        <v>382.7734554973822</v>
      </c>
    </row>
    <row r="187" spans="1:5" ht="15" customHeight="1" x14ac:dyDescent="0.45">
      <c r="A187" s="14" t="s">
        <v>230</v>
      </c>
      <c r="B187" s="13" t="s">
        <v>6</v>
      </c>
      <c r="C187" s="24">
        <v>5082</v>
      </c>
      <c r="D187" s="25">
        <v>1939330.74</v>
      </c>
      <c r="E187" s="26">
        <f>D187/C187</f>
        <v>381.60778040141679</v>
      </c>
    </row>
    <row r="188" spans="1:5" ht="15" customHeight="1" x14ac:dyDescent="0.45">
      <c r="A188" s="14" t="s">
        <v>601</v>
      </c>
      <c r="B188" s="13" t="s">
        <v>11</v>
      </c>
      <c r="C188" s="24">
        <v>875</v>
      </c>
      <c r="D188" s="25">
        <v>332234.38</v>
      </c>
      <c r="E188" s="26">
        <f>D188/C188</f>
        <v>379.6964342857143</v>
      </c>
    </row>
    <row r="189" spans="1:5" ht="15" customHeight="1" x14ac:dyDescent="0.45">
      <c r="A189" s="14" t="s">
        <v>91</v>
      </c>
      <c r="B189" s="13" t="s">
        <v>516</v>
      </c>
      <c r="C189" s="24">
        <v>3207</v>
      </c>
      <c r="D189" s="25">
        <v>1209962.82</v>
      </c>
      <c r="E189" s="26">
        <f>D189/C189</f>
        <v>377.28806361085128</v>
      </c>
    </row>
    <row r="190" spans="1:5" ht="15" customHeight="1" x14ac:dyDescent="0.45">
      <c r="A190" s="14" t="s">
        <v>541</v>
      </c>
      <c r="B190" s="13" t="s">
        <v>7</v>
      </c>
      <c r="C190" s="24">
        <v>281</v>
      </c>
      <c r="D190" s="25">
        <v>105782.8</v>
      </c>
      <c r="E190" s="26">
        <f>D190/C190</f>
        <v>376.45124555160146</v>
      </c>
    </row>
    <row r="191" spans="1:5" ht="15" customHeight="1" x14ac:dyDescent="0.45">
      <c r="A191" s="14" t="s">
        <v>362</v>
      </c>
      <c r="B191" s="13" t="s">
        <v>8</v>
      </c>
      <c r="C191" s="24">
        <v>305</v>
      </c>
      <c r="D191" s="25">
        <v>114049.51</v>
      </c>
      <c r="E191" s="26">
        <f>D191/C191</f>
        <v>373.93281967213113</v>
      </c>
    </row>
    <row r="192" spans="1:5" ht="15" customHeight="1" x14ac:dyDescent="0.45">
      <c r="A192" s="14" t="s">
        <v>175</v>
      </c>
      <c r="B192" s="13" t="s">
        <v>9</v>
      </c>
      <c r="C192" s="24">
        <v>990</v>
      </c>
      <c r="D192" s="25">
        <v>369962.4</v>
      </c>
      <c r="E192" s="26">
        <f>D192/C192</f>
        <v>373.69939393939399</v>
      </c>
    </row>
    <row r="193" spans="1:5" ht="15" customHeight="1" x14ac:dyDescent="0.45">
      <c r="A193" s="14" t="s">
        <v>430</v>
      </c>
      <c r="B193" s="13" t="s">
        <v>8</v>
      </c>
      <c r="C193" s="24">
        <v>369</v>
      </c>
      <c r="D193" s="25">
        <v>137752.75</v>
      </c>
      <c r="E193" s="26">
        <f>D193/C193</f>
        <v>373.31368563685635</v>
      </c>
    </row>
    <row r="194" spans="1:5" ht="15" customHeight="1" x14ac:dyDescent="0.45">
      <c r="A194" s="14" t="s">
        <v>615</v>
      </c>
      <c r="B194" s="13" t="s">
        <v>8</v>
      </c>
      <c r="C194" s="24">
        <v>132</v>
      </c>
      <c r="D194" s="25">
        <v>49082.2</v>
      </c>
      <c r="E194" s="26">
        <f>D194/C194</f>
        <v>371.83484848484846</v>
      </c>
    </row>
    <row r="195" spans="1:5" ht="15" customHeight="1" x14ac:dyDescent="0.45">
      <c r="A195" s="14" t="s">
        <v>432</v>
      </c>
      <c r="B195" s="13" t="s">
        <v>9</v>
      </c>
      <c r="C195" s="24">
        <v>2059</v>
      </c>
      <c r="D195" s="25">
        <v>763013.05</v>
      </c>
      <c r="E195" s="26">
        <f>D195/C195</f>
        <v>370.57457503642547</v>
      </c>
    </row>
    <row r="196" spans="1:5" ht="15" customHeight="1" x14ac:dyDescent="0.45">
      <c r="A196" s="14" t="s">
        <v>553</v>
      </c>
      <c r="B196" s="13" t="s">
        <v>8</v>
      </c>
      <c r="C196" s="24">
        <v>170</v>
      </c>
      <c r="D196" s="25">
        <v>62821.09</v>
      </c>
      <c r="E196" s="26">
        <f>D196/C196</f>
        <v>369.53582352941174</v>
      </c>
    </row>
    <row r="197" spans="1:5" ht="15" customHeight="1" x14ac:dyDescent="0.45">
      <c r="A197" s="14" t="s">
        <v>523</v>
      </c>
      <c r="B197" s="13" t="s">
        <v>10</v>
      </c>
      <c r="C197" s="24">
        <v>1805</v>
      </c>
      <c r="D197" s="25">
        <v>665347.22</v>
      </c>
      <c r="E197" s="26">
        <f>D197/C197</f>
        <v>368.61341828254848</v>
      </c>
    </row>
    <row r="198" spans="1:5" ht="15" customHeight="1" x14ac:dyDescent="0.45">
      <c r="A198" s="14" t="s">
        <v>373</v>
      </c>
      <c r="B198" s="13" t="s">
        <v>11</v>
      </c>
      <c r="C198" s="24">
        <v>5646</v>
      </c>
      <c r="D198" s="25">
        <v>2075269.25</v>
      </c>
      <c r="E198" s="26">
        <f>D198/C198</f>
        <v>367.56451470067304</v>
      </c>
    </row>
    <row r="199" spans="1:5" ht="15" customHeight="1" x14ac:dyDescent="0.45">
      <c r="A199" s="14" t="s">
        <v>305</v>
      </c>
      <c r="B199" s="13" t="s">
        <v>6</v>
      </c>
      <c r="C199" s="24">
        <v>1635</v>
      </c>
      <c r="D199" s="25">
        <v>597097.43000000005</v>
      </c>
      <c r="E199" s="26">
        <f>D199/C199</f>
        <v>365.1972048929664</v>
      </c>
    </row>
    <row r="200" spans="1:5" ht="15" customHeight="1" x14ac:dyDescent="0.45">
      <c r="A200" s="14" t="s">
        <v>150</v>
      </c>
      <c r="B200" s="13" t="s">
        <v>9</v>
      </c>
      <c r="C200" s="24">
        <v>2018</v>
      </c>
      <c r="D200" s="25">
        <v>734823.47</v>
      </c>
      <c r="E200" s="26">
        <f>D200/C200</f>
        <v>364.13452428146678</v>
      </c>
    </row>
    <row r="201" spans="1:5" ht="15" customHeight="1" x14ac:dyDescent="0.45">
      <c r="A201" s="14" t="s">
        <v>639</v>
      </c>
      <c r="B201" s="13" t="s">
        <v>10</v>
      </c>
      <c r="C201" s="24">
        <v>740</v>
      </c>
      <c r="D201" s="25">
        <v>268033.77</v>
      </c>
      <c r="E201" s="26">
        <f>D201/C201</f>
        <v>362.2077972972973</v>
      </c>
    </row>
    <row r="202" spans="1:5" ht="15" customHeight="1" x14ac:dyDescent="0.45">
      <c r="A202" s="14" t="s">
        <v>242</v>
      </c>
      <c r="B202" s="13" t="s">
        <v>9</v>
      </c>
      <c r="C202" s="24">
        <v>1193</v>
      </c>
      <c r="D202" s="25">
        <v>430301.37</v>
      </c>
      <c r="E202" s="26">
        <f>D202/C202</f>
        <v>360.68849119865882</v>
      </c>
    </row>
    <row r="203" spans="1:5" ht="15" customHeight="1" x14ac:dyDescent="0.45">
      <c r="A203" s="14" t="s">
        <v>30</v>
      </c>
      <c r="B203" s="13" t="s">
        <v>517</v>
      </c>
      <c r="C203" s="24">
        <v>5031</v>
      </c>
      <c r="D203" s="25">
        <v>1810168.44</v>
      </c>
      <c r="E203" s="26">
        <f>D203/C203</f>
        <v>359.80290995825879</v>
      </c>
    </row>
    <row r="204" spans="1:5" ht="15" customHeight="1" x14ac:dyDescent="0.45">
      <c r="A204" s="14" t="s">
        <v>343</v>
      </c>
      <c r="B204" s="13" t="s">
        <v>9</v>
      </c>
      <c r="C204" s="24">
        <v>1170</v>
      </c>
      <c r="D204" s="25">
        <v>419531.06</v>
      </c>
      <c r="E204" s="26">
        <f>D204/C204</f>
        <v>358.57355555555557</v>
      </c>
    </row>
    <row r="205" spans="1:5" ht="15" customHeight="1" x14ac:dyDescent="0.45">
      <c r="A205" s="14" t="s">
        <v>72</v>
      </c>
      <c r="B205" s="13" t="s">
        <v>7</v>
      </c>
      <c r="C205" s="24">
        <v>3046</v>
      </c>
      <c r="D205" s="25">
        <v>1089760.3500000001</v>
      </c>
      <c r="E205" s="26">
        <f>D205/C205</f>
        <v>357.76767892317798</v>
      </c>
    </row>
    <row r="206" spans="1:5" ht="15" customHeight="1" x14ac:dyDescent="0.45">
      <c r="A206" s="14" t="s">
        <v>90</v>
      </c>
      <c r="B206" s="13" t="s">
        <v>6</v>
      </c>
      <c r="C206" s="24">
        <v>2656</v>
      </c>
      <c r="D206" s="25">
        <v>949451.18</v>
      </c>
      <c r="E206" s="26">
        <f>D206/C206</f>
        <v>357.47408885542171</v>
      </c>
    </row>
    <row r="207" spans="1:5" ht="15" customHeight="1" x14ac:dyDescent="0.45">
      <c r="A207" s="14" t="s">
        <v>611</v>
      </c>
      <c r="B207" s="13" t="s">
        <v>9</v>
      </c>
      <c r="C207" s="24">
        <v>561</v>
      </c>
      <c r="D207" s="25">
        <v>199238.74</v>
      </c>
      <c r="E207" s="26">
        <f>D207/C207</f>
        <v>355.14926916221032</v>
      </c>
    </row>
    <row r="208" spans="1:5" ht="15" customHeight="1" x14ac:dyDescent="0.45">
      <c r="A208" s="14" t="s">
        <v>664</v>
      </c>
      <c r="B208" s="13" t="s">
        <v>9</v>
      </c>
      <c r="C208" s="24">
        <v>2320</v>
      </c>
      <c r="D208" s="25">
        <v>822119.47</v>
      </c>
      <c r="E208" s="26">
        <f>D208/C208</f>
        <v>354.36184051724138</v>
      </c>
    </row>
    <row r="209" spans="1:5" ht="15" customHeight="1" x14ac:dyDescent="0.45">
      <c r="A209" s="14" t="s">
        <v>244</v>
      </c>
      <c r="B209" s="13" t="s">
        <v>6</v>
      </c>
      <c r="C209" s="24">
        <v>2475</v>
      </c>
      <c r="D209" s="25">
        <v>874065.14</v>
      </c>
      <c r="E209" s="26">
        <f>D209/C209</f>
        <v>353.15763232323235</v>
      </c>
    </row>
    <row r="210" spans="1:5" ht="15" customHeight="1" x14ac:dyDescent="0.45">
      <c r="A210" s="14" t="s">
        <v>236</v>
      </c>
      <c r="B210" s="13" t="s">
        <v>7</v>
      </c>
      <c r="C210" s="24">
        <v>1326</v>
      </c>
      <c r="D210" s="25">
        <v>468189.24</v>
      </c>
      <c r="E210" s="26">
        <f>D210/C210</f>
        <v>353.08389140271493</v>
      </c>
    </row>
    <row r="211" spans="1:5" ht="15" customHeight="1" x14ac:dyDescent="0.45">
      <c r="A211" s="14" t="s">
        <v>674</v>
      </c>
      <c r="B211" s="13" t="s">
        <v>7</v>
      </c>
      <c r="C211" s="24">
        <v>2849</v>
      </c>
      <c r="D211" s="25">
        <v>998746.68</v>
      </c>
      <c r="E211" s="26">
        <f>D211/C211</f>
        <v>350.56043524043525</v>
      </c>
    </row>
    <row r="212" spans="1:5" ht="15" customHeight="1" x14ac:dyDescent="0.45">
      <c r="A212" s="14" t="s">
        <v>245</v>
      </c>
      <c r="B212" s="13" t="s">
        <v>9</v>
      </c>
      <c r="C212" s="24">
        <v>7236</v>
      </c>
      <c r="D212" s="25">
        <v>2536457.73</v>
      </c>
      <c r="E212" s="26">
        <f>D212/C212</f>
        <v>350.53313018242125</v>
      </c>
    </row>
    <row r="213" spans="1:5" ht="15" customHeight="1" x14ac:dyDescent="0.45">
      <c r="A213" s="14" t="s">
        <v>587</v>
      </c>
      <c r="B213" s="13" t="s">
        <v>10</v>
      </c>
      <c r="C213" s="24">
        <v>2045</v>
      </c>
      <c r="D213" s="25">
        <v>711670.51</v>
      </c>
      <c r="E213" s="26">
        <f>D213/C213</f>
        <v>348.0051393643032</v>
      </c>
    </row>
    <row r="214" spans="1:5" ht="15" customHeight="1" x14ac:dyDescent="0.45">
      <c r="A214" s="14" t="s">
        <v>640</v>
      </c>
      <c r="B214" s="13" t="s">
        <v>8</v>
      </c>
      <c r="C214" s="24">
        <v>462</v>
      </c>
      <c r="D214" s="25">
        <v>160219.31</v>
      </c>
      <c r="E214" s="26">
        <f>D214/C214</f>
        <v>346.79504329004328</v>
      </c>
    </row>
    <row r="215" spans="1:5" ht="15" customHeight="1" x14ac:dyDescent="0.45">
      <c r="A215" s="14" t="s">
        <v>226</v>
      </c>
      <c r="B215" s="13" t="s">
        <v>11</v>
      </c>
      <c r="C215" s="24">
        <v>2588</v>
      </c>
      <c r="D215" s="25">
        <v>891765.35</v>
      </c>
      <c r="E215" s="26">
        <f>D215/C215</f>
        <v>344.57702859350849</v>
      </c>
    </row>
    <row r="216" spans="1:5" ht="15" customHeight="1" x14ac:dyDescent="0.45">
      <c r="A216" s="14" t="s">
        <v>419</v>
      </c>
      <c r="B216" s="13" t="s">
        <v>6</v>
      </c>
      <c r="C216" s="24">
        <v>760</v>
      </c>
      <c r="D216" s="25">
        <v>261034.78</v>
      </c>
      <c r="E216" s="26">
        <f>D216/C216</f>
        <v>343.46681578947369</v>
      </c>
    </row>
    <row r="217" spans="1:5" ht="15" customHeight="1" x14ac:dyDescent="0.45">
      <c r="A217" s="14" t="s">
        <v>355</v>
      </c>
      <c r="B217" s="13" t="s">
        <v>11</v>
      </c>
      <c r="C217" s="24">
        <v>2999</v>
      </c>
      <c r="D217" s="25">
        <v>1029202.39</v>
      </c>
      <c r="E217" s="26">
        <f>D217/C217</f>
        <v>343.18185728576191</v>
      </c>
    </row>
    <row r="218" spans="1:5" ht="15" customHeight="1" x14ac:dyDescent="0.45">
      <c r="A218" s="14" t="s">
        <v>621</v>
      </c>
      <c r="B218" s="13" t="s">
        <v>10</v>
      </c>
      <c r="C218" s="24">
        <v>1633</v>
      </c>
      <c r="D218" s="25">
        <v>556905.61</v>
      </c>
      <c r="E218" s="26">
        <f>D218/C218</f>
        <v>341.03221677893447</v>
      </c>
    </row>
    <row r="219" spans="1:5" ht="15" customHeight="1" x14ac:dyDescent="0.45">
      <c r="A219" s="14" t="s">
        <v>296</v>
      </c>
      <c r="B219" s="13" t="s">
        <v>9</v>
      </c>
      <c r="C219" s="24">
        <v>2748</v>
      </c>
      <c r="D219" s="25">
        <v>933720.65</v>
      </c>
      <c r="E219" s="26">
        <f>D219/C219</f>
        <v>339.78189592430857</v>
      </c>
    </row>
    <row r="220" spans="1:5" ht="15" customHeight="1" x14ac:dyDescent="0.45">
      <c r="A220" s="14" t="s">
        <v>492</v>
      </c>
      <c r="B220" s="13" t="s">
        <v>11</v>
      </c>
      <c r="C220" s="24">
        <v>7740</v>
      </c>
      <c r="D220" s="25">
        <v>2614201.87</v>
      </c>
      <c r="E220" s="26">
        <f>D220/C220</f>
        <v>337.75217958656333</v>
      </c>
    </row>
    <row r="221" spans="1:5" ht="15" customHeight="1" x14ac:dyDescent="0.45">
      <c r="A221" s="14" t="s">
        <v>279</v>
      </c>
      <c r="B221" s="13" t="s">
        <v>9</v>
      </c>
      <c r="C221" s="24">
        <v>1788</v>
      </c>
      <c r="D221" s="25">
        <v>600391.75</v>
      </c>
      <c r="E221" s="26">
        <f>D221/C221</f>
        <v>335.7895693512304</v>
      </c>
    </row>
    <row r="222" spans="1:5" ht="15" customHeight="1" x14ac:dyDescent="0.45">
      <c r="A222" s="14" t="s">
        <v>666</v>
      </c>
      <c r="B222" s="13" t="s">
        <v>9</v>
      </c>
      <c r="C222" s="24">
        <v>2638</v>
      </c>
      <c r="D222" s="25">
        <v>884620.55</v>
      </c>
      <c r="E222" s="26">
        <f>D222/C222</f>
        <v>335.33758529188782</v>
      </c>
    </row>
    <row r="223" spans="1:5" ht="15" customHeight="1" x14ac:dyDescent="0.45">
      <c r="A223" s="14" t="s">
        <v>20</v>
      </c>
      <c r="B223" s="13" t="s">
        <v>10</v>
      </c>
      <c r="C223" s="24">
        <v>5453</v>
      </c>
      <c r="D223" s="25">
        <v>1827485.9</v>
      </c>
      <c r="E223" s="26">
        <f>D223/C223</f>
        <v>335.13403631028791</v>
      </c>
    </row>
    <row r="224" spans="1:5" ht="15" customHeight="1" x14ac:dyDescent="0.45">
      <c r="A224" s="14" t="s">
        <v>521</v>
      </c>
      <c r="B224" s="13" t="s">
        <v>6</v>
      </c>
      <c r="C224" s="24">
        <v>2998</v>
      </c>
      <c r="D224" s="25">
        <v>1003842.14</v>
      </c>
      <c r="E224" s="26">
        <f>D224/C224</f>
        <v>334.83727151434289</v>
      </c>
    </row>
    <row r="225" spans="1:5" ht="15" customHeight="1" x14ac:dyDescent="0.45">
      <c r="A225" s="14" t="s">
        <v>101</v>
      </c>
      <c r="B225" s="13" t="s">
        <v>6</v>
      </c>
      <c r="C225" s="24">
        <v>443</v>
      </c>
      <c r="D225" s="25">
        <v>147769.32</v>
      </c>
      <c r="E225" s="26">
        <f>D225/C225</f>
        <v>333.56505643340859</v>
      </c>
    </row>
    <row r="226" spans="1:5" ht="15" customHeight="1" x14ac:dyDescent="0.45">
      <c r="A226" s="14" t="s">
        <v>275</v>
      </c>
      <c r="B226" s="13" t="s">
        <v>516</v>
      </c>
      <c r="C226" s="24">
        <v>2945</v>
      </c>
      <c r="D226" s="25">
        <v>976413.29</v>
      </c>
      <c r="E226" s="26">
        <f>D226/C226</f>
        <v>331.54950424448219</v>
      </c>
    </row>
    <row r="227" spans="1:5" ht="15" customHeight="1" x14ac:dyDescent="0.45">
      <c r="A227" s="14" t="s">
        <v>487</v>
      </c>
      <c r="B227" s="13" t="s">
        <v>6</v>
      </c>
      <c r="C227" s="24">
        <v>3267</v>
      </c>
      <c r="D227" s="25">
        <v>1081769.97</v>
      </c>
      <c r="E227" s="26">
        <f>D227/C227</f>
        <v>331.12028466483014</v>
      </c>
    </row>
    <row r="228" spans="1:5" ht="15" customHeight="1" x14ac:dyDescent="0.45">
      <c r="A228" s="14" t="s">
        <v>135</v>
      </c>
      <c r="B228" s="13" t="s">
        <v>6</v>
      </c>
      <c r="C228" s="24">
        <v>1320</v>
      </c>
      <c r="D228" s="25">
        <v>434060.37</v>
      </c>
      <c r="E228" s="26">
        <f>D228/C228</f>
        <v>328.83361363636362</v>
      </c>
    </row>
    <row r="229" spans="1:5" ht="15" customHeight="1" x14ac:dyDescent="0.45">
      <c r="A229" s="14" t="s">
        <v>125</v>
      </c>
      <c r="B229" s="13" t="s">
        <v>6</v>
      </c>
      <c r="C229" s="24">
        <v>1743</v>
      </c>
      <c r="D229" s="25">
        <v>572410.65</v>
      </c>
      <c r="E229" s="26">
        <f>D229/C229</f>
        <v>328.40542168674699</v>
      </c>
    </row>
    <row r="230" spans="1:5" ht="15" customHeight="1" x14ac:dyDescent="0.45">
      <c r="A230" s="14" t="s">
        <v>183</v>
      </c>
      <c r="B230" s="13" t="s">
        <v>9</v>
      </c>
      <c r="C230" s="24">
        <v>685</v>
      </c>
      <c r="D230" s="25">
        <v>224341.92</v>
      </c>
      <c r="E230" s="26">
        <f>D230/C230</f>
        <v>327.50645255474456</v>
      </c>
    </row>
    <row r="231" spans="1:5" ht="15" customHeight="1" x14ac:dyDescent="0.45">
      <c r="A231" s="14" t="s">
        <v>311</v>
      </c>
      <c r="B231" s="13" t="s">
        <v>8</v>
      </c>
      <c r="C231" s="24">
        <v>485</v>
      </c>
      <c r="D231" s="25">
        <v>158826.39000000001</v>
      </c>
      <c r="E231" s="26">
        <f>D231/C231</f>
        <v>327.47709278350516</v>
      </c>
    </row>
    <row r="232" spans="1:5" ht="15" customHeight="1" x14ac:dyDescent="0.45">
      <c r="A232" s="14" t="s">
        <v>658</v>
      </c>
      <c r="B232" s="13" t="s">
        <v>11</v>
      </c>
      <c r="C232" s="24">
        <v>5147</v>
      </c>
      <c r="D232" s="25">
        <v>1664619.2100000002</v>
      </c>
      <c r="E232" s="26">
        <f>D232/C232</f>
        <v>323.41542840489609</v>
      </c>
    </row>
    <row r="233" spans="1:5" ht="15" customHeight="1" x14ac:dyDescent="0.45">
      <c r="A233" s="14" t="s">
        <v>392</v>
      </c>
      <c r="B233" s="13" t="s">
        <v>517</v>
      </c>
      <c r="C233" s="24">
        <v>2698</v>
      </c>
      <c r="D233" s="25">
        <v>870959.94</v>
      </c>
      <c r="E233" s="26">
        <f>D233/C233</f>
        <v>322.81687916975534</v>
      </c>
    </row>
    <row r="234" spans="1:5" ht="15" customHeight="1" x14ac:dyDescent="0.45">
      <c r="A234" s="14" t="s">
        <v>189</v>
      </c>
      <c r="B234" s="13" t="s">
        <v>9</v>
      </c>
      <c r="C234" s="24">
        <v>362</v>
      </c>
      <c r="D234" s="25">
        <v>116809.63</v>
      </c>
      <c r="E234" s="26">
        <f>D234/C234</f>
        <v>322.67853591160224</v>
      </c>
    </row>
    <row r="235" spans="1:5" ht="15" customHeight="1" x14ac:dyDescent="0.45">
      <c r="A235" s="14" t="s">
        <v>209</v>
      </c>
      <c r="B235" s="13" t="s">
        <v>516</v>
      </c>
      <c r="C235" s="24">
        <v>9803</v>
      </c>
      <c r="D235" s="25">
        <v>3157389.3</v>
      </c>
      <c r="E235" s="26">
        <f>D235/C235</f>
        <v>322.08398449454245</v>
      </c>
    </row>
    <row r="236" spans="1:5" ht="15" customHeight="1" x14ac:dyDescent="0.45">
      <c r="A236" s="14" t="s">
        <v>424</v>
      </c>
      <c r="B236" s="13" t="s">
        <v>9</v>
      </c>
      <c r="C236" s="24">
        <v>232</v>
      </c>
      <c r="D236" s="25">
        <v>73946.039999999994</v>
      </c>
      <c r="E236" s="26">
        <f>D236/C236</f>
        <v>318.7329310344827</v>
      </c>
    </row>
    <row r="237" spans="1:5" ht="15" customHeight="1" x14ac:dyDescent="0.45">
      <c r="A237" s="14" t="s">
        <v>313</v>
      </c>
      <c r="B237" s="13" t="s">
        <v>10</v>
      </c>
      <c r="C237" s="24">
        <v>21018</v>
      </c>
      <c r="D237" s="25">
        <v>6681473.2999999998</v>
      </c>
      <c r="E237" s="26">
        <f>D237/C237</f>
        <v>317.89291559615566</v>
      </c>
    </row>
    <row r="238" spans="1:5" ht="15" customHeight="1" x14ac:dyDescent="0.45">
      <c r="A238" s="14" t="s">
        <v>534</v>
      </c>
      <c r="B238" s="13" t="s">
        <v>8</v>
      </c>
      <c r="C238" s="24">
        <v>1591</v>
      </c>
      <c r="D238" s="25">
        <v>505705.68</v>
      </c>
      <c r="E238" s="26">
        <f>D238/C238</f>
        <v>317.85397862979261</v>
      </c>
    </row>
    <row r="239" spans="1:5" ht="15" customHeight="1" x14ac:dyDescent="0.45">
      <c r="A239" s="14" t="s">
        <v>172</v>
      </c>
      <c r="B239" s="13" t="s">
        <v>11</v>
      </c>
      <c r="C239" s="24">
        <v>3985</v>
      </c>
      <c r="D239" s="25">
        <v>1264273.77</v>
      </c>
      <c r="E239" s="26">
        <f>D239/C239</f>
        <v>317.2581606022585</v>
      </c>
    </row>
    <row r="240" spans="1:5" ht="15" customHeight="1" x14ac:dyDescent="0.45">
      <c r="A240" s="14" t="s">
        <v>656</v>
      </c>
      <c r="B240" s="13" t="s">
        <v>9</v>
      </c>
      <c r="C240" s="24">
        <v>1012</v>
      </c>
      <c r="D240" s="25">
        <v>320599.65999999997</v>
      </c>
      <c r="E240" s="26">
        <f>D240/C240</f>
        <v>316.79808300395257</v>
      </c>
    </row>
    <row r="241" spans="1:5" ht="15" customHeight="1" x14ac:dyDescent="0.45">
      <c r="A241" s="14" t="s">
        <v>561</v>
      </c>
      <c r="B241" s="13" t="s">
        <v>516</v>
      </c>
      <c r="C241" s="24">
        <v>2399</v>
      </c>
      <c r="D241" s="25">
        <v>757053.11</v>
      </c>
      <c r="E241" s="26">
        <f>D241/C241</f>
        <v>315.57028345143812</v>
      </c>
    </row>
    <row r="242" spans="1:5" ht="15" customHeight="1" x14ac:dyDescent="0.45">
      <c r="A242" s="14" t="s">
        <v>69</v>
      </c>
      <c r="B242" s="13" t="s">
        <v>6</v>
      </c>
      <c r="C242" s="24">
        <v>3545</v>
      </c>
      <c r="D242" s="25">
        <v>1115957.1299999999</v>
      </c>
      <c r="E242" s="26">
        <f>D242/C242</f>
        <v>314.79749788434412</v>
      </c>
    </row>
    <row r="243" spans="1:5" ht="15" customHeight="1" x14ac:dyDescent="0.45">
      <c r="A243" s="14" t="s">
        <v>643</v>
      </c>
      <c r="B243" s="13" t="s">
        <v>9</v>
      </c>
      <c r="C243" s="24">
        <v>985</v>
      </c>
      <c r="D243" s="25">
        <v>309349.39</v>
      </c>
      <c r="E243" s="26">
        <f>D243/C243</f>
        <v>314.06029441624366</v>
      </c>
    </row>
    <row r="244" spans="1:5" ht="15" customHeight="1" x14ac:dyDescent="0.45">
      <c r="A244" s="14" t="s">
        <v>98</v>
      </c>
      <c r="B244" s="13" t="s">
        <v>10</v>
      </c>
      <c r="C244" s="24">
        <v>1535</v>
      </c>
      <c r="D244" s="25">
        <v>481577.4</v>
      </c>
      <c r="E244" s="26">
        <f>D244/C244</f>
        <v>313.73120521172638</v>
      </c>
    </row>
    <row r="245" spans="1:5" ht="15" customHeight="1" x14ac:dyDescent="0.45">
      <c r="A245" s="14" t="s">
        <v>526</v>
      </c>
      <c r="B245" s="13" t="s">
        <v>11</v>
      </c>
      <c r="C245" s="24">
        <v>17366</v>
      </c>
      <c r="D245" s="25">
        <v>5438019.1299999999</v>
      </c>
      <c r="E245" s="26">
        <f>D245/C245</f>
        <v>313.14172117931588</v>
      </c>
    </row>
    <row r="246" spans="1:5" ht="15" customHeight="1" x14ac:dyDescent="0.45">
      <c r="A246" s="14" t="s">
        <v>302</v>
      </c>
      <c r="B246" s="13" t="s">
        <v>516</v>
      </c>
      <c r="C246" s="24">
        <v>3851</v>
      </c>
      <c r="D246" s="25">
        <v>1203269.76</v>
      </c>
      <c r="E246" s="26">
        <f>D246/C246</f>
        <v>312.45644248247208</v>
      </c>
    </row>
    <row r="247" spans="1:5" ht="15" customHeight="1" x14ac:dyDescent="0.45">
      <c r="A247" s="14" t="s">
        <v>142</v>
      </c>
      <c r="B247" s="13" t="s">
        <v>10</v>
      </c>
      <c r="C247" s="24">
        <v>2532</v>
      </c>
      <c r="D247" s="25">
        <v>790809.88</v>
      </c>
      <c r="E247" s="26">
        <f>D247/C247</f>
        <v>312.32617693522906</v>
      </c>
    </row>
    <row r="248" spans="1:5" ht="15" customHeight="1" x14ac:dyDescent="0.45">
      <c r="A248" s="14" t="s">
        <v>404</v>
      </c>
      <c r="B248" s="13" t="s">
        <v>8</v>
      </c>
      <c r="C248" s="24">
        <v>349</v>
      </c>
      <c r="D248" s="25">
        <v>108645.71</v>
      </c>
      <c r="E248" s="26">
        <f>D248/C248</f>
        <v>311.30575931232096</v>
      </c>
    </row>
    <row r="249" spans="1:5" ht="15" customHeight="1" x14ac:dyDescent="0.45">
      <c r="A249" s="14" t="s">
        <v>130</v>
      </c>
      <c r="B249" s="13" t="s">
        <v>9</v>
      </c>
      <c r="C249" s="24">
        <v>388</v>
      </c>
      <c r="D249" s="25">
        <v>120771.32</v>
      </c>
      <c r="E249" s="26">
        <f>D249/C249</f>
        <v>311.26628865979382</v>
      </c>
    </row>
    <row r="250" spans="1:5" ht="15" customHeight="1" x14ac:dyDescent="0.45">
      <c r="A250" s="14" t="s">
        <v>262</v>
      </c>
      <c r="B250" s="13" t="s">
        <v>6</v>
      </c>
      <c r="C250" s="24">
        <v>1652</v>
      </c>
      <c r="D250" s="25">
        <v>512602.22</v>
      </c>
      <c r="E250" s="26">
        <f>D250/C250</f>
        <v>310.29190072639221</v>
      </c>
    </row>
    <row r="251" spans="1:5" ht="15" customHeight="1" x14ac:dyDescent="0.45">
      <c r="A251" s="14" t="s">
        <v>61</v>
      </c>
      <c r="B251" s="13" t="s">
        <v>9</v>
      </c>
      <c r="C251" s="24">
        <v>952</v>
      </c>
      <c r="D251" s="25">
        <v>292431.77</v>
      </c>
      <c r="E251" s="26">
        <f>D251/C251</f>
        <v>307.17622899159664</v>
      </c>
    </row>
    <row r="252" spans="1:5" ht="15" customHeight="1" x14ac:dyDescent="0.45">
      <c r="A252" s="14" t="s">
        <v>441</v>
      </c>
      <c r="B252" s="13" t="s">
        <v>9</v>
      </c>
      <c r="C252" s="24">
        <v>2923</v>
      </c>
      <c r="D252" s="25">
        <v>891998.78</v>
      </c>
      <c r="E252" s="26">
        <f>D252/C252</f>
        <v>305.16550803968528</v>
      </c>
    </row>
    <row r="253" spans="1:5" ht="15" customHeight="1" x14ac:dyDescent="0.45">
      <c r="A253" s="14" t="s">
        <v>616</v>
      </c>
      <c r="B253" s="13" t="s">
        <v>517</v>
      </c>
      <c r="C253" s="24">
        <v>695</v>
      </c>
      <c r="D253" s="25">
        <v>210129.71</v>
      </c>
      <c r="E253" s="26">
        <f>D253/C253</f>
        <v>302.34490647482011</v>
      </c>
    </row>
    <row r="254" spans="1:5" ht="15" customHeight="1" x14ac:dyDescent="0.45">
      <c r="A254" s="14" t="s">
        <v>292</v>
      </c>
      <c r="B254" s="13" t="s">
        <v>9</v>
      </c>
      <c r="C254" s="24">
        <v>3613</v>
      </c>
      <c r="D254" s="25">
        <v>1084394.95</v>
      </c>
      <c r="E254" s="26">
        <f>D254/C254</f>
        <v>300.13699141987269</v>
      </c>
    </row>
    <row r="255" spans="1:5" ht="15" customHeight="1" x14ac:dyDescent="0.45">
      <c r="A255" s="14" t="s">
        <v>123</v>
      </c>
      <c r="B255" s="13" t="s">
        <v>11</v>
      </c>
      <c r="C255" s="24">
        <v>5228</v>
      </c>
      <c r="D255" s="25">
        <v>1568431.49</v>
      </c>
      <c r="E255" s="26">
        <f>D255/C255</f>
        <v>300.0060233358837</v>
      </c>
    </row>
    <row r="256" spans="1:5" ht="15" customHeight="1" x14ac:dyDescent="0.45">
      <c r="A256" s="14" t="s">
        <v>379</v>
      </c>
      <c r="B256" s="13" t="s">
        <v>7</v>
      </c>
      <c r="C256" s="24">
        <v>380</v>
      </c>
      <c r="D256" s="25">
        <v>113907.42</v>
      </c>
      <c r="E256" s="26">
        <f>D256/C256</f>
        <v>299.75636842105263</v>
      </c>
    </row>
    <row r="257" spans="1:5" ht="15" customHeight="1" x14ac:dyDescent="0.45">
      <c r="A257" s="14" t="s">
        <v>403</v>
      </c>
      <c r="B257" s="13" t="s">
        <v>9</v>
      </c>
      <c r="C257" s="24">
        <v>715</v>
      </c>
      <c r="D257" s="25">
        <v>213139.31</v>
      </c>
      <c r="E257" s="26">
        <f>D257/C257</f>
        <v>298.09693706293706</v>
      </c>
    </row>
    <row r="258" spans="1:5" ht="15" customHeight="1" x14ac:dyDescent="0.45">
      <c r="A258" s="14" t="s">
        <v>410</v>
      </c>
      <c r="B258" s="13" t="s">
        <v>10</v>
      </c>
      <c r="C258" s="24">
        <v>2203</v>
      </c>
      <c r="D258" s="25">
        <v>655619.69999999995</v>
      </c>
      <c r="E258" s="26">
        <f>D258/C258</f>
        <v>297.60313209260096</v>
      </c>
    </row>
    <row r="259" spans="1:5" ht="15" customHeight="1" x14ac:dyDescent="0.45">
      <c r="A259" s="14" t="s">
        <v>579</v>
      </c>
      <c r="B259" s="13" t="s">
        <v>6</v>
      </c>
      <c r="C259" s="24">
        <v>992</v>
      </c>
      <c r="D259" s="25">
        <v>294948.68</v>
      </c>
      <c r="E259" s="26">
        <f>D259/C259</f>
        <v>297.32729838709679</v>
      </c>
    </row>
    <row r="260" spans="1:5" ht="15" customHeight="1" x14ac:dyDescent="0.45">
      <c r="A260" s="14" t="s">
        <v>162</v>
      </c>
      <c r="B260" s="13" t="s">
        <v>7</v>
      </c>
      <c r="C260" s="24">
        <v>2242</v>
      </c>
      <c r="D260" s="25">
        <v>664726.22</v>
      </c>
      <c r="E260" s="26">
        <f>D260/C260</f>
        <v>296.48805530776093</v>
      </c>
    </row>
    <row r="261" spans="1:5" ht="15" customHeight="1" x14ac:dyDescent="0.45">
      <c r="A261" s="14" t="s">
        <v>257</v>
      </c>
      <c r="B261" s="13" t="s">
        <v>9</v>
      </c>
      <c r="C261" s="24">
        <v>1045</v>
      </c>
      <c r="D261" s="25">
        <v>309552.03000000003</v>
      </c>
      <c r="E261" s="26">
        <f>D261/C261</f>
        <v>296.22203827751201</v>
      </c>
    </row>
    <row r="262" spans="1:5" ht="15" customHeight="1" x14ac:dyDescent="0.45">
      <c r="A262" s="14" t="s">
        <v>326</v>
      </c>
      <c r="B262" s="13" t="s">
        <v>6</v>
      </c>
      <c r="C262" s="24">
        <v>1761</v>
      </c>
      <c r="D262" s="25">
        <v>521604.56999999995</v>
      </c>
      <c r="E262" s="26">
        <f>D262/C262</f>
        <v>296.1979386712095</v>
      </c>
    </row>
    <row r="263" spans="1:5" ht="15" customHeight="1" x14ac:dyDescent="0.45">
      <c r="A263" s="14" t="s">
        <v>649</v>
      </c>
      <c r="B263" s="13" t="s">
        <v>9</v>
      </c>
      <c r="C263" s="24">
        <v>20465</v>
      </c>
      <c r="D263" s="25">
        <v>6055811.3300000001</v>
      </c>
      <c r="E263" s="26">
        <f>D263/C263</f>
        <v>295.91064402638654</v>
      </c>
    </row>
    <row r="264" spans="1:5" ht="15" customHeight="1" x14ac:dyDescent="0.45">
      <c r="A264" s="14" t="s">
        <v>457</v>
      </c>
      <c r="B264" s="13" t="s">
        <v>10</v>
      </c>
      <c r="C264" s="24">
        <v>4129</v>
      </c>
      <c r="D264" s="25">
        <v>1221745.1000000001</v>
      </c>
      <c r="E264" s="26">
        <f>D264/C264</f>
        <v>295.89370307580532</v>
      </c>
    </row>
    <row r="265" spans="1:5" ht="15" customHeight="1" x14ac:dyDescent="0.45">
      <c r="A265" s="14" t="s">
        <v>71</v>
      </c>
      <c r="B265" s="13" t="s">
        <v>8</v>
      </c>
      <c r="C265" s="24">
        <v>313</v>
      </c>
      <c r="D265" s="25">
        <v>92383.69</v>
      </c>
      <c r="E265" s="26">
        <f>D265/C265</f>
        <v>295.15555910543134</v>
      </c>
    </row>
    <row r="266" spans="1:5" ht="15" customHeight="1" x14ac:dyDescent="0.45">
      <c r="A266" s="14" t="s">
        <v>33</v>
      </c>
      <c r="B266" s="13" t="s">
        <v>6</v>
      </c>
      <c r="C266" s="24">
        <v>10434</v>
      </c>
      <c r="D266" s="25">
        <v>3069235.3</v>
      </c>
      <c r="E266" s="26">
        <f>D266/C266</f>
        <v>294.1571113666858</v>
      </c>
    </row>
    <row r="267" spans="1:5" ht="15" customHeight="1" x14ac:dyDescent="0.45">
      <c r="A267" s="14" t="s">
        <v>99</v>
      </c>
      <c r="B267" s="13" t="s">
        <v>9</v>
      </c>
      <c r="C267" s="24">
        <v>2284</v>
      </c>
      <c r="D267" s="25">
        <v>671577.68</v>
      </c>
      <c r="E267" s="26">
        <f>D267/C267</f>
        <v>294.03576182136607</v>
      </c>
    </row>
    <row r="268" spans="1:5" ht="15" customHeight="1" x14ac:dyDescent="0.45">
      <c r="A268" s="14" t="s">
        <v>104</v>
      </c>
      <c r="B268" s="13" t="s">
        <v>8</v>
      </c>
      <c r="C268" s="24">
        <v>239</v>
      </c>
      <c r="D268" s="25">
        <v>69695.260000000009</v>
      </c>
      <c r="E268" s="26">
        <f>D268/C268</f>
        <v>291.61196652719667</v>
      </c>
    </row>
    <row r="269" spans="1:5" ht="15" customHeight="1" x14ac:dyDescent="0.45">
      <c r="A269" s="14" t="s">
        <v>84</v>
      </c>
      <c r="B269" s="13" t="s">
        <v>8</v>
      </c>
      <c r="C269" s="24">
        <v>219</v>
      </c>
      <c r="D269" s="25">
        <v>63681.77</v>
      </c>
      <c r="E269" s="26">
        <f>D269/C269</f>
        <v>290.78433789954335</v>
      </c>
    </row>
    <row r="270" spans="1:5" ht="15" customHeight="1" x14ac:dyDescent="0.45">
      <c r="A270" s="14" t="s">
        <v>665</v>
      </c>
      <c r="B270" s="13" t="s">
        <v>11</v>
      </c>
      <c r="C270" s="24">
        <v>4223</v>
      </c>
      <c r="D270" s="25">
        <v>1222511.27</v>
      </c>
      <c r="E270" s="26">
        <f>D270/C270</f>
        <v>289.48881600757755</v>
      </c>
    </row>
    <row r="271" spans="1:5" ht="15" customHeight="1" x14ac:dyDescent="0.45">
      <c r="A271" s="14" t="s">
        <v>435</v>
      </c>
      <c r="B271" s="13" t="s">
        <v>10</v>
      </c>
      <c r="C271" s="24">
        <v>2483</v>
      </c>
      <c r="D271" s="25">
        <v>717875.79</v>
      </c>
      <c r="E271" s="26">
        <f>D271/C271</f>
        <v>289.11630688683044</v>
      </c>
    </row>
    <row r="272" spans="1:5" ht="15" customHeight="1" x14ac:dyDescent="0.45">
      <c r="A272" s="14" t="s">
        <v>484</v>
      </c>
      <c r="B272" s="13" t="s">
        <v>516</v>
      </c>
      <c r="C272" s="24">
        <v>2888</v>
      </c>
      <c r="D272" s="25">
        <v>828971.47</v>
      </c>
      <c r="E272" s="26">
        <f>D272/C272</f>
        <v>287.03998268698058</v>
      </c>
    </row>
    <row r="273" spans="1:5" ht="15" customHeight="1" x14ac:dyDescent="0.45">
      <c r="A273" s="14" t="s">
        <v>97</v>
      </c>
      <c r="B273" s="13" t="s">
        <v>9</v>
      </c>
      <c r="C273" s="24">
        <v>1064</v>
      </c>
      <c r="D273" s="25">
        <v>302153.78000000003</v>
      </c>
      <c r="E273" s="26">
        <f>D273/C273</f>
        <v>283.97911654135339</v>
      </c>
    </row>
    <row r="274" spans="1:5" ht="15" customHeight="1" x14ac:dyDescent="0.45">
      <c r="A274" s="14" t="s">
        <v>152</v>
      </c>
      <c r="B274" s="13" t="s">
        <v>516</v>
      </c>
      <c r="C274" s="24">
        <v>7740</v>
      </c>
      <c r="D274" s="25">
        <v>2197351.84</v>
      </c>
      <c r="E274" s="26">
        <f>D274/C274</f>
        <v>283.89558656330746</v>
      </c>
    </row>
    <row r="275" spans="1:5" ht="15" customHeight="1" x14ac:dyDescent="0.45">
      <c r="A275" s="14" t="s">
        <v>286</v>
      </c>
      <c r="B275" s="13" t="s">
        <v>11</v>
      </c>
      <c r="C275" s="24">
        <v>2618</v>
      </c>
      <c r="D275" s="25">
        <v>742366.78</v>
      </c>
      <c r="E275" s="26">
        <f>D275/C275</f>
        <v>283.56255920550041</v>
      </c>
    </row>
    <row r="276" spans="1:5" ht="15" customHeight="1" x14ac:dyDescent="0.45">
      <c r="A276" s="14" t="s">
        <v>431</v>
      </c>
      <c r="B276" s="13" t="s">
        <v>6</v>
      </c>
      <c r="C276" s="24">
        <v>3649</v>
      </c>
      <c r="D276" s="25">
        <v>1033071.14</v>
      </c>
      <c r="E276" s="26">
        <f>D276/C276</f>
        <v>283.11075363113184</v>
      </c>
    </row>
    <row r="277" spans="1:5" ht="15" customHeight="1" x14ac:dyDescent="0.45">
      <c r="A277" s="14" t="s">
        <v>323</v>
      </c>
      <c r="B277" s="13" t="s">
        <v>8</v>
      </c>
      <c r="C277" s="24">
        <v>190</v>
      </c>
      <c r="D277" s="25">
        <v>53710.520000000004</v>
      </c>
      <c r="E277" s="26">
        <f>D277/C277</f>
        <v>282.6869473684211</v>
      </c>
    </row>
    <row r="278" spans="1:5" ht="15" customHeight="1" x14ac:dyDescent="0.45">
      <c r="A278" s="14" t="s">
        <v>588</v>
      </c>
      <c r="B278" s="13" t="s">
        <v>10</v>
      </c>
      <c r="C278" s="24">
        <v>1470</v>
      </c>
      <c r="D278" s="25">
        <v>415157.2</v>
      </c>
      <c r="E278" s="26">
        <f>D278/C278</f>
        <v>282.41986394557824</v>
      </c>
    </row>
    <row r="279" spans="1:5" ht="15" customHeight="1" x14ac:dyDescent="0.45">
      <c r="A279" s="14" t="s">
        <v>340</v>
      </c>
      <c r="B279" s="13" t="s">
        <v>516</v>
      </c>
      <c r="C279" s="24">
        <v>1491</v>
      </c>
      <c r="D279" s="25">
        <v>420485.63</v>
      </c>
      <c r="E279" s="26">
        <f>D279/C279</f>
        <v>282.01584842387661</v>
      </c>
    </row>
    <row r="280" spans="1:5" ht="15" customHeight="1" x14ac:dyDescent="0.45">
      <c r="A280" s="14" t="s">
        <v>341</v>
      </c>
      <c r="B280" s="13" t="s">
        <v>11</v>
      </c>
      <c r="C280" s="24">
        <v>2038</v>
      </c>
      <c r="D280" s="25">
        <v>568950.47</v>
      </c>
      <c r="E280" s="26">
        <f>D280/C280</f>
        <v>279.17098626104024</v>
      </c>
    </row>
    <row r="281" spans="1:5" ht="15" customHeight="1" x14ac:dyDescent="0.45">
      <c r="A281" s="14" t="s">
        <v>331</v>
      </c>
      <c r="B281" s="13" t="s">
        <v>516</v>
      </c>
      <c r="C281" s="24">
        <v>20910</v>
      </c>
      <c r="D281" s="25">
        <v>5822776.6399999997</v>
      </c>
      <c r="E281" s="26">
        <f>D281/C281</f>
        <v>278.46851458632233</v>
      </c>
    </row>
    <row r="282" spans="1:5" ht="15" customHeight="1" x14ac:dyDescent="0.45">
      <c r="A282" s="14" t="s">
        <v>572</v>
      </c>
      <c r="B282" s="13" t="s">
        <v>7</v>
      </c>
      <c r="C282" s="24">
        <v>1734</v>
      </c>
      <c r="D282" s="25">
        <v>481689.04</v>
      </c>
      <c r="E282" s="26">
        <f>D282/C282</f>
        <v>277.79068050749709</v>
      </c>
    </row>
    <row r="283" spans="1:5" ht="15" customHeight="1" x14ac:dyDescent="0.45">
      <c r="A283" s="14" t="s">
        <v>570</v>
      </c>
      <c r="B283" s="13" t="s">
        <v>7</v>
      </c>
      <c r="C283" s="24">
        <v>12001</v>
      </c>
      <c r="D283" s="25">
        <v>3330922.59</v>
      </c>
      <c r="E283" s="26">
        <f>D283/C283</f>
        <v>277.55375302058161</v>
      </c>
    </row>
    <row r="284" spans="1:5" ht="15" customHeight="1" x14ac:dyDescent="0.45">
      <c r="A284" s="14" t="s">
        <v>448</v>
      </c>
      <c r="B284" s="13" t="s">
        <v>6</v>
      </c>
      <c r="C284" s="24">
        <v>4376</v>
      </c>
      <c r="D284" s="25">
        <v>1211078.3999999999</v>
      </c>
      <c r="E284" s="26">
        <f>D284/C284</f>
        <v>276.75466179159048</v>
      </c>
    </row>
    <row r="285" spans="1:5" ht="15" customHeight="1" x14ac:dyDescent="0.45">
      <c r="A285" s="14" t="s">
        <v>32</v>
      </c>
      <c r="B285" s="13" t="s">
        <v>10</v>
      </c>
      <c r="C285" s="24">
        <v>2366</v>
      </c>
      <c r="D285" s="25">
        <v>651106.72</v>
      </c>
      <c r="E285" s="26">
        <f>D285/C285</f>
        <v>275.19303465765</v>
      </c>
    </row>
    <row r="286" spans="1:5" ht="15" customHeight="1" x14ac:dyDescent="0.45">
      <c r="A286" s="14" t="s">
        <v>401</v>
      </c>
      <c r="B286" s="13" t="s">
        <v>8</v>
      </c>
      <c r="C286" s="24">
        <v>3887</v>
      </c>
      <c r="D286" s="25">
        <v>1068039.02</v>
      </c>
      <c r="E286" s="26">
        <f>D286/C286</f>
        <v>274.77206586056087</v>
      </c>
    </row>
    <row r="287" spans="1:5" ht="15" customHeight="1" x14ac:dyDescent="0.45">
      <c r="A287" s="14" t="s">
        <v>192</v>
      </c>
      <c r="B287" s="13" t="s">
        <v>7</v>
      </c>
      <c r="C287" s="24">
        <v>2294</v>
      </c>
      <c r="D287" s="25">
        <v>627716.18000000005</v>
      </c>
      <c r="E287" s="26">
        <f>D287/C287</f>
        <v>273.6339058413252</v>
      </c>
    </row>
    <row r="288" spans="1:5" ht="15" customHeight="1" x14ac:dyDescent="0.45">
      <c r="A288" s="14" t="s">
        <v>456</v>
      </c>
      <c r="B288" s="13" t="s">
        <v>9</v>
      </c>
      <c r="C288" s="24">
        <v>963</v>
      </c>
      <c r="D288" s="25">
        <v>263238.68</v>
      </c>
      <c r="E288" s="26">
        <f>D288/C288</f>
        <v>273.35273104880582</v>
      </c>
    </row>
    <row r="289" spans="1:5" ht="15" customHeight="1" x14ac:dyDescent="0.45">
      <c r="A289" s="14" t="s">
        <v>507</v>
      </c>
      <c r="B289" s="13" t="s">
        <v>11</v>
      </c>
      <c r="C289" s="24">
        <v>3648</v>
      </c>
      <c r="D289" s="25">
        <v>994342.36</v>
      </c>
      <c r="E289" s="26">
        <f>D289/C289</f>
        <v>272.57191885964914</v>
      </c>
    </row>
    <row r="290" spans="1:5" ht="15" customHeight="1" x14ac:dyDescent="0.45">
      <c r="A290" s="14" t="s">
        <v>328</v>
      </c>
      <c r="B290" s="13" t="s">
        <v>11</v>
      </c>
      <c r="C290" s="24">
        <v>17594</v>
      </c>
      <c r="D290" s="25">
        <v>4777512.75</v>
      </c>
      <c r="E290" s="26">
        <f>D290/C290</f>
        <v>271.54215925883824</v>
      </c>
    </row>
    <row r="291" spans="1:5" ht="15" customHeight="1" x14ac:dyDescent="0.45">
      <c r="A291" s="14" t="s">
        <v>538</v>
      </c>
      <c r="B291" s="13" t="s">
        <v>11</v>
      </c>
      <c r="C291" s="24">
        <v>2340</v>
      </c>
      <c r="D291" s="25">
        <v>628854.52</v>
      </c>
      <c r="E291" s="26">
        <f>D291/C291</f>
        <v>268.74124786324785</v>
      </c>
    </row>
    <row r="292" spans="1:5" ht="15" customHeight="1" x14ac:dyDescent="0.45">
      <c r="A292" s="14" t="s">
        <v>370</v>
      </c>
      <c r="B292" s="13" t="s">
        <v>8</v>
      </c>
      <c r="C292" s="24">
        <v>98725</v>
      </c>
      <c r="D292" s="25">
        <v>26519902.629999999</v>
      </c>
      <c r="E292" s="26">
        <f>D292/C292</f>
        <v>268.62398207141047</v>
      </c>
    </row>
    <row r="293" spans="1:5" ht="15" customHeight="1" x14ac:dyDescent="0.45">
      <c r="A293" s="14" t="s">
        <v>196</v>
      </c>
      <c r="B293" s="13" t="s">
        <v>516</v>
      </c>
      <c r="C293" s="24">
        <v>3272</v>
      </c>
      <c r="D293" s="25">
        <v>875508.02</v>
      </c>
      <c r="E293" s="26">
        <f>D293/C293</f>
        <v>267.57580073349635</v>
      </c>
    </row>
    <row r="294" spans="1:5" ht="15" customHeight="1" x14ac:dyDescent="0.45">
      <c r="A294" s="14" t="s">
        <v>402</v>
      </c>
      <c r="B294" s="13" t="s">
        <v>8</v>
      </c>
      <c r="C294" s="24">
        <v>996</v>
      </c>
      <c r="D294" s="25">
        <v>264983.89</v>
      </c>
      <c r="E294" s="26">
        <f>D294/C294</f>
        <v>266.04808232931731</v>
      </c>
    </row>
    <row r="295" spans="1:5" ht="15" customHeight="1" x14ac:dyDescent="0.45">
      <c r="A295" s="14" t="s">
        <v>395</v>
      </c>
      <c r="B295" s="13" t="s">
        <v>8</v>
      </c>
      <c r="C295" s="24">
        <v>380</v>
      </c>
      <c r="D295" s="25">
        <v>100838.06</v>
      </c>
      <c r="E295" s="26">
        <f>D295/C295</f>
        <v>265.36331578947369</v>
      </c>
    </row>
    <row r="296" spans="1:5" ht="15" customHeight="1" x14ac:dyDescent="0.45">
      <c r="A296" s="14" t="s">
        <v>184</v>
      </c>
      <c r="B296" s="13" t="s">
        <v>9</v>
      </c>
      <c r="C296" s="24">
        <v>2625</v>
      </c>
      <c r="D296" s="25">
        <v>694282.95</v>
      </c>
      <c r="E296" s="26">
        <f>D296/C296</f>
        <v>264.48874285714282</v>
      </c>
    </row>
    <row r="297" spans="1:5" ht="15" customHeight="1" x14ac:dyDescent="0.45">
      <c r="A297" s="14" t="s">
        <v>669</v>
      </c>
      <c r="B297" s="13" t="s">
        <v>516</v>
      </c>
      <c r="C297" s="24">
        <v>4611</v>
      </c>
      <c r="D297" s="25">
        <v>1219013.45</v>
      </c>
      <c r="E297" s="26">
        <f>D297/C297</f>
        <v>264.37073302971157</v>
      </c>
    </row>
    <row r="298" spans="1:5" ht="15" customHeight="1" x14ac:dyDescent="0.45">
      <c r="A298" s="14" t="s">
        <v>372</v>
      </c>
      <c r="B298" s="13" t="s">
        <v>516</v>
      </c>
      <c r="C298" s="24">
        <v>9835</v>
      </c>
      <c r="D298" s="25">
        <v>2597397.5099999998</v>
      </c>
      <c r="E298" s="26">
        <f>D298/C298</f>
        <v>264.09735739705133</v>
      </c>
    </row>
    <row r="299" spans="1:5" ht="15" customHeight="1" x14ac:dyDescent="0.45">
      <c r="A299" s="14" t="s">
        <v>493</v>
      </c>
      <c r="B299" s="13" t="s">
        <v>7</v>
      </c>
      <c r="C299" s="24">
        <v>242</v>
      </c>
      <c r="D299" s="25">
        <v>63731.32</v>
      </c>
      <c r="E299" s="26">
        <f>D299/C299</f>
        <v>263.35256198347105</v>
      </c>
    </row>
    <row r="300" spans="1:5" ht="15" customHeight="1" x14ac:dyDescent="0.45">
      <c r="A300" s="14" t="s">
        <v>314</v>
      </c>
      <c r="B300" s="13" t="s">
        <v>9</v>
      </c>
      <c r="C300" s="24">
        <v>1116</v>
      </c>
      <c r="D300" s="25">
        <v>290912.21999999997</v>
      </c>
      <c r="E300" s="26">
        <f>D300/C300</f>
        <v>260.67403225806447</v>
      </c>
    </row>
    <row r="301" spans="1:5" ht="15" customHeight="1" x14ac:dyDescent="0.45">
      <c r="A301" s="14" t="s">
        <v>463</v>
      </c>
      <c r="B301" s="13" t="s">
        <v>10</v>
      </c>
      <c r="C301" s="24">
        <v>5360</v>
      </c>
      <c r="D301" s="25">
        <v>1393476.1</v>
      </c>
      <c r="E301" s="26">
        <f>D301/C301</f>
        <v>259.97688432835821</v>
      </c>
    </row>
    <row r="302" spans="1:5" ht="15" customHeight="1" x14ac:dyDescent="0.45">
      <c r="A302" s="14" t="s">
        <v>78</v>
      </c>
      <c r="B302" s="13" t="s">
        <v>11</v>
      </c>
      <c r="C302" s="24">
        <v>3099</v>
      </c>
      <c r="D302" s="25">
        <v>803954.06</v>
      </c>
      <c r="E302" s="26">
        <f>D302/C302</f>
        <v>259.42370442078089</v>
      </c>
    </row>
    <row r="303" spans="1:5" ht="15" customHeight="1" x14ac:dyDescent="0.45">
      <c r="A303" s="14" t="s">
        <v>235</v>
      </c>
      <c r="B303" s="13" t="s">
        <v>11</v>
      </c>
      <c r="C303" s="24">
        <v>6504</v>
      </c>
      <c r="D303" s="25">
        <v>1681082.22</v>
      </c>
      <c r="E303" s="26">
        <f>D303/C303</f>
        <v>258.46897601476013</v>
      </c>
    </row>
    <row r="304" spans="1:5" ht="15" customHeight="1" x14ac:dyDescent="0.45">
      <c r="A304" s="14" t="s">
        <v>468</v>
      </c>
      <c r="B304" s="13" t="s">
        <v>516</v>
      </c>
      <c r="C304" s="24">
        <v>3191</v>
      </c>
      <c r="D304" s="25">
        <v>824012.73</v>
      </c>
      <c r="E304" s="26">
        <f>D304/C304</f>
        <v>258.23025070510812</v>
      </c>
    </row>
    <row r="305" spans="1:5" ht="15" customHeight="1" x14ac:dyDescent="0.45">
      <c r="A305" s="14" t="s">
        <v>103</v>
      </c>
      <c r="B305" s="13" t="s">
        <v>8</v>
      </c>
      <c r="C305" s="24">
        <v>263</v>
      </c>
      <c r="D305" s="25">
        <v>67784.09</v>
      </c>
      <c r="E305" s="26">
        <f>D305/C305</f>
        <v>257.73418250950567</v>
      </c>
    </row>
    <row r="306" spans="1:5" ht="15" customHeight="1" x14ac:dyDescent="0.45">
      <c r="A306" s="14" t="s">
        <v>66</v>
      </c>
      <c r="B306" s="13" t="s">
        <v>8</v>
      </c>
      <c r="C306" s="24">
        <v>4685</v>
      </c>
      <c r="D306" s="25">
        <v>1206495.3199999998</v>
      </c>
      <c r="E306" s="26">
        <f>D306/C306</f>
        <v>257.52301387406612</v>
      </c>
    </row>
    <row r="307" spans="1:5" ht="15" customHeight="1" x14ac:dyDescent="0.45">
      <c r="A307" s="14" t="s">
        <v>13</v>
      </c>
      <c r="B307" s="13" t="s">
        <v>8</v>
      </c>
      <c r="C307" s="24">
        <v>1258</v>
      </c>
      <c r="D307" s="25">
        <v>323883.71999999997</v>
      </c>
      <c r="E307" s="26">
        <f>D307/C307</f>
        <v>257.45923688394276</v>
      </c>
    </row>
    <row r="308" spans="1:5" ht="15" customHeight="1" x14ac:dyDescent="0.45">
      <c r="A308" s="14" t="s">
        <v>122</v>
      </c>
      <c r="B308" s="13" t="s">
        <v>6</v>
      </c>
      <c r="C308" s="24">
        <v>2662</v>
      </c>
      <c r="D308" s="25">
        <v>684284.93</v>
      </c>
      <c r="E308" s="26">
        <f>D308/C308</f>
        <v>257.05669797145003</v>
      </c>
    </row>
    <row r="309" spans="1:5" ht="15" customHeight="1" x14ac:dyDescent="0.45">
      <c r="A309" s="14" t="s">
        <v>386</v>
      </c>
      <c r="B309" s="13" t="s">
        <v>7</v>
      </c>
      <c r="C309" s="24">
        <v>2034</v>
      </c>
      <c r="D309" s="25">
        <v>522545.76</v>
      </c>
      <c r="E309" s="26">
        <f>D309/C309</f>
        <v>256.90548672566371</v>
      </c>
    </row>
    <row r="310" spans="1:5" ht="15" customHeight="1" x14ac:dyDescent="0.45">
      <c r="A310" s="14" t="s">
        <v>551</v>
      </c>
      <c r="B310" s="13" t="s">
        <v>8</v>
      </c>
      <c r="C310" s="24">
        <v>3355</v>
      </c>
      <c r="D310" s="25">
        <v>861226.07</v>
      </c>
      <c r="E310" s="26">
        <f>D310/C310</f>
        <v>256.69927570789866</v>
      </c>
    </row>
    <row r="311" spans="1:5" ht="15" customHeight="1" x14ac:dyDescent="0.45">
      <c r="A311" s="14" t="s">
        <v>447</v>
      </c>
      <c r="B311" s="13" t="s">
        <v>516</v>
      </c>
      <c r="C311" s="24">
        <v>2336</v>
      </c>
      <c r="D311" s="25">
        <v>592914.43999999994</v>
      </c>
      <c r="E311" s="26">
        <f>D311/C311</f>
        <v>253.81611301369861</v>
      </c>
    </row>
    <row r="312" spans="1:5" ht="15" customHeight="1" x14ac:dyDescent="0.45">
      <c r="A312" s="14" t="s">
        <v>214</v>
      </c>
      <c r="B312" s="13" t="s">
        <v>8</v>
      </c>
      <c r="C312" s="24">
        <v>3008</v>
      </c>
      <c r="D312" s="25">
        <v>762223.51</v>
      </c>
      <c r="E312" s="26">
        <f>D312/C312</f>
        <v>253.39877327127661</v>
      </c>
    </row>
    <row r="313" spans="1:5" ht="15" customHeight="1" x14ac:dyDescent="0.45">
      <c r="A313" s="14" t="s">
        <v>374</v>
      </c>
      <c r="B313" s="13" t="s">
        <v>7</v>
      </c>
      <c r="C313" s="24">
        <v>3846</v>
      </c>
      <c r="D313" s="25">
        <v>973415.25</v>
      </c>
      <c r="E313" s="26">
        <f>D313/C313</f>
        <v>253.09808892355693</v>
      </c>
    </row>
    <row r="314" spans="1:5" ht="15" customHeight="1" x14ac:dyDescent="0.45">
      <c r="A314" s="14" t="s">
        <v>318</v>
      </c>
      <c r="B314" s="13" t="s">
        <v>6</v>
      </c>
      <c r="C314" s="24">
        <v>1884</v>
      </c>
      <c r="D314" s="25">
        <v>476009.68</v>
      </c>
      <c r="E314" s="26">
        <f>D314/C314</f>
        <v>252.65906581740975</v>
      </c>
    </row>
    <row r="315" spans="1:5" ht="15" customHeight="1" x14ac:dyDescent="0.45">
      <c r="A315" s="14" t="s">
        <v>312</v>
      </c>
      <c r="B315" s="13" t="s">
        <v>6</v>
      </c>
      <c r="C315" s="24">
        <v>4473</v>
      </c>
      <c r="D315" s="25">
        <v>1125622.18</v>
      </c>
      <c r="E315" s="26">
        <f>D315/C315</f>
        <v>251.64815112899618</v>
      </c>
    </row>
    <row r="316" spans="1:5" ht="15" customHeight="1" x14ac:dyDescent="0.45">
      <c r="A316" s="14" t="s">
        <v>284</v>
      </c>
      <c r="B316" s="13" t="s">
        <v>11</v>
      </c>
      <c r="C316" s="24">
        <v>19317</v>
      </c>
      <c r="D316" s="25">
        <v>4853781.66</v>
      </c>
      <c r="E316" s="26">
        <f>D316/C316</f>
        <v>251.26995185587825</v>
      </c>
    </row>
    <row r="317" spans="1:5" ht="15" customHeight="1" x14ac:dyDescent="0.45">
      <c r="A317" s="14" t="s">
        <v>299</v>
      </c>
      <c r="B317" s="13" t="s">
        <v>516</v>
      </c>
      <c r="C317" s="24">
        <v>4517</v>
      </c>
      <c r="D317" s="25">
        <v>1133806.73</v>
      </c>
      <c r="E317" s="26">
        <f>D317/C317</f>
        <v>251.00879566083682</v>
      </c>
    </row>
    <row r="318" spans="1:5" ht="15" customHeight="1" x14ac:dyDescent="0.45">
      <c r="A318" s="14" t="s">
        <v>637</v>
      </c>
      <c r="B318" s="13" t="s">
        <v>8</v>
      </c>
      <c r="C318" s="24">
        <v>491</v>
      </c>
      <c r="D318" s="25">
        <v>122939.91</v>
      </c>
      <c r="E318" s="26">
        <f>D318/C318</f>
        <v>250.38678207739309</v>
      </c>
    </row>
    <row r="319" spans="1:5" ht="15" customHeight="1" x14ac:dyDescent="0.45">
      <c r="A319" s="14" t="s">
        <v>428</v>
      </c>
      <c r="B319" s="13" t="s">
        <v>8</v>
      </c>
      <c r="C319" s="24">
        <v>816</v>
      </c>
      <c r="D319" s="25">
        <v>203801.69</v>
      </c>
      <c r="E319" s="26">
        <f>D319/C319</f>
        <v>249.75697303921569</v>
      </c>
    </row>
    <row r="320" spans="1:5" ht="15" customHeight="1" x14ac:dyDescent="0.45">
      <c r="A320" s="14" t="s">
        <v>529</v>
      </c>
      <c r="B320" s="13" t="s">
        <v>9</v>
      </c>
      <c r="C320" s="24">
        <v>1636</v>
      </c>
      <c r="D320" s="25">
        <v>408160.56</v>
      </c>
      <c r="E320" s="26">
        <f>D320/C320</f>
        <v>249.48689486552567</v>
      </c>
    </row>
    <row r="321" spans="1:5" ht="15" customHeight="1" x14ac:dyDescent="0.45">
      <c r="A321" s="14" t="s">
        <v>347</v>
      </c>
      <c r="B321" s="13" t="s">
        <v>9</v>
      </c>
      <c r="C321" s="24">
        <v>1102</v>
      </c>
      <c r="D321" s="25">
        <v>274238.94</v>
      </c>
      <c r="E321" s="26">
        <f>D321/C321</f>
        <v>248.85566243194194</v>
      </c>
    </row>
    <row r="322" spans="1:5" ht="15" customHeight="1" x14ac:dyDescent="0.45">
      <c r="A322" s="14" t="s">
        <v>67</v>
      </c>
      <c r="B322" s="13" t="s">
        <v>10</v>
      </c>
      <c r="C322" s="24">
        <v>8114</v>
      </c>
      <c r="D322" s="25">
        <v>2010715.69</v>
      </c>
      <c r="E322" s="26">
        <f>D322/C322</f>
        <v>247.80819447867881</v>
      </c>
    </row>
    <row r="323" spans="1:5" ht="15" customHeight="1" x14ac:dyDescent="0.45">
      <c r="A323" s="14" t="s">
        <v>612</v>
      </c>
      <c r="B323" s="13" t="s">
        <v>9</v>
      </c>
      <c r="C323" s="24">
        <v>624</v>
      </c>
      <c r="D323" s="25">
        <v>154032.82</v>
      </c>
      <c r="E323" s="26">
        <f>D323/C323</f>
        <v>246.84746794871796</v>
      </c>
    </row>
    <row r="324" spans="1:5" ht="15" customHeight="1" x14ac:dyDescent="0.45">
      <c r="A324" s="14" t="s">
        <v>255</v>
      </c>
      <c r="B324" s="13" t="s">
        <v>7</v>
      </c>
      <c r="C324" s="24">
        <v>2247</v>
      </c>
      <c r="D324" s="25">
        <v>551737.96</v>
      </c>
      <c r="E324" s="26">
        <f>D324/C324</f>
        <v>245.5442634623943</v>
      </c>
    </row>
    <row r="325" spans="1:5" ht="15" customHeight="1" x14ac:dyDescent="0.45">
      <c r="A325" s="14" t="s">
        <v>644</v>
      </c>
      <c r="B325" s="13" t="s">
        <v>6</v>
      </c>
      <c r="C325" s="24">
        <v>11583</v>
      </c>
      <c r="D325" s="25">
        <v>2843508.01</v>
      </c>
      <c r="E325" s="26">
        <f>D325/C325</f>
        <v>245.48977035310367</v>
      </c>
    </row>
    <row r="326" spans="1:5" ht="15" customHeight="1" x14ac:dyDescent="0.45">
      <c r="A326" s="14" t="s">
        <v>169</v>
      </c>
      <c r="B326" s="13" t="s">
        <v>10</v>
      </c>
      <c r="C326" s="24">
        <v>3866</v>
      </c>
      <c r="D326" s="25">
        <v>938676.18</v>
      </c>
      <c r="E326" s="26">
        <f>D326/C326</f>
        <v>242.80294361096742</v>
      </c>
    </row>
    <row r="327" spans="1:5" ht="15" customHeight="1" x14ac:dyDescent="0.45">
      <c r="A327" s="14" t="s">
        <v>200</v>
      </c>
      <c r="B327" s="13" t="s">
        <v>10</v>
      </c>
      <c r="C327" s="24">
        <v>71925</v>
      </c>
      <c r="D327" s="25">
        <v>17442105.420000002</v>
      </c>
      <c r="E327" s="26">
        <f>D327/C327</f>
        <v>242.50407257559959</v>
      </c>
    </row>
    <row r="328" spans="1:5" ht="15" customHeight="1" x14ac:dyDescent="0.45">
      <c r="A328" s="14" t="s">
        <v>210</v>
      </c>
      <c r="B328" s="13" t="s">
        <v>9</v>
      </c>
      <c r="C328" s="24">
        <v>4415</v>
      </c>
      <c r="D328" s="25">
        <v>1070518.5900000001</v>
      </c>
      <c r="E328" s="26">
        <f>D328/C328</f>
        <v>242.47306681766707</v>
      </c>
    </row>
    <row r="329" spans="1:5" ht="15" customHeight="1" x14ac:dyDescent="0.45">
      <c r="A329" s="14" t="s">
        <v>141</v>
      </c>
      <c r="B329" s="13" t="s">
        <v>10</v>
      </c>
      <c r="C329" s="24">
        <v>3712</v>
      </c>
      <c r="D329" s="25">
        <v>898493.3</v>
      </c>
      <c r="E329" s="26">
        <f>D329/C329</f>
        <v>242.0509967672414</v>
      </c>
    </row>
    <row r="330" spans="1:5" ht="15" customHeight="1" x14ac:dyDescent="0.45">
      <c r="A330" s="14" t="s">
        <v>358</v>
      </c>
      <c r="B330" s="13" t="s">
        <v>6</v>
      </c>
      <c r="C330" s="24">
        <v>2250</v>
      </c>
      <c r="D330" s="25">
        <v>542500.5</v>
      </c>
      <c r="E330" s="26">
        <f>D330/C330</f>
        <v>241.11133333333333</v>
      </c>
    </row>
    <row r="331" spans="1:5" ht="15" customHeight="1" x14ac:dyDescent="0.45">
      <c r="A331" s="14" t="s">
        <v>450</v>
      </c>
      <c r="B331" s="13" t="s">
        <v>7</v>
      </c>
      <c r="C331" s="24">
        <v>2911</v>
      </c>
      <c r="D331" s="25">
        <v>701639.25</v>
      </c>
      <c r="E331" s="26">
        <f>D331/C331</f>
        <v>241.03031604259704</v>
      </c>
    </row>
    <row r="332" spans="1:5" ht="15" customHeight="1" x14ac:dyDescent="0.45">
      <c r="A332" s="14" t="s">
        <v>607</v>
      </c>
      <c r="B332" s="13" t="s">
        <v>11</v>
      </c>
      <c r="C332" s="24">
        <v>1331</v>
      </c>
      <c r="D332" s="25">
        <v>320163.36</v>
      </c>
      <c r="E332" s="26">
        <f>D332/C332</f>
        <v>240.54347107438016</v>
      </c>
    </row>
    <row r="333" spans="1:5" ht="15" customHeight="1" x14ac:dyDescent="0.45">
      <c r="A333" s="14" t="s">
        <v>249</v>
      </c>
      <c r="B333" s="13" t="s">
        <v>8</v>
      </c>
      <c r="C333" s="24">
        <v>436</v>
      </c>
      <c r="D333" s="25">
        <v>104461.97</v>
      </c>
      <c r="E333" s="26">
        <f>D333/C333</f>
        <v>239.5916743119266</v>
      </c>
    </row>
    <row r="334" spans="1:5" ht="15" customHeight="1" x14ac:dyDescent="0.45">
      <c r="A334" s="14" t="s">
        <v>179</v>
      </c>
      <c r="B334" s="13" t="s">
        <v>8</v>
      </c>
      <c r="C334" s="24">
        <v>14623</v>
      </c>
      <c r="D334" s="25">
        <v>3488212.6799999997</v>
      </c>
      <c r="E334" s="26">
        <f>D334/C334</f>
        <v>238.54288996785883</v>
      </c>
    </row>
    <row r="335" spans="1:5" ht="15" customHeight="1" x14ac:dyDescent="0.45">
      <c r="A335" s="14" t="s">
        <v>350</v>
      </c>
      <c r="B335" s="13" t="s">
        <v>6</v>
      </c>
      <c r="C335" s="24">
        <v>4706</v>
      </c>
      <c r="D335" s="25">
        <v>1108626.7</v>
      </c>
      <c r="E335" s="26">
        <f>D335/C335</f>
        <v>235.57728431789204</v>
      </c>
    </row>
    <row r="336" spans="1:5" ht="15" customHeight="1" x14ac:dyDescent="0.45">
      <c r="A336" s="14" t="s">
        <v>132</v>
      </c>
      <c r="B336" s="13" t="s">
        <v>9</v>
      </c>
      <c r="C336" s="24">
        <v>580</v>
      </c>
      <c r="D336" s="25">
        <v>136415.26999999999</v>
      </c>
      <c r="E336" s="26">
        <f>D336/C336</f>
        <v>235.19874137931032</v>
      </c>
    </row>
    <row r="337" spans="1:5" ht="15" customHeight="1" x14ac:dyDescent="0.45">
      <c r="A337" s="14" t="s">
        <v>203</v>
      </c>
      <c r="B337" s="13" t="s">
        <v>8</v>
      </c>
      <c r="C337" s="24">
        <v>1977</v>
      </c>
      <c r="D337" s="25">
        <v>462206.91</v>
      </c>
      <c r="E337" s="26">
        <f>D337/C337</f>
        <v>233.79206373292865</v>
      </c>
    </row>
    <row r="338" spans="1:5" ht="15" customHeight="1" x14ac:dyDescent="0.45">
      <c r="A338" s="14" t="s">
        <v>31</v>
      </c>
      <c r="B338" s="13" t="s">
        <v>6</v>
      </c>
      <c r="C338" s="24">
        <v>21623</v>
      </c>
      <c r="D338" s="25">
        <v>5052745.1399999997</v>
      </c>
      <c r="E338" s="26">
        <f>D338/C338</f>
        <v>233.6745659714193</v>
      </c>
    </row>
    <row r="339" spans="1:5" ht="15" customHeight="1" x14ac:dyDescent="0.45">
      <c r="A339" s="14" t="s">
        <v>204</v>
      </c>
      <c r="B339" s="13" t="s">
        <v>8</v>
      </c>
      <c r="C339" s="24">
        <v>1032</v>
      </c>
      <c r="D339" s="25">
        <v>240856.67</v>
      </c>
      <c r="E339" s="26">
        <f>D339/C339</f>
        <v>233.38824612403101</v>
      </c>
    </row>
    <row r="340" spans="1:5" ht="15" customHeight="1" x14ac:dyDescent="0.45">
      <c r="A340" s="14" t="s">
        <v>56</v>
      </c>
      <c r="B340" s="13" t="s">
        <v>10</v>
      </c>
      <c r="C340" s="24">
        <v>3859</v>
      </c>
      <c r="D340" s="25">
        <v>899960.85</v>
      </c>
      <c r="E340" s="26">
        <f>D340/C340</f>
        <v>233.21089660533818</v>
      </c>
    </row>
    <row r="341" spans="1:5" ht="15" customHeight="1" x14ac:dyDescent="0.45">
      <c r="A341" s="14" t="s">
        <v>513</v>
      </c>
      <c r="B341" s="13" t="s">
        <v>6</v>
      </c>
      <c r="C341" s="24">
        <v>4472</v>
      </c>
      <c r="D341" s="25">
        <v>1041884.83</v>
      </c>
      <c r="E341" s="26">
        <f>D341/C341</f>
        <v>232.97961314847942</v>
      </c>
    </row>
    <row r="342" spans="1:5" ht="15" customHeight="1" x14ac:dyDescent="0.45">
      <c r="A342" s="14" t="s">
        <v>385</v>
      </c>
      <c r="B342" s="13" t="s">
        <v>8</v>
      </c>
      <c r="C342" s="24">
        <v>477</v>
      </c>
      <c r="D342" s="25">
        <v>110818.04</v>
      </c>
      <c r="E342" s="26">
        <f>D342/C342</f>
        <v>232.32293501048215</v>
      </c>
    </row>
    <row r="343" spans="1:5" ht="15" customHeight="1" x14ac:dyDescent="0.45">
      <c r="A343" s="14" t="s">
        <v>648</v>
      </c>
      <c r="B343" s="13" t="s">
        <v>8</v>
      </c>
      <c r="C343" s="24">
        <v>398</v>
      </c>
      <c r="D343" s="25">
        <v>92195.06</v>
      </c>
      <c r="E343" s="26">
        <f>D343/C343</f>
        <v>231.64587939698492</v>
      </c>
    </row>
    <row r="344" spans="1:5" ht="15" customHeight="1" x14ac:dyDescent="0.45">
      <c r="A344" s="14" t="s">
        <v>652</v>
      </c>
      <c r="B344" s="13" t="s">
        <v>10</v>
      </c>
      <c r="C344" s="24">
        <v>1244</v>
      </c>
      <c r="D344" s="25">
        <v>288166.02</v>
      </c>
      <c r="E344" s="26">
        <f>D344/C344</f>
        <v>231.64471061093249</v>
      </c>
    </row>
    <row r="345" spans="1:5" ht="15" customHeight="1" x14ac:dyDescent="0.45">
      <c r="A345" s="14" t="s">
        <v>307</v>
      </c>
      <c r="B345" s="13" t="s">
        <v>516</v>
      </c>
      <c r="C345" s="24">
        <v>1948</v>
      </c>
      <c r="D345" s="25">
        <v>450957.19</v>
      </c>
      <c r="E345" s="26">
        <f>D345/C345</f>
        <v>231.49753080082135</v>
      </c>
    </row>
    <row r="346" spans="1:5" ht="15" customHeight="1" x14ac:dyDescent="0.45">
      <c r="A346" s="14" t="s">
        <v>35</v>
      </c>
      <c r="B346" s="13" t="s">
        <v>11</v>
      </c>
      <c r="C346" s="24">
        <v>3348</v>
      </c>
      <c r="D346" s="25">
        <v>772373.66</v>
      </c>
      <c r="E346" s="26">
        <f>D346/C346</f>
        <v>230.69703106332139</v>
      </c>
    </row>
    <row r="347" spans="1:5" ht="15" customHeight="1" x14ac:dyDescent="0.45">
      <c r="A347" s="14" t="s">
        <v>293</v>
      </c>
      <c r="B347" s="13" t="s">
        <v>8</v>
      </c>
      <c r="C347" s="24">
        <v>7257</v>
      </c>
      <c r="D347" s="25">
        <v>1660041.63</v>
      </c>
      <c r="E347" s="26">
        <f>D347/C347</f>
        <v>228.75039685820585</v>
      </c>
    </row>
    <row r="348" spans="1:5" ht="15" customHeight="1" x14ac:dyDescent="0.45">
      <c r="A348" s="14" t="s">
        <v>173</v>
      </c>
      <c r="B348" s="13" t="s">
        <v>7</v>
      </c>
      <c r="C348" s="24">
        <v>4635</v>
      </c>
      <c r="D348" s="25">
        <v>1051769.04</v>
      </c>
      <c r="E348" s="26">
        <f>D348/C348</f>
        <v>226.91888673139158</v>
      </c>
    </row>
    <row r="349" spans="1:5" ht="15" customHeight="1" x14ac:dyDescent="0.45">
      <c r="A349" s="14" t="s">
        <v>43</v>
      </c>
      <c r="B349" s="13" t="s">
        <v>10</v>
      </c>
      <c r="C349" s="24">
        <v>41868</v>
      </c>
      <c r="D349" s="25">
        <v>9478590.0999999996</v>
      </c>
      <c r="E349" s="26">
        <f>D349/C349</f>
        <v>226.39223511990062</v>
      </c>
    </row>
    <row r="350" spans="1:5" ht="15" customHeight="1" x14ac:dyDescent="0.45">
      <c r="A350" s="14" t="s">
        <v>100</v>
      </c>
      <c r="B350" s="13" t="s">
        <v>10</v>
      </c>
      <c r="C350" s="24">
        <v>3030</v>
      </c>
      <c r="D350" s="25">
        <v>685239.35</v>
      </c>
      <c r="E350" s="26">
        <f>D350/C350</f>
        <v>226.15160066006601</v>
      </c>
    </row>
    <row r="351" spans="1:5" ht="15" customHeight="1" x14ac:dyDescent="0.45">
      <c r="A351" s="14" t="s">
        <v>115</v>
      </c>
      <c r="B351" s="13" t="s">
        <v>6</v>
      </c>
      <c r="C351" s="24">
        <v>1786</v>
      </c>
      <c r="D351" s="25">
        <v>403186.96</v>
      </c>
      <c r="E351" s="26">
        <f>D351/C351</f>
        <v>225.74857782754759</v>
      </c>
    </row>
    <row r="352" spans="1:5" ht="15" customHeight="1" x14ac:dyDescent="0.45">
      <c r="A352" s="14" t="s">
        <v>111</v>
      </c>
      <c r="B352" s="13" t="s">
        <v>9</v>
      </c>
      <c r="C352" s="24">
        <v>322</v>
      </c>
      <c r="D352" s="25">
        <v>72621.2</v>
      </c>
      <c r="E352" s="26">
        <f>D352/C352</f>
        <v>225.53167701863353</v>
      </c>
    </row>
    <row r="353" spans="1:5" ht="15" customHeight="1" x14ac:dyDescent="0.45">
      <c r="A353" s="14" t="s">
        <v>315</v>
      </c>
      <c r="B353" s="13" t="s">
        <v>9</v>
      </c>
      <c r="C353" s="24">
        <v>1198</v>
      </c>
      <c r="D353" s="25">
        <v>269666.02</v>
      </c>
      <c r="E353" s="26">
        <f>D353/C353</f>
        <v>225.0968447412354</v>
      </c>
    </row>
    <row r="354" spans="1:5" ht="15" customHeight="1" x14ac:dyDescent="0.45">
      <c r="A354" s="14" t="s">
        <v>436</v>
      </c>
      <c r="B354" s="13" t="s">
        <v>9</v>
      </c>
      <c r="C354" s="24">
        <v>2117</v>
      </c>
      <c r="D354" s="25">
        <v>475362.69999999995</v>
      </c>
      <c r="E354" s="26">
        <f>D354/C354</f>
        <v>224.54544166273027</v>
      </c>
    </row>
    <row r="355" spans="1:5" ht="15" customHeight="1" x14ac:dyDescent="0.45">
      <c r="A355" s="14" t="s">
        <v>187</v>
      </c>
      <c r="B355" s="13" t="s">
        <v>516</v>
      </c>
      <c r="C355" s="24">
        <v>4603</v>
      </c>
      <c r="D355" s="25">
        <v>1032727.87</v>
      </c>
      <c r="E355" s="26">
        <f>D355/C355</f>
        <v>224.35973712796002</v>
      </c>
    </row>
    <row r="356" spans="1:5" ht="15" customHeight="1" x14ac:dyDescent="0.45">
      <c r="A356" s="14" t="s">
        <v>88</v>
      </c>
      <c r="B356" s="13" t="s">
        <v>6</v>
      </c>
      <c r="C356" s="24">
        <v>5115</v>
      </c>
      <c r="D356" s="25">
        <v>1146233.8</v>
      </c>
      <c r="E356" s="26">
        <f>D356/C356</f>
        <v>224.09262952101662</v>
      </c>
    </row>
    <row r="357" spans="1:5" ht="15" customHeight="1" x14ac:dyDescent="0.45">
      <c r="A357" s="14" t="s">
        <v>580</v>
      </c>
      <c r="B357" s="13" t="s">
        <v>10</v>
      </c>
      <c r="C357" s="24">
        <v>82585</v>
      </c>
      <c r="D357" s="25">
        <v>18379657.149999999</v>
      </c>
      <c r="E357" s="26">
        <f>D357/C357</f>
        <v>222.55442453230003</v>
      </c>
    </row>
    <row r="358" spans="1:5" ht="15" customHeight="1" x14ac:dyDescent="0.45">
      <c r="A358" s="14" t="s">
        <v>197</v>
      </c>
      <c r="B358" s="13" t="s">
        <v>6</v>
      </c>
      <c r="C358" s="24">
        <v>609</v>
      </c>
      <c r="D358" s="25">
        <v>135332.26999999999</v>
      </c>
      <c r="E358" s="26">
        <f>D358/C358</f>
        <v>222.22047619047618</v>
      </c>
    </row>
    <row r="359" spans="1:5" ht="15" customHeight="1" x14ac:dyDescent="0.45">
      <c r="A359" s="14" t="s">
        <v>352</v>
      </c>
      <c r="B359" s="13" t="s">
        <v>11</v>
      </c>
      <c r="C359" s="24">
        <v>10896</v>
      </c>
      <c r="D359" s="25">
        <v>2421140.5299999998</v>
      </c>
      <c r="E359" s="26">
        <f>D359/C359</f>
        <v>222.20452734948603</v>
      </c>
    </row>
    <row r="360" spans="1:5" ht="15" customHeight="1" x14ac:dyDescent="0.45">
      <c r="A360" s="14" t="s">
        <v>455</v>
      </c>
      <c r="B360" s="13" t="s">
        <v>517</v>
      </c>
      <c r="C360" s="24">
        <v>12125</v>
      </c>
      <c r="D360" s="25">
        <v>2687156.54</v>
      </c>
      <c r="E360" s="26">
        <f>D360/C360</f>
        <v>221.62115793814434</v>
      </c>
    </row>
    <row r="361" spans="1:5" ht="15" customHeight="1" x14ac:dyDescent="0.45">
      <c r="A361" s="14" t="s">
        <v>458</v>
      </c>
      <c r="B361" s="13" t="s">
        <v>516</v>
      </c>
      <c r="C361" s="24">
        <v>8662</v>
      </c>
      <c r="D361" s="25">
        <v>1914385.45</v>
      </c>
      <c r="E361" s="26">
        <f>D361/C361</f>
        <v>221.00963403371046</v>
      </c>
    </row>
    <row r="362" spans="1:5" ht="15" customHeight="1" x14ac:dyDescent="0.45">
      <c r="A362" s="14" t="s">
        <v>537</v>
      </c>
      <c r="B362" s="13" t="s">
        <v>516</v>
      </c>
      <c r="C362" s="24">
        <v>3721</v>
      </c>
      <c r="D362" s="25">
        <v>821888.58</v>
      </c>
      <c r="E362" s="26">
        <f>D362/C362</f>
        <v>220.87841440472991</v>
      </c>
    </row>
    <row r="363" spans="1:5" ht="15" customHeight="1" x14ac:dyDescent="0.45">
      <c r="A363" s="14" t="s">
        <v>216</v>
      </c>
      <c r="B363" s="13" t="s">
        <v>517</v>
      </c>
      <c r="C363" s="24">
        <v>1709</v>
      </c>
      <c r="D363" s="25">
        <v>376709</v>
      </c>
      <c r="E363" s="26">
        <f>D363/C363</f>
        <v>220.42656524283205</v>
      </c>
    </row>
    <row r="364" spans="1:5" ht="15" customHeight="1" x14ac:dyDescent="0.45">
      <c r="A364" s="14" t="s">
        <v>149</v>
      </c>
      <c r="B364" s="13" t="s">
        <v>6</v>
      </c>
      <c r="C364" s="24">
        <v>4019</v>
      </c>
      <c r="D364" s="25">
        <v>885854.09</v>
      </c>
      <c r="E364" s="26">
        <f>D364/C364</f>
        <v>220.4165439163971</v>
      </c>
    </row>
    <row r="365" spans="1:5" ht="15" customHeight="1" x14ac:dyDescent="0.45">
      <c r="A365" s="14" t="s">
        <v>547</v>
      </c>
      <c r="B365" s="13" t="s">
        <v>9</v>
      </c>
      <c r="C365" s="24">
        <v>561</v>
      </c>
      <c r="D365" s="25">
        <v>123508.34</v>
      </c>
      <c r="E365" s="26">
        <f>D365/C365</f>
        <v>220.1574688057041</v>
      </c>
    </row>
    <row r="366" spans="1:5" ht="15" customHeight="1" x14ac:dyDescent="0.45">
      <c r="A366" s="14" t="s">
        <v>518</v>
      </c>
      <c r="B366" s="13" t="s">
        <v>10</v>
      </c>
      <c r="C366" s="24">
        <v>6551</v>
      </c>
      <c r="D366" s="25">
        <v>1434813.77</v>
      </c>
      <c r="E366" s="26">
        <f>D366/C366</f>
        <v>219.022098916196</v>
      </c>
    </row>
    <row r="367" spans="1:5" ht="15" customHeight="1" x14ac:dyDescent="0.45">
      <c r="A367" s="14" t="s">
        <v>116</v>
      </c>
      <c r="B367" s="13" t="s">
        <v>9</v>
      </c>
      <c r="C367" s="24">
        <v>1492</v>
      </c>
      <c r="D367" s="25">
        <v>325943.17</v>
      </c>
      <c r="E367" s="26">
        <f>D367/C367</f>
        <v>218.46056970509383</v>
      </c>
    </row>
    <row r="368" spans="1:5" ht="15" customHeight="1" x14ac:dyDescent="0.45">
      <c r="A368" s="14" t="s">
        <v>261</v>
      </c>
      <c r="B368" s="13" t="s">
        <v>9</v>
      </c>
      <c r="C368" s="24">
        <v>3550</v>
      </c>
      <c r="D368" s="25">
        <v>774645.27</v>
      </c>
      <c r="E368" s="26">
        <f>D368/C368</f>
        <v>218.20993521126761</v>
      </c>
    </row>
    <row r="369" spans="1:5" ht="15" customHeight="1" x14ac:dyDescent="0.45">
      <c r="A369" s="14" t="s">
        <v>483</v>
      </c>
      <c r="B369" s="13" t="s">
        <v>7</v>
      </c>
      <c r="C369" s="24">
        <v>731</v>
      </c>
      <c r="D369" s="25">
        <v>159241.5</v>
      </c>
      <c r="E369" s="26">
        <f>D369/C369</f>
        <v>217.84062927496581</v>
      </c>
    </row>
    <row r="370" spans="1:5" ht="15" customHeight="1" x14ac:dyDescent="0.45">
      <c r="A370" s="14" t="s">
        <v>480</v>
      </c>
      <c r="B370" s="13" t="s">
        <v>7</v>
      </c>
      <c r="C370" s="24">
        <v>8215</v>
      </c>
      <c r="D370" s="25">
        <v>1784515.92</v>
      </c>
      <c r="E370" s="26">
        <f>D370/C370</f>
        <v>217.22652708460134</v>
      </c>
    </row>
    <row r="371" spans="1:5" ht="15" customHeight="1" x14ac:dyDescent="0.45">
      <c r="A371" s="14" t="s">
        <v>229</v>
      </c>
      <c r="B371" s="13" t="s">
        <v>9</v>
      </c>
      <c r="C371" s="24">
        <v>5287</v>
      </c>
      <c r="D371" s="25">
        <v>1139553.6299999999</v>
      </c>
      <c r="E371" s="26">
        <f>D371/C371</f>
        <v>215.53879894079816</v>
      </c>
    </row>
    <row r="372" spans="1:5" ht="15" customHeight="1" x14ac:dyDescent="0.45">
      <c r="A372" s="14" t="s">
        <v>533</v>
      </c>
      <c r="B372" s="13" t="s">
        <v>9</v>
      </c>
      <c r="C372" s="24">
        <v>10080</v>
      </c>
      <c r="D372" s="25">
        <v>2159321.79</v>
      </c>
      <c r="E372" s="26">
        <f>D372/C372</f>
        <v>214.21843154761905</v>
      </c>
    </row>
    <row r="373" spans="1:5" ht="15" customHeight="1" x14ac:dyDescent="0.45">
      <c r="A373" s="14" t="s">
        <v>661</v>
      </c>
      <c r="B373" s="13" t="s">
        <v>6</v>
      </c>
      <c r="C373" s="24">
        <v>6115</v>
      </c>
      <c r="D373" s="25">
        <v>1307253.43</v>
      </c>
      <c r="E373" s="26">
        <f>D373/C373</f>
        <v>213.77815699100572</v>
      </c>
    </row>
    <row r="374" spans="1:5" ht="15" customHeight="1" x14ac:dyDescent="0.45">
      <c r="A374" s="14" t="s">
        <v>143</v>
      </c>
      <c r="B374" s="13" t="s">
        <v>11</v>
      </c>
      <c r="C374" s="24">
        <v>5384</v>
      </c>
      <c r="D374" s="25">
        <v>1142724.08</v>
      </c>
      <c r="E374" s="26">
        <f>D374/C374</f>
        <v>212.24444279346213</v>
      </c>
    </row>
    <row r="375" spans="1:5" ht="15" customHeight="1" x14ac:dyDescent="0.45">
      <c r="A375" s="14" t="s">
        <v>202</v>
      </c>
      <c r="B375" s="13" t="s">
        <v>8</v>
      </c>
      <c r="C375" s="24">
        <v>2160</v>
      </c>
      <c r="D375" s="25">
        <v>456695.05</v>
      </c>
      <c r="E375" s="26">
        <f>D375/C375</f>
        <v>211.43289351851851</v>
      </c>
    </row>
    <row r="376" spans="1:5" ht="15" customHeight="1" x14ac:dyDescent="0.45">
      <c r="A376" s="14" t="s">
        <v>68</v>
      </c>
      <c r="B376" s="13" t="s">
        <v>6</v>
      </c>
      <c r="C376" s="24">
        <v>5450</v>
      </c>
      <c r="D376" s="25">
        <v>1144482.47</v>
      </c>
      <c r="E376" s="26">
        <f>D376/C376</f>
        <v>209.99678348623851</v>
      </c>
    </row>
    <row r="377" spans="1:5" ht="15" customHeight="1" x14ac:dyDescent="0.45">
      <c r="A377" s="14" t="s">
        <v>170</v>
      </c>
      <c r="B377" s="13" t="s">
        <v>11</v>
      </c>
      <c r="C377" s="24">
        <v>5864</v>
      </c>
      <c r="D377" s="25">
        <v>1230002.49</v>
      </c>
      <c r="E377" s="26">
        <f>D377/C377</f>
        <v>209.75485845839017</v>
      </c>
    </row>
    <row r="378" spans="1:5" ht="15" customHeight="1" x14ac:dyDescent="0.45">
      <c r="A378" s="14" t="s">
        <v>348</v>
      </c>
      <c r="B378" s="13" t="s">
        <v>9</v>
      </c>
      <c r="C378" s="24">
        <v>261</v>
      </c>
      <c r="D378" s="25">
        <v>54728.800000000003</v>
      </c>
      <c r="E378" s="26">
        <f>D378/C378</f>
        <v>209.6888888888889</v>
      </c>
    </row>
    <row r="379" spans="1:5" ht="15" customHeight="1" x14ac:dyDescent="0.45">
      <c r="A379" s="14" t="s">
        <v>663</v>
      </c>
      <c r="B379" s="13" t="s">
        <v>8</v>
      </c>
      <c r="C379" s="24">
        <v>10342</v>
      </c>
      <c r="D379" s="25">
        <v>2166117.9900000002</v>
      </c>
      <c r="E379" s="26">
        <f>D379/C379</f>
        <v>209.4486549990331</v>
      </c>
    </row>
    <row r="380" spans="1:5" ht="15" customHeight="1" x14ac:dyDescent="0.45">
      <c r="A380" s="14" t="s">
        <v>285</v>
      </c>
      <c r="B380" s="13" t="s">
        <v>8</v>
      </c>
      <c r="C380" s="24">
        <v>1235</v>
      </c>
      <c r="D380" s="25">
        <v>257216.22999999998</v>
      </c>
      <c r="E380" s="26">
        <f>D380/C380</f>
        <v>208.27225101214574</v>
      </c>
    </row>
    <row r="381" spans="1:5" ht="15" customHeight="1" x14ac:dyDescent="0.45">
      <c r="A381" s="14" t="s">
        <v>93</v>
      </c>
      <c r="B381" s="13" t="s">
        <v>6</v>
      </c>
      <c r="C381" s="24">
        <v>1542</v>
      </c>
      <c r="D381" s="25">
        <v>319712.24</v>
      </c>
      <c r="E381" s="26">
        <f>D381/C381</f>
        <v>207.33608300907912</v>
      </c>
    </row>
    <row r="382" spans="1:5" ht="15" customHeight="1" x14ac:dyDescent="0.45">
      <c r="A382" s="14" t="s">
        <v>113</v>
      </c>
      <c r="B382" s="13" t="s">
        <v>11</v>
      </c>
      <c r="C382" s="24">
        <v>16335</v>
      </c>
      <c r="D382" s="25">
        <v>3384942.3</v>
      </c>
      <c r="E382" s="26">
        <f>D382/C382</f>
        <v>207.22022038567491</v>
      </c>
    </row>
    <row r="383" spans="1:5" ht="15" customHeight="1" x14ac:dyDescent="0.45">
      <c r="A383" s="14" t="s">
        <v>167</v>
      </c>
      <c r="B383" s="13" t="s">
        <v>10</v>
      </c>
      <c r="C383" s="24">
        <v>3450</v>
      </c>
      <c r="D383" s="25">
        <v>713055.41999999993</v>
      </c>
      <c r="E383" s="26">
        <f>D383/C383</f>
        <v>206.6827304347826</v>
      </c>
    </row>
    <row r="384" spans="1:5" ht="15" customHeight="1" x14ac:dyDescent="0.45">
      <c r="A384" s="14" t="s">
        <v>383</v>
      </c>
      <c r="B384" s="13" t="s">
        <v>6</v>
      </c>
      <c r="C384" s="24">
        <v>887</v>
      </c>
      <c r="D384" s="25">
        <v>182320.96</v>
      </c>
      <c r="E384" s="26">
        <f>D384/C384</f>
        <v>205.54786922209695</v>
      </c>
    </row>
    <row r="385" spans="1:5" ht="15" customHeight="1" x14ac:dyDescent="0.45">
      <c r="A385" s="14" t="s">
        <v>398</v>
      </c>
      <c r="B385" s="13" t="s">
        <v>8</v>
      </c>
      <c r="C385" s="24">
        <v>2471</v>
      </c>
      <c r="D385" s="25">
        <v>507476.39</v>
      </c>
      <c r="E385" s="26">
        <f>D385/C385</f>
        <v>205.37288142452448</v>
      </c>
    </row>
    <row r="386" spans="1:5" ht="15" customHeight="1" x14ac:dyDescent="0.45">
      <c r="A386" s="14" t="s">
        <v>452</v>
      </c>
      <c r="B386" s="13" t="s">
        <v>516</v>
      </c>
      <c r="C386" s="24">
        <v>4897</v>
      </c>
      <c r="D386" s="25">
        <v>1003311.98</v>
      </c>
      <c r="E386" s="26">
        <f>D386/C386</f>
        <v>204.88298550132734</v>
      </c>
    </row>
    <row r="387" spans="1:5" ht="15" customHeight="1" x14ac:dyDescent="0.45">
      <c r="A387" s="14" t="s">
        <v>156</v>
      </c>
      <c r="B387" s="13" t="s">
        <v>9</v>
      </c>
      <c r="C387" s="24">
        <v>8181</v>
      </c>
      <c r="D387" s="25">
        <v>1672415.41</v>
      </c>
      <c r="E387" s="26">
        <f>D387/C387</f>
        <v>204.42677056594547</v>
      </c>
    </row>
    <row r="388" spans="1:5" ht="15" customHeight="1" x14ac:dyDescent="0.45">
      <c r="A388" s="14" t="s">
        <v>129</v>
      </c>
      <c r="B388" s="13" t="s">
        <v>11</v>
      </c>
      <c r="C388" s="24">
        <v>3347</v>
      </c>
      <c r="D388" s="25">
        <v>684211.34</v>
      </c>
      <c r="E388" s="26">
        <f>D388/C388</f>
        <v>204.42525844039437</v>
      </c>
    </row>
    <row r="389" spans="1:5" ht="15" customHeight="1" x14ac:dyDescent="0.45">
      <c r="A389" s="14" t="s">
        <v>377</v>
      </c>
      <c r="B389" s="13" t="s">
        <v>517</v>
      </c>
      <c r="C389" s="24">
        <v>32178</v>
      </c>
      <c r="D389" s="25">
        <v>6527033.5800000001</v>
      </c>
      <c r="E389" s="26">
        <f>D389/C389</f>
        <v>202.84149356703338</v>
      </c>
    </row>
    <row r="390" spans="1:5" ht="15" customHeight="1" x14ac:dyDescent="0.45">
      <c r="A390" s="14" t="s">
        <v>207</v>
      </c>
      <c r="B390" s="13" t="s">
        <v>10</v>
      </c>
      <c r="C390" s="24">
        <v>3198</v>
      </c>
      <c r="D390" s="25">
        <v>648302.96</v>
      </c>
      <c r="E390" s="26">
        <f>D390/C390</f>
        <v>202.72137585991243</v>
      </c>
    </row>
    <row r="391" spans="1:5" ht="15" customHeight="1" x14ac:dyDescent="0.45">
      <c r="A391" s="14" t="s">
        <v>82</v>
      </c>
      <c r="B391" s="13" t="s">
        <v>6</v>
      </c>
      <c r="C391" s="24">
        <v>2596</v>
      </c>
      <c r="D391" s="25">
        <v>524089.06</v>
      </c>
      <c r="E391" s="26">
        <f>D391/C391</f>
        <v>201.88330508474576</v>
      </c>
    </row>
    <row r="392" spans="1:5" ht="15" customHeight="1" x14ac:dyDescent="0.45">
      <c r="A392" s="14" t="s">
        <v>42</v>
      </c>
      <c r="B392" s="13" t="s">
        <v>9</v>
      </c>
      <c r="C392" s="24">
        <v>5667</v>
      </c>
      <c r="D392" s="25">
        <v>1141757.3600000001</v>
      </c>
      <c r="E392" s="26">
        <f>D392/C392</f>
        <v>201.47474148579497</v>
      </c>
    </row>
    <row r="393" spans="1:5" ht="15" customHeight="1" x14ac:dyDescent="0.45">
      <c r="A393" s="14" t="s">
        <v>335</v>
      </c>
      <c r="B393" s="13" t="s">
        <v>7</v>
      </c>
      <c r="C393" s="24">
        <v>3478</v>
      </c>
      <c r="D393" s="25">
        <v>699541.94</v>
      </c>
      <c r="E393" s="26">
        <f>D393/C393</f>
        <v>201.13339275445657</v>
      </c>
    </row>
    <row r="394" spans="1:5" ht="15" customHeight="1" x14ac:dyDescent="0.45">
      <c r="A394" s="14" t="s">
        <v>461</v>
      </c>
      <c r="B394" s="13" t="s">
        <v>516</v>
      </c>
      <c r="C394" s="24">
        <v>997</v>
      </c>
      <c r="D394" s="25">
        <v>200352.46</v>
      </c>
      <c r="E394" s="26">
        <f>D394/C394</f>
        <v>200.9553259779338</v>
      </c>
    </row>
    <row r="395" spans="1:5" ht="15" customHeight="1" x14ac:dyDescent="0.45">
      <c r="A395" s="14" t="s">
        <v>672</v>
      </c>
      <c r="B395" s="13" t="s">
        <v>6</v>
      </c>
      <c r="C395" s="24">
        <v>1075</v>
      </c>
      <c r="D395" s="25">
        <v>216002.46</v>
      </c>
      <c r="E395" s="26">
        <f>D395/C395</f>
        <v>200.93252093023256</v>
      </c>
    </row>
    <row r="396" spans="1:5" ht="15" customHeight="1" x14ac:dyDescent="0.45">
      <c r="A396" s="14" t="s">
        <v>250</v>
      </c>
      <c r="B396" s="13" t="s">
        <v>11</v>
      </c>
      <c r="C396" s="24">
        <v>5826</v>
      </c>
      <c r="D396" s="25">
        <v>1163336.1299999999</v>
      </c>
      <c r="E396" s="26">
        <f>D396/C396</f>
        <v>199.68007723995879</v>
      </c>
    </row>
    <row r="397" spans="1:5" ht="15" customHeight="1" x14ac:dyDescent="0.45">
      <c r="A397" s="14" t="s">
        <v>303</v>
      </c>
      <c r="B397" s="13" t="s">
        <v>516</v>
      </c>
      <c r="C397" s="24">
        <v>22633</v>
      </c>
      <c r="D397" s="25">
        <v>4516713.3900000006</v>
      </c>
      <c r="E397" s="26">
        <f>D397/C397</f>
        <v>199.56317721910489</v>
      </c>
    </row>
    <row r="398" spans="1:5" ht="15" customHeight="1" x14ac:dyDescent="0.45">
      <c r="A398" s="14" t="s">
        <v>112</v>
      </c>
      <c r="B398" s="13" t="s">
        <v>516</v>
      </c>
      <c r="C398" s="24">
        <v>7316</v>
      </c>
      <c r="D398" s="25">
        <v>1459405.48</v>
      </c>
      <c r="E398" s="26">
        <f>D398/C398</f>
        <v>199.48133952979771</v>
      </c>
    </row>
    <row r="399" spans="1:5" ht="15" customHeight="1" x14ac:dyDescent="0.45">
      <c r="A399" s="14" t="s">
        <v>481</v>
      </c>
      <c r="B399" s="13" t="s">
        <v>8</v>
      </c>
      <c r="C399" s="24">
        <v>317</v>
      </c>
      <c r="D399" s="25">
        <v>63112.99</v>
      </c>
      <c r="E399" s="26">
        <f>D399/C399</f>
        <v>199.09460567823342</v>
      </c>
    </row>
    <row r="400" spans="1:5" ht="15" customHeight="1" x14ac:dyDescent="0.45">
      <c r="A400" s="14" t="s">
        <v>114</v>
      </c>
      <c r="B400" s="13" t="s">
        <v>516</v>
      </c>
      <c r="C400" s="24">
        <v>20245</v>
      </c>
      <c r="D400" s="25">
        <v>4015174.69</v>
      </c>
      <c r="E400" s="26">
        <f>D400/C400</f>
        <v>198.32920177821683</v>
      </c>
    </row>
    <row r="401" spans="1:5" ht="15" customHeight="1" x14ac:dyDescent="0.45">
      <c r="A401" s="14" t="s">
        <v>391</v>
      </c>
      <c r="B401" s="13" t="s">
        <v>8</v>
      </c>
      <c r="C401" s="24">
        <v>291</v>
      </c>
      <c r="D401" s="25">
        <v>57558.33</v>
      </c>
      <c r="E401" s="26">
        <f>D401/C401</f>
        <v>197.79494845360824</v>
      </c>
    </row>
    <row r="402" spans="1:5" ht="15" customHeight="1" x14ac:dyDescent="0.45">
      <c r="A402" s="14" t="s">
        <v>651</v>
      </c>
      <c r="B402" s="13" t="s">
        <v>9</v>
      </c>
      <c r="C402" s="24">
        <v>22358</v>
      </c>
      <c r="D402" s="25">
        <v>4408757.5</v>
      </c>
      <c r="E402" s="26">
        <f>D402/C402</f>
        <v>197.18926111458987</v>
      </c>
    </row>
    <row r="403" spans="1:5" ht="15" customHeight="1" x14ac:dyDescent="0.45">
      <c r="A403" s="14" t="s">
        <v>409</v>
      </c>
      <c r="B403" s="13" t="s">
        <v>11</v>
      </c>
      <c r="C403" s="24">
        <v>9508</v>
      </c>
      <c r="D403" s="25">
        <v>1861714.08</v>
      </c>
      <c r="E403" s="26">
        <f>D403/C403</f>
        <v>195.80501472444257</v>
      </c>
    </row>
    <row r="404" spans="1:5" ht="15" customHeight="1" x14ac:dyDescent="0.45">
      <c r="A404" s="14" t="s">
        <v>544</v>
      </c>
      <c r="B404" s="13" t="s">
        <v>9</v>
      </c>
      <c r="C404" s="24">
        <v>721</v>
      </c>
      <c r="D404" s="25">
        <v>141125.47999999998</v>
      </c>
      <c r="E404" s="26">
        <f>D404/C404</f>
        <v>195.73575589459082</v>
      </c>
    </row>
    <row r="405" spans="1:5" ht="15" customHeight="1" x14ac:dyDescent="0.45">
      <c r="A405" s="14" t="s">
        <v>625</v>
      </c>
      <c r="B405" s="13" t="s">
        <v>9</v>
      </c>
      <c r="C405" s="24">
        <v>4079</v>
      </c>
      <c r="D405" s="25">
        <v>797100.08</v>
      </c>
      <c r="E405" s="26">
        <f>D405/C405</f>
        <v>195.41556263790144</v>
      </c>
    </row>
    <row r="406" spans="1:5" ht="15" customHeight="1" x14ac:dyDescent="0.45">
      <c r="A406" s="14" t="s">
        <v>265</v>
      </c>
      <c r="B406" s="13" t="s">
        <v>11</v>
      </c>
      <c r="C406" s="24">
        <v>3856</v>
      </c>
      <c r="D406" s="25">
        <v>752346.47</v>
      </c>
      <c r="E406" s="26">
        <f>D406/C406</f>
        <v>195.11059906639002</v>
      </c>
    </row>
    <row r="407" spans="1:5" ht="15" customHeight="1" x14ac:dyDescent="0.45">
      <c r="A407" s="14" t="s">
        <v>552</v>
      </c>
      <c r="B407" s="13" t="s">
        <v>8</v>
      </c>
      <c r="C407" s="24">
        <v>1636</v>
      </c>
      <c r="D407" s="25">
        <v>315888.18</v>
      </c>
      <c r="E407" s="26">
        <f>D407/C407</f>
        <v>193.08568459657701</v>
      </c>
    </row>
    <row r="408" spans="1:5" ht="15" customHeight="1" x14ac:dyDescent="0.45">
      <c r="A408" s="14" t="s">
        <v>495</v>
      </c>
      <c r="B408" s="13" t="s">
        <v>9</v>
      </c>
      <c r="C408" s="24">
        <v>5094</v>
      </c>
      <c r="D408" s="25">
        <v>980236.80000000005</v>
      </c>
      <c r="E408" s="26">
        <f>D408/C408</f>
        <v>192.42968197879858</v>
      </c>
    </row>
    <row r="409" spans="1:5" ht="15" customHeight="1" x14ac:dyDescent="0.45">
      <c r="A409" s="14" t="s">
        <v>258</v>
      </c>
      <c r="B409" s="13" t="s">
        <v>9</v>
      </c>
      <c r="C409" s="24">
        <v>954</v>
      </c>
      <c r="D409" s="25">
        <v>181938.26</v>
      </c>
      <c r="E409" s="26">
        <f>D409/C409</f>
        <v>190.71096436058701</v>
      </c>
    </row>
    <row r="410" spans="1:5" ht="15" customHeight="1" x14ac:dyDescent="0.45">
      <c r="A410" s="14" t="s">
        <v>165</v>
      </c>
      <c r="B410" s="13" t="s">
        <v>9</v>
      </c>
      <c r="C410" s="24">
        <v>2015</v>
      </c>
      <c r="D410" s="25">
        <v>382459.22</v>
      </c>
      <c r="E410" s="26">
        <f>D410/C410</f>
        <v>189.80606451612903</v>
      </c>
    </row>
    <row r="411" spans="1:5" ht="15" customHeight="1" x14ac:dyDescent="0.45">
      <c r="A411" s="14" t="s">
        <v>332</v>
      </c>
      <c r="B411" s="13" t="s">
        <v>11</v>
      </c>
      <c r="C411" s="24">
        <v>6850</v>
      </c>
      <c r="D411" s="25">
        <v>1299696.8799999999</v>
      </c>
      <c r="E411" s="26">
        <f>D411/C411</f>
        <v>189.73677080291969</v>
      </c>
    </row>
    <row r="412" spans="1:5" ht="15" customHeight="1" x14ac:dyDescent="0.45">
      <c r="A412" s="14" t="s">
        <v>145</v>
      </c>
      <c r="B412" s="13" t="s">
        <v>11</v>
      </c>
      <c r="C412" s="24">
        <v>5059</v>
      </c>
      <c r="D412" s="25">
        <v>959870.05</v>
      </c>
      <c r="E412" s="26">
        <f>D412/C412</f>
        <v>189.73513540225341</v>
      </c>
    </row>
    <row r="413" spans="1:5" ht="15" customHeight="1" x14ac:dyDescent="0.45">
      <c r="A413" s="14" t="s">
        <v>364</v>
      </c>
      <c r="B413" s="13" t="s">
        <v>11</v>
      </c>
      <c r="C413" s="24">
        <v>1513</v>
      </c>
      <c r="D413" s="25">
        <v>286056.62</v>
      </c>
      <c r="E413" s="26">
        <f>D413/C413</f>
        <v>189.0658426966292</v>
      </c>
    </row>
    <row r="414" spans="1:5" ht="15" customHeight="1" x14ac:dyDescent="0.45">
      <c r="A414" s="14" t="s">
        <v>21</v>
      </c>
      <c r="B414" s="13" t="s">
        <v>11</v>
      </c>
      <c r="C414" s="24">
        <v>3221</v>
      </c>
      <c r="D414" s="25">
        <v>603375.15</v>
      </c>
      <c r="E414" s="26">
        <f>D414/C414</f>
        <v>187.32541136293077</v>
      </c>
    </row>
    <row r="415" spans="1:5" ht="15" customHeight="1" x14ac:dyDescent="0.45">
      <c r="A415" s="14" t="s">
        <v>157</v>
      </c>
      <c r="B415" s="13" t="s">
        <v>9</v>
      </c>
      <c r="C415" s="24">
        <v>5624</v>
      </c>
      <c r="D415" s="25">
        <v>1051250.5900000001</v>
      </c>
      <c r="E415" s="26">
        <f>D415/C415</f>
        <v>186.9222243954481</v>
      </c>
    </row>
    <row r="416" spans="1:5" ht="15" customHeight="1" x14ac:dyDescent="0.45">
      <c r="A416" s="14" t="s">
        <v>351</v>
      </c>
      <c r="B416" s="13" t="s">
        <v>516</v>
      </c>
      <c r="C416" s="24">
        <v>22251</v>
      </c>
      <c r="D416" s="25">
        <v>4150913.67</v>
      </c>
      <c r="E416" s="26">
        <f>D416/C416</f>
        <v>186.54953350411216</v>
      </c>
    </row>
    <row r="417" spans="1:5" ht="15" customHeight="1" x14ac:dyDescent="0.45">
      <c r="A417" s="14" t="s">
        <v>635</v>
      </c>
      <c r="B417" s="13" t="s">
        <v>517</v>
      </c>
      <c r="C417" s="24">
        <v>2030</v>
      </c>
      <c r="D417" s="25">
        <v>377828.61</v>
      </c>
      <c r="E417" s="26">
        <f>D417/C417</f>
        <v>186.12246798029557</v>
      </c>
    </row>
    <row r="418" spans="1:5" ht="15" customHeight="1" x14ac:dyDescent="0.45">
      <c r="A418" s="14" t="s">
        <v>439</v>
      </c>
      <c r="B418" s="13" t="s">
        <v>7</v>
      </c>
      <c r="C418" s="24">
        <v>12714</v>
      </c>
      <c r="D418" s="25">
        <v>2356247.96</v>
      </c>
      <c r="E418" s="26">
        <f>D418/C418</f>
        <v>185.32703791096429</v>
      </c>
    </row>
    <row r="419" spans="1:5" ht="15" customHeight="1" x14ac:dyDescent="0.45">
      <c r="A419" s="14" t="s">
        <v>120</v>
      </c>
      <c r="B419" s="13" t="s">
        <v>9</v>
      </c>
      <c r="C419" s="24">
        <v>644</v>
      </c>
      <c r="D419" s="25">
        <v>118986.22</v>
      </c>
      <c r="E419" s="26">
        <f>D419/C419</f>
        <v>184.76121118012423</v>
      </c>
    </row>
    <row r="420" spans="1:5" ht="15" customHeight="1" x14ac:dyDescent="0.45">
      <c r="A420" s="14" t="s">
        <v>233</v>
      </c>
      <c r="B420" s="13" t="s">
        <v>9</v>
      </c>
      <c r="C420" s="24">
        <v>2658</v>
      </c>
      <c r="D420" s="25">
        <v>485763.66</v>
      </c>
      <c r="E420" s="26">
        <f>D420/C420</f>
        <v>182.75532731376975</v>
      </c>
    </row>
    <row r="421" spans="1:5" ht="15" customHeight="1" x14ac:dyDescent="0.45">
      <c r="A421" s="14" t="s">
        <v>79</v>
      </c>
      <c r="B421" s="13" t="s">
        <v>516</v>
      </c>
      <c r="C421" s="24">
        <v>18885</v>
      </c>
      <c r="D421" s="25">
        <v>3435860.65</v>
      </c>
      <c r="E421" s="26">
        <f>D421/C421</f>
        <v>181.93596240402437</v>
      </c>
    </row>
    <row r="422" spans="1:5" ht="15" customHeight="1" x14ac:dyDescent="0.45">
      <c r="A422" s="14" t="s">
        <v>287</v>
      </c>
      <c r="B422" s="13" t="s">
        <v>6</v>
      </c>
      <c r="C422" s="24">
        <v>6726</v>
      </c>
      <c r="D422" s="25">
        <v>1220631.8500000001</v>
      </c>
      <c r="E422" s="26">
        <f>D422/C422</f>
        <v>181.47960898007733</v>
      </c>
    </row>
    <row r="423" spans="1:5" ht="15" customHeight="1" x14ac:dyDescent="0.45">
      <c r="A423" s="14" t="s">
        <v>270</v>
      </c>
      <c r="B423" s="13" t="s">
        <v>11</v>
      </c>
      <c r="C423" s="24">
        <v>18578</v>
      </c>
      <c r="D423" s="25">
        <v>3358808.11</v>
      </c>
      <c r="E423" s="26">
        <f>D423/C423</f>
        <v>180.79492464204972</v>
      </c>
    </row>
    <row r="424" spans="1:5" ht="15" customHeight="1" x14ac:dyDescent="0.45">
      <c r="A424" s="14" t="s">
        <v>396</v>
      </c>
      <c r="B424" s="13" t="s">
        <v>6</v>
      </c>
      <c r="C424" s="24">
        <v>2209</v>
      </c>
      <c r="D424" s="25">
        <v>397566.62</v>
      </c>
      <c r="E424" s="26">
        <f>D424/C424</f>
        <v>179.97583521955636</v>
      </c>
    </row>
    <row r="425" spans="1:5" ht="15" customHeight="1" x14ac:dyDescent="0.45">
      <c r="A425" s="14" t="s">
        <v>586</v>
      </c>
      <c r="B425" s="13" t="s">
        <v>10</v>
      </c>
      <c r="C425" s="24">
        <v>2326</v>
      </c>
      <c r="D425" s="25">
        <v>413579.35</v>
      </c>
      <c r="E425" s="26">
        <f>D425/C425</f>
        <v>177.80711521926051</v>
      </c>
    </row>
    <row r="426" spans="1:5" ht="15" customHeight="1" x14ac:dyDescent="0.45">
      <c r="A426" s="14" t="s">
        <v>263</v>
      </c>
      <c r="B426" s="13" t="s">
        <v>9</v>
      </c>
      <c r="C426" s="24">
        <v>3612</v>
      </c>
      <c r="D426" s="25">
        <v>642097</v>
      </c>
      <c r="E426" s="26">
        <f>D426/C426</f>
        <v>177.76771871539313</v>
      </c>
    </row>
    <row r="427" spans="1:5" ht="15" customHeight="1" x14ac:dyDescent="0.45">
      <c r="A427" s="14" t="s">
        <v>519</v>
      </c>
      <c r="B427" s="13" t="s">
        <v>7</v>
      </c>
      <c r="C427" s="24">
        <v>3929</v>
      </c>
      <c r="D427" s="25">
        <v>697700.91</v>
      </c>
      <c r="E427" s="26">
        <f>D427/C427</f>
        <v>177.57722321201325</v>
      </c>
    </row>
    <row r="428" spans="1:5" ht="15" customHeight="1" x14ac:dyDescent="0.45">
      <c r="A428" s="14" t="s">
        <v>119</v>
      </c>
      <c r="B428" s="13" t="s">
        <v>9</v>
      </c>
      <c r="C428" s="24">
        <v>664</v>
      </c>
      <c r="D428" s="25">
        <v>117908.77</v>
      </c>
      <c r="E428" s="26">
        <f>D428/C428</f>
        <v>177.57344879518072</v>
      </c>
    </row>
    <row r="429" spans="1:5" ht="15" customHeight="1" x14ac:dyDescent="0.45">
      <c r="A429" s="14" t="s">
        <v>320</v>
      </c>
      <c r="B429" s="13" t="s">
        <v>8</v>
      </c>
      <c r="C429" s="24">
        <v>561</v>
      </c>
      <c r="D429" s="25">
        <v>99566.83</v>
      </c>
      <c r="E429" s="26">
        <f>D429/C429</f>
        <v>177.48098039215688</v>
      </c>
    </row>
    <row r="430" spans="1:5" ht="15" customHeight="1" x14ac:dyDescent="0.45">
      <c r="A430" s="14" t="s">
        <v>264</v>
      </c>
      <c r="B430" s="13" t="s">
        <v>9</v>
      </c>
      <c r="C430" s="24">
        <v>571</v>
      </c>
      <c r="D430" s="25">
        <v>101121.56</v>
      </c>
      <c r="E430" s="26">
        <f>D430/C430</f>
        <v>177.09555166374781</v>
      </c>
    </row>
    <row r="431" spans="1:5" ht="15" customHeight="1" x14ac:dyDescent="0.45">
      <c r="A431" s="14" t="s">
        <v>246</v>
      </c>
      <c r="B431" s="13" t="s">
        <v>9</v>
      </c>
      <c r="C431" s="24">
        <v>1897</v>
      </c>
      <c r="D431" s="25">
        <v>335829.96</v>
      </c>
      <c r="E431" s="26">
        <f>D431/C431</f>
        <v>177.03213494992093</v>
      </c>
    </row>
    <row r="432" spans="1:5" ht="15" customHeight="1" x14ac:dyDescent="0.45">
      <c r="A432" s="14" t="s">
        <v>128</v>
      </c>
      <c r="B432" s="13" t="s">
        <v>8</v>
      </c>
      <c r="C432" s="24">
        <v>1178</v>
      </c>
      <c r="D432" s="25">
        <v>206787.34</v>
      </c>
      <c r="E432" s="26">
        <f>D432/C432</f>
        <v>175.54103565365025</v>
      </c>
    </row>
    <row r="433" spans="1:5" ht="15" customHeight="1" x14ac:dyDescent="0.45">
      <c r="A433" s="14" t="s">
        <v>282</v>
      </c>
      <c r="B433" s="13" t="s">
        <v>7</v>
      </c>
      <c r="C433" s="24">
        <v>2152</v>
      </c>
      <c r="D433" s="25">
        <v>376278.67</v>
      </c>
      <c r="E433" s="26">
        <f>D433/C433</f>
        <v>174.85068308550186</v>
      </c>
    </row>
    <row r="434" spans="1:5" ht="15" customHeight="1" x14ac:dyDescent="0.45">
      <c r="A434" s="14" t="s">
        <v>321</v>
      </c>
      <c r="B434" s="13" t="s">
        <v>10</v>
      </c>
      <c r="C434" s="24">
        <v>4023</v>
      </c>
      <c r="D434" s="25">
        <v>700992.87</v>
      </c>
      <c r="E434" s="26">
        <f>D434/C434</f>
        <v>174.24630126771066</v>
      </c>
    </row>
    <row r="435" spans="1:5" ht="15" customHeight="1" x14ac:dyDescent="0.45">
      <c r="A435" s="14" t="s">
        <v>295</v>
      </c>
      <c r="B435" s="13" t="s">
        <v>11</v>
      </c>
      <c r="C435" s="24">
        <v>3563</v>
      </c>
      <c r="D435" s="25">
        <v>617233.61</v>
      </c>
      <c r="E435" s="26">
        <f>D435/C435</f>
        <v>173.23424361493124</v>
      </c>
    </row>
    <row r="436" spans="1:5" ht="15" customHeight="1" x14ac:dyDescent="0.45">
      <c r="A436" s="14" t="s">
        <v>427</v>
      </c>
      <c r="B436" s="13" t="s">
        <v>6</v>
      </c>
      <c r="C436" s="24">
        <v>34208</v>
      </c>
      <c r="D436" s="25">
        <v>5900488.1900000004</v>
      </c>
      <c r="E436" s="26">
        <f>D436/C436</f>
        <v>172.48854624649206</v>
      </c>
    </row>
    <row r="437" spans="1:5" ht="15" customHeight="1" x14ac:dyDescent="0.45">
      <c r="A437" s="14" t="s">
        <v>503</v>
      </c>
      <c r="B437" s="13" t="s">
        <v>11</v>
      </c>
      <c r="C437" s="24">
        <v>7014</v>
      </c>
      <c r="D437" s="25">
        <v>1208573.79</v>
      </c>
      <c r="E437" s="26">
        <f>D437/C437</f>
        <v>172.30878100940976</v>
      </c>
    </row>
    <row r="438" spans="1:5" ht="15" customHeight="1" x14ac:dyDescent="0.45">
      <c r="A438" s="14" t="s">
        <v>477</v>
      </c>
      <c r="B438" s="13" t="s">
        <v>8</v>
      </c>
      <c r="C438" s="24">
        <v>2895</v>
      </c>
      <c r="D438" s="25">
        <v>496450.07</v>
      </c>
      <c r="E438" s="26">
        <f>D438/C438</f>
        <v>171.48534369602763</v>
      </c>
    </row>
    <row r="439" spans="1:5" ht="15" customHeight="1" x14ac:dyDescent="0.45">
      <c r="A439" s="14" t="s">
        <v>573</v>
      </c>
      <c r="B439" s="13" t="s">
        <v>7</v>
      </c>
      <c r="C439" s="24">
        <v>1373</v>
      </c>
      <c r="D439" s="25">
        <v>235191.49</v>
      </c>
      <c r="E439" s="26">
        <f>D439/C439</f>
        <v>171.29751638747268</v>
      </c>
    </row>
    <row r="440" spans="1:5" ht="15" customHeight="1" x14ac:dyDescent="0.45">
      <c r="A440" s="14" t="s">
        <v>161</v>
      </c>
      <c r="B440" s="13" t="s">
        <v>8</v>
      </c>
      <c r="C440" s="24">
        <v>1501</v>
      </c>
      <c r="D440" s="25">
        <v>256628.53</v>
      </c>
      <c r="E440" s="26">
        <f>D440/C440</f>
        <v>170.9717055296469</v>
      </c>
    </row>
    <row r="441" spans="1:5" ht="15" customHeight="1" x14ac:dyDescent="0.45">
      <c r="A441" s="14" t="s">
        <v>297</v>
      </c>
      <c r="B441" s="13" t="s">
        <v>9</v>
      </c>
      <c r="C441" s="24">
        <v>8137</v>
      </c>
      <c r="D441" s="25">
        <v>1385836.74</v>
      </c>
      <c r="E441" s="26">
        <f>D441/C441</f>
        <v>170.31298267174634</v>
      </c>
    </row>
    <row r="442" spans="1:5" ht="15" customHeight="1" x14ac:dyDescent="0.45">
      <c r="A442" s="14" t="s">
        <v>627</v>
      </c>
      <c r="B442" s="13" t="s">
        <v>9</v>
      </c>
      <c r="C442" s="24">
        <v>2137</v>
      </c>
      <c r="D442" s="25">
        <v>361485.48</v>
      </c>
      <c r="E442" s="26">
        <f>D442/C442</f>
        <v>169.15558259241928</v>
      </c>
    </row>
    <row r="443" spans="1:5" ht="15" customHeight="1" x14ac:dyDescent="0.45">
      <c r="A443" s="14" t="s">
        <v>449</v>
      </c>
      <c r="B443" s="13" t="s">
        <v>516</v>
      </c>
      <c r="C443" s="24">
        <v>7016</v>
      </c>
      <c r="D443" s="25">
        <v>1176859.3400000001</v>
      </c>
      <c r="E443" s="26">
        <f>D443/C443</f>
        <v>167.73935860889398</v>
      </c>
    </row>
    <row r="444" spans="1:5" ht="15" customHeight="1" x14ac:dyDescent="0.45">
      <c r="A444" s="14" t="s">
        <v>127</v>
      </c>
      <c r="B444" s="13" t="s">
        <v>9</v>
      </c>
      <c r="C444" s="24">
        <v>4038</v>
      </c>
      <c r="D444" s="25">
        <v>676591.33</v>
      </c>
      <c r="E444" s="26">
        <f>D444/C444</f>
        <v>167.55605002476472</v>
      </c>
    </row>
    <row r="445" spans="1:5" ht="15" customHeight="1" x14ac:dyDescent="0.45">
      <c r="A445" s="14" t="s">
        <v>363</v>
      </c>
      <c r="B445" s="13" t="s">
        <v>516</v>
      </c>
      <c r="C445" s="24">
        <v>7515</v>
      </c>
      <c r="D445" s="25">
        <v>1255658.1399999999</v>
      </c>
      <c r="E445" s="26">
        <f>D445/C445</f>
        <v>167.08691151031269</v>
      </c>
    </row>
    <row r="446" spans="1:5" ht="15" customHeight="1" x14ac:dyDescent="0.45">
      <c r="A446" s="14" t="s">
        <v>106</v>
      </c>
      <c r="B446" s="13" t="s">
        <v>7</v>
      </c>
      <c r="C446" s="24">
        <v>312</v>
      </c>
      <c r="D446" s="25">
        <v>52044.07</v>
      </c>
      <c r="E446" s="26">
        <f>D446/C446</f>
        <v>166.80791666666667</v>
      </c>
    </row>
    <row r="447" spans="1:5" ht="15" customHeight="1" x14ac:dyDescent="0.45">
      <c r="A447" s="14" t="s">
        <v>444</v>
      </c>
      <c r="B447" s="13" t="s">
        <v>8</v>
      </c>
      <c r="C447" s="24">
        <v>17700</v>
      </c>
      <c r="D447" s="25">
        <v>2949186.6100000003</v>
      </c>
      <c r="E447" s="26">
        <f>D447/C447</f>
        <v>166.62071242937856</v>
      </c>
    </row>
    <row r="448" spans="1:5" ht="15" customHeight="1" x14ac:dyDescent="0.45">
      <c r="A448" s="14" t="s">
        <v>155</v>
      </c>
      <c r="B448" s="13" t="s">
        <v>6</v>
      </c>
      <c r="C448" s="24">
        <v>7248</v>
      </c>
      <c r="D448" s="25">
        <v>1206691.95</v>
      </c>
      <c r="E448" s="26">
        <f>D448/C448</f>
        <v>166.48619619205297</v>
      </c>
    </row>
    <row r="449" spans="1:5" ht="15" customHeight="1" x14ac:dyDescent="0.45">
      <c r="A449" s="14" t="s">
        <v>422</v>
      </c>
      <c r="B449" s="13" t="s">
        <v>517</v>
      </c>
      <c r="C449" s="24">
        <v>7042</v>
      </c>
      <c r="D449" s="25">
        <v>1168882.19</v>
      </c>
      <c r="E449" s="26">
        <f>D449/C449</f>
        <v>165.98724652087475</v>
      </c>
    </row>
    <row r="450" spans="1:5" ht="15" customHeight="1" x14ac:dyDescent="0.45">
      <c r="A450" s="14" t="s">
        <v>433</v>
      </c>
      <c r="B450" s="13" t="s">
        <v>11</v>
      </c>
      <c r="C450" s="24">
        <v>7894</v>
      </c>
      <c r="D450" s="25">
        <v>1300673.6300000001</v>
      </c>
      <c r="E450" s="26">
        <f>D450/C450</f>
        <v>164.76737142133268</v>
      </c>
    </row>
    <row r="451" spans="1:5" ht="15" customHeight="1" x14ac:dyDescent="0.45">
      <c r="A451" s="14" t="s">
        <v>108</v>
      </c>
      <c r="B451" s="13" t="s">
        <v>7</v>
      </c>
      <c r="C451" s="24">
        <v>6075</v>
      </c>
      <c r="D451" s="25">
        <v>993553.72</v>
      </c>
      <c r="E451" s="26">
        <f>D451/C451</f>
        <v>163.54793744855968</v>
      </c>
    </row>
    <row r="452" spans="1:5" ht="15" customHeight="1" x14ac:dyDescent="0.45">
      <c r="A452" s="14" t="s">
        <v>645</v>
      </c>
      <c r="B452" s="13" t="s">
        <v>11</v>
      </c>
      <c r="C452" s="24">
        <v>27616</v>
      </c>
      <c r="D452" s="25">
        <v>4516473.9400000004</v>
      </c>
      <c r="E452" s="26">
        <f>D452/C452</f>
        <v>163.54555112977985</v>
      </c>
    </row>
    <row r="453" spans="1:5" ht="15" customHeight="1" x14ac:dyDescent="0.45">
      <c r="A453" s="14" t="s">
        <v>271</v>
      </c>
      <c r="B453" s="13" t="s">
        <v>8</v>
      </c>
      <c r="C453" s="24">
        <v>1489</v>
      </c>
      <c r="D453" s="25">
        <v>242613.89</v>
      </c>
      <c r="E453" s="26">
        <f>D453/C453</f>
        <v>162.93746809939557</v>
      </c>
    </row>
    <row r="454" spans="1:5" ht="15" customHeight="1" x14ac:dyDescent="0.45">
      <c r="A454" s="14" t="s">
        <v>417</v>
      </c>
      <c r="B454" s="13" t="s">
        <v>6</v>
      </c>
      <c r="C454" s="24">
        <v>7194</v>
      </c>
      <c r="D454" s="25">
        <v>1164867.8500000001</v>
      </c>
      <c r="E454" s="26">
        <f>D454/C454</f>
        <v>161.92213650264111</v>
      </c>
    </row>
    <row r="455" spans="1:5" ht="15" customHeight="1" x14ac:dyDescent="0.45">
      <c r="A455" s="14" t="s">
        <v>582</v>
      </c>
      <c r="B455" s="13" t="s">
        <v>10</v>
      </c>
      <c r="C455" s="24">
        <v>8301</v>
      </c>
      <c r="D455" s="25">
        <v>1337570.82</v>
      </c>
      <c r="E455" s="26">
        <f>D455/C455</f>
        <v>161.13369714492231</v>
      </c>
    </row>
    <row r="456" spans="1:5" ht="15" customHeight="1" x14ac:dyDescent="0.45">
      <c r="A456" s="14" t="s">
        <v>227</v>
      </c>
      <c r="B456" s="13" t="s">
        <v>9</v>
      </c>
      <c r="C456" s="24">
        <v>18462</v>
      </c>
      <c r="D456" s="25">
        <v>2929218.4</v>
      </c>
      <c r="E456" s="26">
        <f>D456/C456</f>
        <v>158.66203011591375</v>
      </c>
    </row>
    <row r="457" spans="1:5" ht="15" customHeight="1" x14ac:dyDescent="0.45">
      <c r="A457" s="14" t="s">
        <v>22</v>
      </c>
      <c r="B457" s="13" t="s">
        <v>8</v>
      </c>
      <c r="C457" s="24">
        <v>726</v>
      </c>
      <c r="D457" s="25">
        <v>114368.01000000001</v>
      </c>
      <c r="E457" s="26">
        <f>D457/C457</f>
        <v>157.53169421487604</v>
      </c>
    </row>
    <row r="458" spans="1:5" ht="15" customHeight="1" x14ac:dyDescent="0.45">
      <c r="A458" s="14" t="s">
        <v>137</v>
      </c>
      <c r="B458" s="13" t="s">
        <v>516</v>
      </c>
      <c r="C458" s="24">
        <v>14228</v>
      </c>
      <c r="D458" s="25">
        <v>2234391.46</v>
      </c>
      <c r="E458" s="26">
        <f>D458/C458</f>
        <v>157.04185127916784</v>
      </c>
    </row>
    <row r="459" spans="1:5" ht="15" customHeight="1" x14ac:dyDescent="0.45">
      <c r="A459" s="14" t="s">
        <v>535</v>
      </c>
      <c r="B459" s="13" t="s">
        <v>9</v>
      </c>
      <c r="C459" s="24">
        <v>476</v>
      </c>
      <c r="D459" s="25">
        <v>74749.09</v>
      </c>
      <c r="E459" s="26">
        <f>D459/C459</f>
        <v>157.03590336134454</v>
      </c>
    </row>
    <row r="460" spans="1:5" ht="15" customHeight="1" x14ac:dyDescent="0.45">
      <c r="A460" s="14" t="s">
        <v>211</v>
      </c>
      <c r="B460" s="13" t="s">
        <v>7</v>
      </c>
      <c r="C460" s="24">
        <v>751</v>
      </c>
      <c r="D460" s="25">
        <v>117064.05</v>
      </c>
      <c r="E460" s="26">
        <f>D460/C460</f>
        <v>155.87756324900133</v>
      </c>
    </row>
    <row r="461" spans="1:5" ht="15" customHeight="1" x14ac:dyDescent="0.45">
      <c r="A461" s="14" t="s">
        <v>542</v>
      </c>
      <c r="B461" s="13" t="s">
        <v>517</v>
      </c>
      <c r="C461" s="24">
        <v>2821</v>
      </c>
      <c r="D461" s="25">
        <v>438752.51</v>
      </c>
      <c r="E461" s="26">
        <f>D461/C461</f>
        <v>155.53084367245657</v>
      </c>
    </row>
    <row r="462" spans="1:5" ht="15" customHeight="1" x14ac:dyDescent="0.45">
      <c r="A462" s="14" t="s">
        <v>440</v>
      </c>
      <c r="B462" s="13" t="s">
        <v>8</v>
      </c>
      <c r="C462" s="24">
        <v>235</v>
      </c>
      <c r="D462" s="25">
        <v>36502.58</v>
      </c>
      <c r="E462" s="26">
        <f>D462/C462</f>
        <v>155.33012765957449</v>
      </c>
    </row>
    <row r="463" spans="1:5" ht="15" customHeight="1" x14ac:dyDescent="0.45">
      <c r="A463" s="14" t="s">
        <v>339</v>
      </c>
      <c r="B463" s="13" t="s">
        <v>516</v>
      </c>
      <c r="C463" s="24">
        <v>2808</v>
      </c>
      <c r="D463" s="25">
        <v>434215.55</v>
      </c>
      <c r="E463" s="26">
        <f>D463/C463</f>
        <v>154.63516737891737</v>
      </c>
    </row>
    <row r="464" spans="1:5" ht="15" customHeight="1" x14ac:dyDescent="0.45">
      <c r="A464" s="14" t="s">
        <v>19</v>
      </c>
      <c r="B464" s="13" t="s">
        <v>516</v>
      </c>
      <c r="C464" s="24">
        <v>13398</v>
      </c>
      <c r="D464" s="25">
        <v>2051148.66</v>
      </c>
      <c r="E464" s="26">
        <f>D464/C464</f>
        <v>153.09364532019703</v>
      </c>
    </row>
    <row r="465" spans="1:5" ht="15" customHeight="1" x14ac:dyDescent="0.45">
      <c r="A465" s="14" t="s">
        <v>356</v>
      </c>
      <c r="B465" s="13" t="s">
        <v>11</v>
      </c>
      <c r="C465" s="24">
        <v>11873</v>
      </c>
      <c r="D465" s="25">
        <v>1813537.67</v>
      </c>
      <c r="E465" s="26">
        <f>D465/C465</f>
        <v>152.74468710519665</v>
      </c>
    </row>
    <row r="466" spans="1:5" ht="15" customHeight="1" x14ac:dyDescent="0.45">
      <c r="A466" s="14" t="s">
        <v>191</v>
      </c>
      <c r="B466" s="13" t="s">
        <v>8</v>
      </c>
      <c r="C466" s="24">
        <v>84005</v>
      </c>
      <c r="D466" s="25">
        <v>12820005.209999999</v>
      </c>
      <c r="E466" s="26">
        <f>D466/C466</f>
        <v>152.61002571275517</v>
      </c>
    </row>
    <row r="467" spans="1:5" ht="15" customHeight="1" x14ac:dyDescent="0.45">
      <c r="A467" s="14" t="s">
        <v>470</v>
      </c>
      <c r="B467" s="13" t="s">
        <v>9</v>
      </c>
      <c r="C467" s="24">
        <v>1000</v>
      </c>
      <c r="D467" s="25">
        <v>152514.21</v>
      </c>
      <c r="E467" s="26">
        <f>D467/C467</f>
        <v>152.51420999999999</v>
      </c>
    </row>
    <row r="468" spans="1:5" ht="15" customHeight="1" x14ac:dyDescent="0.45">
      <c r="A468" s="14" t="s">
        <v>454</v>
      </c>
      <c r="B468" s="13" t="s">
        <v>11</v>
      </c>
      <c r="C468" s="24">
        <v>4531</v>
      </c>
      <c r="D468" s="25">
        <v>685111.48</v>
      </c>
      <c r="E468" s="26">
        <f>D468/C468</f>
        <v>151.2053586404767</v>
      </c>
    </row>
    <row r="469" spans="1:5" ht="15" customHeight="1" x14ac:dyDescent="0.45">
      <c r="A469" s="14" t="s">
        <v>291</v>
      </c>
      <c r="B469" s="13" t="s">
        <v>10</v>
      </c>
      <c r="C469" s="24">
        <v>86744</v>
      </c>
      <c r="D469" s="25">
        <v>13063814.100000001</v>
      </c>
      <c r="E469" s="26">
        <f>D469/C469</f>
        <v>150.60193327492394</v>
      </c>
    </row>
    <row r="470" spans="1:5" ht="15" customHeight="1" x14ac:dyDescent="0.45">
      <c r="A470" s="14" t="s">
        <v>208</v>
      </c>
      <c r="B470" s="13" t="s">
        <v>516</v>
      </c>
      <c r="C470" s="24">
        <v>4505</v>
      </c>
      <c r="D470" s="25">
        <v>677031.34</v>
      </c>
      <c r="E470" s="26">
        <f>D470/C470</f>
        <v>150.28442619311875</v>
      </c>
    </row>
    <row r="471" spans="1:5" ht="15" customHeight="1" x14ac:dyDescent="0.45">
      <c r="A471" s="14" t="s">
        <v>442</v>
      </c>
      <c r="B471" s="13" t="s">
        <v>8</v>
      </c>
      <c r="C471" s="24">
        <v>1946</v>
      </c>
      <c r="D471" s="25">
        <v>290728.14</v>
      </c>
      <c r="E471" s="26">
        <f>D471/C471</f>
        <v>149.39781089414183</v>
      </c>
    </row>
    <row r="472" spans="1:5" ht="15" customHeight="1" x14ac:dyDescent="0.45">
      <c r="A472" s="14" t="s">
        <v>306</v>
      </c>
      <c r="B472" s="13" t="s">
        <v>516</v>
      </c>
      <c r="C472" s="24">
        <v>9231</v>
      </c>
      <c r="D472" s="25">
        <v>1374430.1400000001</v>
      </c>
      <c r="E472" s="26">
        <f>D472/C472</f>
        <v>148.89287617809555</v>
      </c>
    </row>
    <row r="473" spans="1:5" ht="15" customHeight="1" x14ac:dyDescent="0.45">
      <c r="A473" s="14" t="s">
        <v>559</v>
      </c>
      <c r="B473" s="13" t="s">
        <v>516</v>
      </c>
      <c r="C473" s="24">
        <v>9667</v>
      </c>
      <c r="D473" s="25">
        <v>1434046.44</v>
      </c>
      <c r="E473" s="26">
        <f>D473/C473</f>
        <v>148.34451639598635</v>
      </c>
    </row>
    <row r="474" spans="1:5" ht="15" customHeight="1" x14ac:dyDescent="0.45">
      <c r="A474" s="14" t="s">
        <v>368</v>
      </c>
      <c r="B474" s="13" t="s">
        <v>7</v>
      </c>
      <c r="C474" s="24">
        <v>7834</v>
      </c>
      <c r="D474" s="25">
        <v>1159717.53</v>
      </c>
      <c r="E474" s="26">
        <f>D474/C474</f>
        <v>148.03644753637988</v>
      </c>
    </row>
    <row r="475" spans="1:5" ht="15" customHeight="1" x14ac:dyDescent="0.45">
      <c r="A475" s="14" t="s">
        <v>555</v>
      </c>
      <c r="B475" s="13" t="s">
        <v>517</v>
      </c>
      <c r="C475" s="24">
        <v>29326</v>
      </c>
      <c r="D475" s="25">
        <v>4307252.3099999996</v>
      </c>
      <c r="E475" s="26">
        <f>D475/C475</f>
        <v>146.87486564823021</v>
      </c>
    </row>
    <row r="476" spans="1:5" ht="15" customHeight="1" x14ac:dyDescent="0.45">
      <c r="A476" s="14" t="s">
        <v>36</v>
      </c>
      <c r="B476" s="13" t="s">
        <v>8</v>
      </c>
      <c r="C476" s="24">
        <v>542</v>
      </c>
      <c r="D476" s="25">
        <v>78947.590000000011</v>
      </c>
      <c r="E476" s="26">
        <f>D476/C476</f>
        <v>145.6597601476015</v>
      </c>
    </row>
    <row r="477" spans="1:5" ht="15" customHeight="1" x14ac:dyDescent="0.45">
      <c r="A477" s="14" t="s">
        <v>193</v>
      </c>
      <c r="B477" s="13" t="s">
        <v>6</v>
      </c>
      <c r="C477" s="24">
        <v>940</v>
      </c>
      <c r="D477" s="25">
        <v>136695.42000000001</v>
      </c>
      <c r="E477" s="26">
        <f>D477/C477</f>
        <v>145.42065957446809</v>
      </c>
    </row>
    <row r="478" spans="1:5" ht="15" customHeight="1" x14ac:dyDescent="0.45">
      <c r="A478" s="14" t="s">
        <v>329</v>
      </c>
      <c r="B478" s="13" t="s">
        <v>9</v>
      </c>
      <c r="C478" s="24">
        <v>8934</v>
      </c>
      <c r="D478" s="25">
        <v>1297351.46</v>
      </c>
      <c r="E478" s="26">
        <f>D478/C478</f>
        <v>145.21507275576448</v>
      </c>
    </row>
    <row r="479" spans="1:5" ht="15" customHeight="1" x14ac:dyDescent="0.45">
      <c r="A479" s="14" t="s">
        <v>38</v>
      </c>
      <c r="B479" s="13" t="s">
        <v>9</v>
      </c>
      <c r="C479" s="24">
        <v>5497</v>
      </c>
      <c r="D479" s="25">
        <v>797376.44000000006</v>
      </c>
      <c r="E479" s="26">
        <f>D479/C479</f>
        <v>145.05665635801347</v>
      </c>
    </row>
    <row r="480" spans="1:5" ht="15" customHeight="1" x14ac:dyDescent="0.45">
      <c r="A480" s="14" t="s">
        <v>290</v>
      </c>
      <c r="B480" s="13" t="s">
        <v>6</v>
      </c>
      <c r="C480" s="24">
        <v>9973</v>
      </c>
      <c r="D480" s="25">
        <v>1442179.58</v>
      </c>
      <c r="E480" s="26">
        <f>D480/C480</f>
        <v>144.60840068184098</v>
      </c>
    </row>
    <row r="481" spans="1:5" ht="15" customHeight="1" x14ac:dyDescent="0.45">
      <c r="A481" s="14" t="s">
        <v>58</v>
      </c>
      <c r="B481" s="13" t="s">
        <v>10</v>
      </c>
      <c r="C481" s="24">
        <v>13336</v>
      </c>
      <c r="D481" s="25">
        <v>1900014.72</v>
      </c>
      <c r="E481" s="26">
        <f>D481/C481</f>
        <v>142.47260947810437</v>
      </c>
    </row>
    <row r="482" spans="1:5" ht="15" customHeight="1" x14ac:dyDescent="0.45">
      <c r="A482" s="14" t="s">
        <v>280</v>
      </c>
      <c r="B482" s="13" t="s">
        <v>6</v>
      </c>
      <c r="C482" s="24">
        <v>11315</v>
      </c>
      <c r="D482" s="25">
        <v>1608577.54</v>
      </c>
      <c r="E482" s="26">
        <f>D482/C482</f>
        <v>142.16328236853735</v>
      </c>
    </row>
    <row r="483" spans="1:5" ht="15" customHeight="1" x14ac:dyDescent="0.45">
      <c r="A483" s="14" t="s">
        <v>578</v>
      </c>
      <c r="B483" s="13" t="s">
        <v>6</v>
      </c>
      <c r="C483" s="24">
        <v>1771</v>
      </c>
      <c r="D483" s="25">
        <v>250142.06</v>
      </c>
      <c r="E483" s="26">
        <f>D483/C483</f>
        <v>141.24339920948617</v>
      </c>
    </row>
    <row r="484" spans="1:5" ht="15" customHeight="1" x14ac:dyDescent="0.45">
      <c r="A484" s="14" t="s">
        <v>357</v>
      </c>
      <c r="B484" s="13" t="s">
        <v>516</v>
      </c>
      <c r="C484" s="24">
        <v>29767</v>
      </c>
      <c r="D484" s="25">
        <v>4200782.9399999995</v>
      </c>
      <c r="E484" s="26">
        <f>D484/C484</f>
        <v>141.12214667248966</v>
      </c>
    </row>
    <row r="485" spans="1:5" ht="15" customHeight="1" x14ac:dyDescent="0.45">
      <c r="A485" s="14" t="s">
        <v>416</v>
      </c>
      <c r="B485" s="13" t="s">
        <v>6</v>
      </c>
      <c r="C485" s="24">
        <v>13545</v>
      </c>
      <c r="D485" s="25">
        <v>1882144.41</v>
      </c>
      <c r="E485" s="26">
        <f>D485/C485</f>
        <v>138.95492137320045</v>
      </c>
    </row>
    <row r="486" spans="1:5" ht="15" customHeight="1" x14ac:dyDescent="0.45">
      <c r="A486" s="14" t="s">
        <v>272</v>
      </c>
      <c r="B486" s="13" t="s">
        <v>516</v>
      </c>
      <c r="C486" s="24">
        <v>42712</v>
      </c>
      <c r="D486" s="25">
        <v>5932852.8999999994</v>
      </c>
      <c r="E486" s="26">
        <f>D486/C486</f>
        <v>138.90365471061995</v>
      </c>
    </row>
    <row r="487" spans="1:5" ht="15" customHeight="1" x14ac:dyDescent="0.45">
      <c r="A487" s="14" t="s">
        <v>140</v>
      </c>
      <c r="B487" s="13" t="s">
        <v>10</v>
      </c>
      <c r="C487" s="24">
        <v>27436</v>
      </c>
      <c r="D487" s="25">
        <v>3768251.54</v>
      </c>
      <c r="E487" s="26">
        <f>D487/C487</f>
        <v>137.34697259075668</v>
      </c>
    </row>
    <row r="488" spans="1:5" ht="15" customHeight="1" x14ac:dyDescent="0.45">
      <c r="A488" s="14" t="s">
        <v>624</v>
      </c>
      <c r="B488" s="13" t="s">
        <v>11</v>
      </c>
      <c r="C488" s="24">
        <v>1241</v>
      </c>
      <c r="D488" s="25">
        <v>170241.73</v>
      </c>
      <c r="E488" s="26">
        <f>D488/C488</f>
        <v>137.18108783239325</v>
      </c>
    </row>
    <row r="489" spans="1:5" ht="15" customHeight="1" x14ac:dyDescent="0.45">
      <c r="A489" s="14" t="s">
        <v>577</v>
      </c>
      <c r="B489" s="13" t="s">
        <v>6</v>
      </c>
      <c r="C489" s="24">
        <v>2808</v>
      </c>
      <c r="D489" s="25">
        <v>384234.18</v>
      </c>
      <c r="E489" s="26">
        <f>D489/C489</f>
        <v>136.83553418803419</v>
      </c>
    </row>
    <row r="490" spans="1:5" ht="15" customHeight="1" x14ac:dyDescent="0.45">
      <c r="A490" s="14" t="s">
        <v>27</v>
      </c>
      <c r="B490" s="13" t="s">
        <v>9</v>
      </c>
      <c r="C490" s="24">
        <v>403</v>
      </c>
      <c r="D490" s="25">
        <v>55073.01</v>
      </c>
      <c r="E490" s="26">
        <f>D490/C490</f>
        <v>136.65759305210918</v>
      </c>
    </row>
    <row r="491" spans="1:5" ht="15" customHeight="1" x14ac:dyDescent="0.45">
      <c r="A491" s="14" t="s">
        <v>630</v>
      </c>
      <c r="B491" s="13" t="s">
        <v>11</v>
      </c>
      <c r="C491" s="24">
        <v>812</v>
      </c>
      <c r="D491" s="25">
        <v>110040.14</v>
      </c>
      <c r="E491" s="26">
        <f>D491/C491</f>
        <v>135.51741379310346</v>
      </c>
    </row>
    <row r="492" spans="1:5" ht="15" customHeight="1" x14ac:dyDescent="0.45">
      <c r="A492" s="14" t="s">
        <v>584</v>
      </c>
      <c r="B492" s="13" t="s">
        <v>10</v>
      </c>
      <c r="C492" s="24">
        <v>4112</v>
      </c>
      <c r="D492" s="25">
        <v>556281.75</v>
      </c>
      <c r="E492" s="26">
        <f>D492/C492</f>
        <v>135.28252675097275</v>
      </c>
    </row>
    <row r="493" spans="1:5" ht="15" customHeight="1" x14ac:dyDescent="0.45">
      <c r="A493" s="14" t="s">
        <v>390</v>
      </c>
      <c r="B493" s="13" t="s">
        <v>10</v>
      </c>
      <c r="C493" s="24">
        <v>1614</v>
      </c>
      <c r="D493" s="25">
        <v>214300.36</v>
      </c>
      <c r="E493" s="26">
        <f>D493/C493</f>
        <v>132.7759355638166</v>
      </c>
    </row>
    <row r="494" spans="1:5" ht="15" customHeight="1" x14ac:dyDescent="0.45">
      <c r="A494" s="14" t="s">
        <v>467</v>
      </c>
      <c r="B494" s="13" t="s">
        <v>6</v>
      </c>
      <c r="C494" s="24">
        <v>4311</v>
      </c>
      <c r="D494" s="25">
        <v>571563.17000000004</v>
      </c>
      <c r="E494" s="26">
        <f>D494/C494</f>
        <v>132.58250289955927</v>
      </c>
    </row>
    <row r="495" spans="1:5" ht="15" customHeight="1" x14ac:dyDescent="0.45">
      <c r="A495" s="14" t="s">
        <v>655</v>
      </c>
      <c r="B495" s="13" t="s">
        <v>516</v>
      </c>
      <c r="C495" s="24">
        <v>2025</v>
      </c>
      <c r="D495" s="25">
        <v>265839.34000000003</v>
      </c>
      <c r="E495" s="26">
        <f>D495/C495</f>
        <v>131.27868641975309</v>
      </c>
    </row>
    <row r="496" spans="1:5" ht="15" customHeight="1" x14ac:dyDescent="0.45">
      <c r="A496" s="14" t="s">
        <v>411</v>
      </c>
      <c r="B496" s="13" t="s">
        <v>517</v>
      </c>
      <c r="C496" s="24">
        <v>800</v>
      </c>
      <c r="D496" s="25">
        <v>104683.9</v>
      </c>
      <c r="E496" s="26">
        <f>D496/C496</f>
        <v>130.85487499999999</v>
      </c>
    </row>
    <row r="497" spans="1:5" ht="15" customHeight="1" x14ac:dyDescent="0.45">
      <c r="A497" s="14" t="s">
        <v>532</v>
      </c>
      <c r="B497" s="13" t="s">
        <v>8</v>
      </c>
      <c r="C497" s="24">
        <v>19744</v>
      </c>
      <c r="D497" s="25">
        <v>2561675.21</v>
      </c>
      <c r="E497" s="26">
        <f>D497/C497</f>
        <v>129.74448997163694</v>
      </c>
    </row>
    <row r="498" spans="1:5" ht="15" customHeight="1" x14ac:dyDescent="0.45">
      <c r="A498" s="14" t="s">
        <v>15</v>
      </c>
      <c r="B498" s="13" t="s">
        <v>516</v>
      </c>
      <c r="C498" s="24">
        <v>4141</v>
      </c>
      <c r="D498" s="25">
        <v>535924.98</v>
      </c>
      <c r="E498" s="26">
        <f>D498/C498</f>
        <v>129.4192175802946</v>
      </c>
    </row>
    <row r="499" spans="1:5" ht="15" customHeight="1" x14ac:dyDescent="0.45">
      <c r="A499" s="14" t="s">
        <v>176</v>
      </c>
      <c r="B499" s="13" t="s">
        <v>11</v>
      </c>
      <c r="C499" s="24">
        <v>8667</v>
      </c>
      <c r="D499" s="25">
        <v>1119187.8899999999</v>
      </c>
      <c r="E499" s="26">
        <f>D499/C499</f>
        <v>129.13209761163031</v>
      </c>
    </row>
    <row r="500" spans="1:5" ht="15" customHeight="1" x14ac:dyDescent="0.45">
      <c r="A500" s="14" t="s">
        <v>221</v>
      </c>
      <c r="B500" s="13" t="s">
        <v>7</v>
      </c>
      <c r="C500" s="24">
        <v>12810</v>
      </c>
      <c r="D500" s="25">
        <v>1648267.4100000001</v>
      </c>
      <c r="E500" s="26">
        <f>D500/C500</f>
        <v>128.67036768149885</v>
      </c>
    </row>
    <row r="501" spans="1:5" ht="15" customHeight="1" x14ac:dyDescent="0.45">
      <c r="A501" s="14" t="s">
        <v>174</v>
      </c>
      <c r="B501" s="13" t="s">
        <v>10</v>
      </c>
      <c r="C501" s="24">
        <v>3034</v>
      </c>
      <c r="D501" s="25">
        <v>386423.87</v>
      </c>
      <c r="E501" s="26">
        <f>D501/C501</f>
        <v>127.36449241924852</v>
      </c>
    </row>
    <row r="502" spans="1:5" ht="15" customHeight="1" x14ac:dyDescent="0.45">
      <c r="A502" s="14" t="s">
        <v>158</v>
      </c>
      <c r="B502" s="13" t="s">
        <v>8</v>
      </c>
      <c r="C502" s="24">
        <v>288</v>
      </c>
      <c r="D502" s="25">
        <v>36567.589999999997</v>
      </c>
      <c r="E502" s="26">
        <f>D502/C502</f>
        <v>126.97079861111109</v>
      </c>
    </row>
    <row r="503" spans="1:5" ht="15" customHeight="1" x14ac:dyDescent="0.45">
      <c r="A503" s="14" t="s">
        <v>65</v>
      </c>
      <c r="B503" s="13" t="s">
        <v>11</v>
      </c>
      <c r="C503" s="24">
        <v>19497</v>
      </c>
      <c r="D503" s="25">
        <v>2471649.21</v>
      </c>
      <c r="E503" s="26">
        <f>D503/C503</f>
        <v>126.77074472995845</v>
      </c>
    </row>
    <row r="504" spans="1:5" ht="15" customHeight="1" x14ac:dyDescent="0.45">
      <c r="A504" s="14" t="s">
        <v>322</v>
      </c>
      <c r="B504" s="13" t="s">
        <v>11</v>
      </c>
      <c r="C504" s="24">
        <v>9452</v>
      </c>
      <c r="D504" s="25">
        <v>1196025.83</v>
      </c>
      <c r="E504" s="26">
        <f>D504/C504</f>
        <v>126.53679961912823</v>
      </c>
    </row>
    <row r="505" spans="1:5" ht="15" customHeight="1" x14ac:dyDescent="0.45">
      <c r="A505" s="14" t="s">
        <v>506</v>
      </c>
      <c r="B505" s="13" t="s">
        <v>7</v>
      </c>
      <c r="C505" s="24">
        <v>10787</v>
      </c>
      <c r="D505" s="25">
        <v>1362755.5899999999</v>
      </c>
      <c r="E505" s="26">
        <f>D505/C505</f>
        <v>126.33314081765086</v>
      </c>
    </row>
    <row r="506" spans="1:5" ht="15" customHeight="1" x14ac:dyDescent="0.45">
      <c r="A506" s="14" t="s">
        <v>646</v>
      </c>
      <c r="B506" s="13" t="s">
        <v>9</v>
      </c>
      <c r="C506" s="24">
        <v>337</v>
      </c>
      <c r="D506" s="25">
        <v>42134.66</v>
      </c>
      <c r="E506" s="26">
        <f>D506/C506</f>
        <v>125.02866468842731</v>
      </c>
    </row>
    <row r="507" spans="1:5" ht="15" customHeight="1" x14ac:dyDescent="0.45">
      <c r="A507" s="14" t="s">
        <v>86</v>
      </c>
      <c r="B507" s="13" t="s">
        <v>7</v>
      </c>
      <c r="C507" s="24">
        <v>4464</v>
      </c>
      <c r="D507" s="25">
        <v>555991.18999999994</v>
      </c>
      <c r="E507" s="26">
        <f>D507/C507</f>
        <v>124.54999775985662</v>
      </c>
    </row>
    <row r="508" spans="1:5" ht="15" customHeight="1" x14ac:dyDescent="0.45">
      <c r="A508" s="14" t="s">
        <v>333</v>
      </c>
      <c r="B508" s="13" t="s">
        <v>8</v>
      </c>
      <c r="C508" s="24">
        <v>1065</v>
      </c>
      <c r="D508" s="25">
        <v>129866.64</v>
      </c>
      <c r="E508" s="26">
        <f>D508/C508</f>
        <v>121.94050704225351</v>
      </c>
    </row>
    <row r="509" spans="1:5" ht="15" customHeight="1" x14ac:dyDescent="0.45">
      <c r="A509" s="14" t="s">
        <v>619</v>
      </c>
      <c r="B509" s="13" t="s">
        <v>7</v>
      </c>
      <c r="C509" s="24">
        <v>2763</v>
      </c>
      <c r="D509" s="25">
        <v>335790.43</v>
      </c>
      <c r="E509" s="26">
        <f>D509/C509</f>
        <v>121.5311002533478</v>
      </c>
    </row>
    <row r="510" spans="1:5" ht="15" customHeight="1" x14ac:dyDescent="0.45">
      <c r="A510" s="14" t="s">
        <v>327</v>
      </c>
      <c r="B510" s="13" t="s">
        <v>8</v>
      </c>
      <c r="C510" s="24">
        <v>2215</v>
      </c>
      <c r="D510" s="25">
        <v>269183.18</v>
      </c>
      <c r="E510" s="26">
        <f>D510/C510</f>
        <v>121.52739503386005</v>
      </c>
    </row>
    <row r="511" spans="1:5" ht="15" customHeight="1" x14ac:dyDescent="0.45">
      <c r="A511" s="14" t="s">
        <v>89</v>
      </c>
      <c r="B511" s="13" t="s">
        <v>8</v>
      </c>
      <c r="C511" s="24">
        <v>974</v>
      </c>
      <c r="D511" s="25">
        <v>117887.75</v>
      </c>
      <c r="E511" s="26">
        <f>D511/C511</f>
        <v>121.03465092402465</v>
      </c>
    </row>
    <row r="512" spans="1:5" ht="15" customHeight="1" x14ac:dyDescent="0.45">
      <c r="A512" s="14" t="s">
        <v>213</v>
      </c>
      <c r="B512" s="13" t="s">
        <v>9</v>
      </c>
      <c r="C512" s="24">
        <v>22051</v>
      </c>
      <c r="D512" s="25">
        <v>2660043.02</v>
      </c>
      <c r="E512" s="26">
        <f>D512/C512</f>
        <v>120.63140084349916</v>
      </c>
    </row>
    <row r="513" spans="1:5" ht="15" customHeight="1" x14ac:dyDescent="0.45">
      <c r="A513" s="14" t="s">
        <v>171</v>
      </c>
      <c r="B513" s="13" t="s">
        <v>516</v>
      </c>
      <c r="C513" s="24">
        <v>322071</v>
      </c>
      <c r="D513" s="25">
        <v>38501078.079999998</v>
      </c>
      <c r="E513" s="26">
        <f>D513/C513</f>
        <v>119.54220678049249</v>
      </c>
    </row>
    <row r="514" spans="1:5" ht="15" customHeight="1" x14ac:dyDescent="0.45">
      <c r="A514" s="14" t="s">
        <v>124</v>
      </c>
      <c r="B514" s="13" t="s">
        <v>7</v>
      </c>
      <c r="C514" s="24">
        <v>1996</v>
      </c>
      <c r="D514" s="25">
        <v>237774.88</v>
      </c>
      <c r="E514" s="26">
        <f>D514/C514</f>
        <v>119.12569138276554</v>
      </c>
    </row>
    <row r="515" spans="1:5" ht="15" customHeight="1" x14ac:dyDescent="0.45">
      <c r="A515" s="14" t="s">
        <v>240</v>
      </c>
      <c r="B515" s="13" t="s">
        <v>6</v>
      </c>
      <c r="C515" s="24">
        <v>5682</v>
      </c>
      <c r="D515" s="25">
        <v>669531.30000000005</v>
      </c>
      <c r="E515" s="26">
        <f>D515/C515</f>
        <v>117.83373812038016</v>
      </c>
    </row>
    <row r="516" spans="1:5" ht="15" customHeight="1" x14ac:dyDescent="0.45">
      <c r="A516" s="14" t="s">
        <v>412</v>
      </c>
      <c r="B516" s="13" t="s">
        <v>6</v>
      </c>
      <c r="C516" s="24">
        <v>14059</v>
      </c>
      <c r="D516" s="25">
        <v>1631693.13</v>
      </c>
      <c r="E516" s="26">
        <f>D516/C516</f>
        <v>116.06039761007183</v>
      </c>
    </row>
    <row r="517" spans="1:5" ht="15" customHeight="1" x14ac:dyDescent="0.45">
      <c r="A517" s="14" t="s">
        <v>366</v>
      </c>
      <c r="B517" s="13" t="s">
        <v>11</v>
      </c>
      <c r="C517" s="24">
        <v>39204</v>
      </c>
      <c r="D517" s="25">
        <v>4516326.58</v>
      </c>
      <c r="E517" s="26">
        <f>D517/C517</f>
        <v>115.20065758596061</v>
      </c>
    </row>
    <row r="518" spans="1:5" ht="15" customHeight="1" x14ac:dyDescent="0.45">
      <c r="A518" s="14" t="s">
        <v>92</v>
      </c>
      <c r="B518" s="13" t="s">
        <v>516</v>
      </c>
      <c r="C518" s="24">
        <v>2905</v>
      </c>
      <c r="D518" s="25">
        <v>334395.26</v>
      </c>
      <c r="E518" s="26">
        <f>D518/C518</f>
        <v>115.11024440619622</v>
      </c>
    </row>
    <row r="519" spans="1:5" ht="15" customHeight="1" x14ac:dyDescent="0.45">
      <c r="A519" s="14" t="s">
        <v>316</v>
      </c>
      <c r="B519" s="13" t="s">
        <v>8</v>
      </c>
      <c r="C519" s="24">
        <v>31458</v>
      </c>
      <c r="D519" s="25">
        <v>3595452.74</v>
      </c>
      <c r="E519" s="26">
        <f>D519/C519</f>
        <v>114.29374849005023</v>
      </c>
    </row>
    <row r="520" spans="1:5" ht="15" customHeight="1" x14ac:dyDescent="0.45">
      <c r="A520" s="14" t="s">
        <v>29</v>
      </c>
      <c r="B520" s="13" t="s">
        <v>11</v>
      </c>
      <c r="C520" s="24">
        <v>75546</v>
      </c>
      <c r="D520" s="25">
        <v>8532472.3499999996</v>
      </c>
      <c r="E520" s="26">
        <f>D520/C520</f>
        <v>112.94406520530538</v>
      </c>
    </row>
    <row r="521" spans="1:5" ht="15" customHeight="1" x14ac:dyDescent="0.45">
      <c r="A521" s="14" t="s">
        <v>75</v>
      </c>
      <c r="B521" s="13" t="s">
        <v>7</v>
      </c>
      <c r="C521" s="24">
        <v>21510</v>
      </c>
      <c r="D521" s="25">
        <v>2397337.85</v>
      </c>
      <c r="E521" s="26">
        <f>D521/C521</f>
        <v>111.45224779172479</v>
      </c>
    </row>
    <row r="522" spans="1:5" ht="15" customHeight="1" x14ac:dyDescent="0.45">
      <c r="A522" s="14" t="s">
        <v>144</v>
      </c>
      <c r="B522" s="13" t="s">
        <v>7</v>
      </c>
      <c r="C522" s="24">
        <v>230</v>
      </c>
      <c r="D522" s="25">
        <v>25585.9</v>
      </c>
      <c r="E522" s="26">
        <f>D522/C522</f>
        <v>111.24304347826087</v>
      </c>
    </row>
    <row r="523" spans="1:5" ht="15" customHeight="1" x14ac:dyDescent="0.45">
      <c r="A523" s="14" t="s">
        <v>576</v>
      </c>
      <c r="B523" s="13" t="s">
        <v>6</v>
      </c>
      <c r="C523" s="24">
        <v>2859</v>
      </c>
      <c r="D523" s="25">
        <v>317161.78999999998</v>
      </c>
      <c r="E523" s="26">
        <f>D523/C523</f>
        <v>110.9345190626093</v>
      </c>
    </row>
    <row r="524" spans="1:5" ht="15" customHeight="1" x14ac:dyDescent="0.45">
      <c r="A524" s="14" t="s">
        <v>613</v>
      </c>
      <c r="B524" s="13" t="s">
        <v>11</v>
      </c>
      <c r="C524" s="24">
        <v>4614</v>
      </c>
      <c r="D524" s="25">
        <v>511817.94</v>
      </c>
      <c r="E524" s="26">
        <f>D524/C524</f>
        <v>110.92716514954486</v>
      </c>
    </row>
    <row r="525" spans="1:5" ht="15" customHeight="1" x14ac:dyDescent="0.45">
      <c r="A525" s="14" t="s">
        <v>599</v>
      </c>
      <c r="B525" s="13" t="s">
        <v>11</v>
      </c>
      <c r="C525" s="24">
        <v>3376</v>
      </c>
      <c r="D525" s="25">
        <v>370245.02</v>
      </c>
      <c r="E525" s="26">
        <f>D525/C525</f>
        <v>109.66973341232229</v>
      </c>
    </row>
    <row r="526" spans="1:5" ht="15" customHeight="1" x14ac:dyDescent="0.45">
      <c r="A526" s="14" t="s">
        <v>309</v>
      </c>
      <c r="B526" s="13" t="s">
        <v>9</v>
      </c>
      <c r="C526" s="24">
        <v>58545</v>
      </c>
      <c r="D526" s="25">
        <v>6409171.3999999994</v>
      </c>
      <c r="E526" s="26">
        <f>D526/C526</f>
        <v>109.47427448970876</v>
      </c>
    </row>
    <row r="527" spans="1:5" ht="15" customHeight="1" x14ac:dyDescent="0.45">
      <c r="A527" s="14" t="s">
        <v>673</v>
      </c>
      <c r="B527" s="13" t="s">
        <v>9</v>
      </c>
      <c r="C527" s="24">
        <v>11678</v>
      </c>
      <c r="D527" s="25">
        <v>1267792.68</v>
      </c>
      <c r="E527" s="26">
        <f>D527/C527</f>
        <v>108.56248330193526</v>
      </c>
    </row>
    <row r="528" spans="1:5" ht="15" customHeight="1" x14ac:dyDescent="0.45">
      <c r="A528" s="14" t="s">
        <v>80</v>
      </c>
      <c r="B528" s="13" t="s">
        <v>6</v>
      </c>
      <c r="C528" s="24">
        <v>15762</v>
      </c>
      <c r="D528" s="25">
        <v>1699316.41</v>
      </c>
      <c r="E528" s="26">
        <f>D528/C528</f>
        <v>107.81096371018906</v>
      </c>
    </row>
    <row r="529" spans="1:5" ht="15" customHeight="1" x14ac:dyDescent="0.45">
      <c r="A529" s="14" t="s">
        <v>596</v>
      </c>
      <c r="B529" s="13" t="s">
        <v>11</v>
      </c>
      <c r="C529" s="24">
        <v>19251</v>
      </c>
      <c r="D529" s="25">
        <v>2069307.19</v>
      </c>
      <c r="E529" s="26">
        <f>D529/C529</f>
        <v>107.49089346007999</v>
      </c>
    </row>
    <row r="530" spans="1:5" ht="15" customHeight="1" x14ac:dyDescent="0.45">
      <c r="A530" s="14" t="s">
        <v>243</v>
      </c>
      <c r="B530" s="13" t="s">
        <v>8</v>
      </c>
      <c r="C530" s="24">
        <v>17974</v>
      </c>
      <c r="D530" s="25">
        <v>1920371.19</v>
      </c>
      <c r="E530" s="26">
        <f>D530/C530</f>
        <v>106.84161511071548</v>
      </c>
    </row>
    <row r="531" spans="1:5" ht="15" customHeight="1" x14ac:dyDescent="0.45">
      <c r="A531" s="14" t="s">
        <v>74</v>
      </c>
      <c r="B531" s="13" t="s">
        <v>9</v>
      </c>
      <c r="C531" s="24">
        <v>19198</v>
      </c>
      <c r="D531" s="25">
        <v>2033099.14</v>
      </c>
      <c r="E531" s="26">
        <f>D531/C531</f>
        <v>105.90161162621106</v>
      </c>
    </row>
    <row r="532" spans="1:5" ht="15" customHeight="1" x14ac:dyDescent="0.45">
      <c r="A532" s="14" t="s">
        <v>369</v>
      </c>
      <c r="B532" s="13" t="s">
        <v>10</v>
      </c>
      <c r="C532" s="24">
        <v>33624</v>
      </c>
      <c r="D532" s="25">
        <v>3539313.38</v>
      </c>
      <c r="E532" s="26">
        <f>D532/C532</f>
        <v>105.26152093742564</v>
      </c>
    </row>
    <row r="533" spans="1:5" ht="15" customHeight="1" x14ac:dyDescent="0.45">
      <c r="A533" s="14" t="s">
        <v>556</v>
      </c>
      <c r="B533" s="13" t="s">
        <v>517</v>
      </c>
      <c r="C533" s="24">
        <v>23182</v>
      </c>
      <c r="D533" s="25">
        <v>2436375.62</v>
      </c>
      <c r="E533" s="26">
        <f>D533/C533</f>
        <v>105.09773186092659</v>
      </c>
    </row>
    <row r="534" spans="1:5" ht="15" customHeight="1" x14ac:dyDescent="0.45">
      <c r="A534" s="14" t="s">
        <v>166</v>
      </c>
      <c r="B534" s="13" t="s">
        <v>10</v>
      </c>
      <c r="C534" s="24">
        <v>23375</v>
      </c>
      <c r="D534" s="25">
        <v>2446838.8299999996</v>
      </c>
      <c r="E534" s="26">
        <f>D534/C534</f>
        <v>104.67759700534758</v>
      </c>
    </row>
    <row r="535" spans="1:5" ht="15" customHeight="1" x14ac:dyDescent="0.45">
      <c r="A535" s="14" t="s">
        <v>188</v>
      </c>
      <c r="B535" s="13" t="s">
        <v>11</v>
      </c>
      <c r="C535" s="24">
        <v>136250</v>
      </c>
      <c r="D535" s="25">
        <v>14199947.27</v>
      </c>
      <c r="E535" s="26">
        <f>D535/C535</f>
        <v>104.21979647706422</v>
      </c>
    </row>
    <row r="536" spans="1:5" ht="15" customHeight="1" x14ac:dyDescent="0.45">
      <c r="A536" s="14" t="s">
        <v>346</v>
      </c>
      <c r="B536" s="13" t="s">
        <v>9</v>
      </c>
      <c r="C536" s="24">
        <v>9853</v>
      </c>
      <c r="D536" s="25">
        <v>1016531.6</v>
      </c>
      <c r="E536" s="26">
        <f>D536/C536</f>
        <v>103.16975540444534</v>
      </c>
    </row>
    <row r="537" spans="1:5" ht="15" customHeight="1" x14ac:dyDescent="0.45">
      <c r="A537" s="14" t="s">
        <v>486</v>
      </c>
      <c r="B537" s="13" t="s">
        <v>11</v>
      </c>
      <c r="C537" s="24">
        <v>29123</v>
      </c>
      <c r="D537" s="25">
        <v>3001015.51</v>
      </c>
      <c r="E537" s="26">
        <f>D537/C537</f>
        <v>103.046235277959</v>
      </c>
    </row>
    <row r="538" spans="1:5" ht="15" customHeight="1" x14ac:dyDescent="0.45">
      <c r="A538" s="14" t="s">
        <v>604</v>
      </c>
      <c r="B538" s="13" t="s">
        <v>11</v>
      </c>
      <c r="C538" s="24">
        <v>1716</v>
      </c>
      <c r="D538" s="25">
        <v>175892.23</v>
      </c>
      <c r="E538" s="26">
        <f>D538/C538</f>
        <v>102.50129953379954</v>
      </c>
    </row>
    <row r="539" spans="1:5" ht="15" customHeight="1" x14ac:dyDescent="0.45">
      <c r="A539" s="14" t="s">
        <v>359</v>
      </c>
      <c r="B539" s="13" t="s">
        <v>9</v>
      </c>
      <c r="C539" s="24">
        <v>5480</v>
      </c>
      <c r="D539" s="25">
        <v>555752.71</v>
      </c>
      <c r="E539" s="26">
        <f>D539/C539</f>
        <v>101.41472810218977</v>
      </c>
    </row>
    <row r="540" spans="1:5" ht="15" customHeight="1" x14ac:dyDescent="0.45">
      <c r="A540" s="14" t="s">
        <v>528</v>
      </c>
      <c r="B540" s="13" t="s">
        <v>8</v>
      </c>
      <c r="C540" s="24">
        <v>4102</v>
      </c>
      <c r="D540" s="25">
        <v>412186.16000000003</v>
      </c>
      <c r="E540" s="26">
        <f>D540/C540</f>
        <v>100.48419307654804</v>
      </c>
    </row>
    <row r="541" spans="1:5" ht="15" customHeight="1" x14ac:dyDescent="0.45">
      <c r="A541" s="14" t="s">
        <v>338</v>
      </c>
      <c r="B541" s="13" t="s">
        <v>8</v>
      </c>
      <c r="C541" s="24">
        <v>4143</v>
      </c>
      <c r="D541" s="25">
        <v>415605.22</v>
      </c>
      <c r="E541" s="26">
        <f>D541/C541</f>
        <v>100.31504223992276</v>
      </c>
    </row>
    <row r="542" spans="1:5" ht="15" customHeight="1" x14ac:dyDescent="0.45">
      <c r="A542" s="14" t="s">
        <v>510</v>
      </c>
      <c r="B542" s="13" t="s">
        <v>517</v>
      </c>
      <c r="C542" s="24">
        <v>6954</v>
      </c>
      <c r="D542" s="25">
        <v>693880.59000000008</v>
      </c>
      <c r="E542" s="26">
        <f>D542/C542</f>
        <v>99.781505608283013</v>
      </c>
    </row>
    <row r="543" spans="1:5" ht="15" customHeight="1" x14ac:dyDescent="0.45">
      <c r="A543" s="14" t="s">
        <v>626</v>
      </c>
      <c r="B543" s="13" t="s">
        <v>9</v>
      </c>
      <c r="C543" s="24">
        <v>7719</v>
      </c>
      <c r="D543" s="25">
        <v>761406.52</v>
      </c>
      <c r="E543" s="26">
        <f>D543/C543</f>
        <v>98.640564840005183</v>
      </c>
    </row>
    <row r="544" spans="1:5" ht="15" customHeight="1" x14ac:dyDescent="0.45">
      <c r="A544" s="14" t="s">
        <v>563</v>
      </c>
      <c r="B544" s="13" t="s">
        <v>9</v>
      </c>
      <c r="C544" s="24">
        <v>10514</v>
      </c>
      <c r="D544" s="25">
        <v>1034616.58</v>
      </c>
      <c r="E544" s="26">
        <f>D544/C544</f>
        <v>98.40370743770211</v>
      </c>
    </row>
    <row r="545" spans="1:5" ht="15" customHeight="1" x14ac:dyDescent="0.45">
      <c r="A545" s="14" t="s">
        <v>501</v>
      </c>
      <c r="B545" s="13" t="s">
        <v>10</v>
      </c>
      <c r="C545" s="24">
        <v>147958</v>
      </c>
      <c r="D545" s="25">
        <v>14500545.639999999</v>
      </c>
      <c r="E545" s="26">
        <f>D545/C545</f>
        <v>98.004471809567576</v>
      </c>
    </row>
    <row r="546" spans="1:5" ht="15" customHeight="1" x14ac:dyDescent="0.45">
      <c r="A546" s="14" t="s">
        <v>298</v>
      </c>
      <c r="B546" s="13" t="s">
        <v>10</v>
      </c>
      <c r="C546" s="24">
        <v>2762</v>
      </c>
      <c r="D546" s="25">
        <v>270113.26</v>
      </c>
      <c r="E546" s="26">
        <f>D546/C546</f>
        <v>97.796256335988417</v>
      </c>
    </row>
    <row r="547" spans="1:5" ht="15" customHeight="1" x14ac:dyDescent="0.45">
      <c r="A547" s="14" t="s">
        <v>597</v>
      </c>
      <c r="B547" s="13" t="s">
        <v>11</v>
      </c>
      <c r="C547" s="24">
        <v>16484</v>
      </c>
      <c r="D547" s="25">
        <v>1604343.68</v>
      </c>
      <c r="E547" s="26">
        <f>D547/C547</f>
        <v>97.327328318369325</v>
      </c>
    </row>
    <row r="548" spans="1:5" ht="15" customHeight="1" x14ac:dyDescent="0.45">
      <c r="A548" s="14" t="s">
        <v>317</v>
      </c>
      <c r="B548" s="13" t="s">
        <v>9</v>
      </c>
      <c r="C548" s="24">
        <v>1094</v>
      </c>
      <c r="D548" s="25">
        <v>106354.68</v>
      </c>
      <c r="E548" s="26">
        <f>D548/C548</f>
        <v>97.216343692870197</v>
      </c>
    </row>
    <row r="549" spans="1:5" ht="15" customHeight="1" x14ac:dyDescent="0.45">
      <c r="A549" s="14" t="s">
        <v>443</v>
      </c>
      <c r="B549" s="13" t="s">
        <v>8</v>
      </c>
      <c r="C549" s="24">
        <v>6521</v>
      </c>
      <c r="D549" s="25">
        <v>629094.32999999996</v>
      </c>
      <c r="E549" s="26">
        <f>D549/C549</f>
        <v>96.472064100598061</v>
      </c>
    </row>
    <row r="550" spans="1:5" ht="15" customHeight="1" x14ac:dyDescent="0.45">
      <c r="A550" s="14" t="s">
        <v>540</v>
      </c>
      <c r="B550" s="13" t="s">
        <v>516</v>
      </c>
      <c r="C550" s="24">
        <v>10508</v>
      </c>
      <c r="D550" s="25">
        <v>1011114.7000000001</v>
      </c>
      <c r="E550" s="26">
        <f>D550/C550</f>
        <v>96.223325085649037</v>
      </c>
    </row>
    <row r="551" spans="1:5" ht="15" customHeight="1" x14ac:dyDescent="0.45">
      <c r="A551" s="14" t="s">
        <v>281</v>
      </c>
      <c r="B551" s="13" t="s">
        <v>10</v>
      </c>
      <c r="C551" s="24">
        <v>16849</v>
      </c>
      <c r="D551" s="25">
        <v>1612968</v>
      </c>
      <c r="E551" s="26">
        <f>D551/C551</f>
        <v>95.730785209804736</v>
      </c>
    </row>
    <row r="552" spans="1:5" ht="15" customHeight="1" x14ac:dyDescent="0.45">
      <c r="A552" s="14" t="s">
        <v>536</v>
      </c>
      <c r="B552" s="13" t="s">
        <v>7</v>
      </c>
      <c r="C552" s="24">
        <v>22061</v>
      </c>
      <c r="D552" s="25">
        <v>2097186.25</v>
      </c>
      <c r="E552" s="26">
        <f>D552/C552</f>
        <v>95.063063777707271</v>
      </c>
    </row>
    <row r="553" spans="1:5" ht="15" customHeight="1" x14ac:dyDescent="0.45">
      <c r="A553" s="14" t="s">
        <v>218</v>
      </c>
      <c r="B553" s="13" t="s">
        <v>11</v>
      </c>
      <c r="C553" s="24">
        <v>10295</v>
      </c>
      <c r="D553" s="25">
        <v>976149.84</v>
      </c>
      <c r="E553" s="26">
        <f>D553/C553</f>
        <v>94.817857212238948</v>
      </c>
    </row>
    <row r="554" spans="1:5" ht="15" customHeight="1" x14ac:dyDescent="0.45">
      <c r="A554" s="14" t="s">
        <v>276</v>
      </c>
      <c r="B554" s="13" t="s">
        <v>8</v>
      </c>
      <c r="C554" s="24">
        <v>5449</v>
      </c>
      <c r="D554" s="25">
        <v>514474.57</v>
      </c>
      <c r="E554" s="26">
        <f>D554/C554</f>
        <v>94.416327766562674</v>
      </c>
    </row>
    <row r="555" spans="1:5" ht="15" customHeight="1" x14ac:dyDescent="0.45">
      <c r="A555" s="14" t="s">
        <v>465</v>
      </c>
      <c r="B555" s="13" t="s">
        <v>7</v>
      </c>
      <c r="C555" s="24">
        <v>2203</v>
      </c>
      <c r="D555" s="25">
        <v>207866.83</v>
      </c>
      <c r="E555" s="26">
        <f>D555/C555</f>
        <v>94.35625510667272</v>
      </c>
    </row>
    <row r="556" spans="1:5" ht="15" customHeight="1" x14ac:dyDescent="0.45">
      <c r="A556" s="14" t="s">
        <v>508</v>
      </c>
      <c r="B556" s="13" t="s">
        <v>11</v>
      </c>
      <c r="C556" s="24">
        <v>13856</v>
      </c>
      <c r="D556" s="25">
        <v>1306154.56</v>
      </c>
      <c r="E556" s="26">
        <f>D556/C556</f>
        <v>94.266351039260968</v>
      </c>
    </row>
    <row r="557" spans="1:5" ht="15" customHeight="1" x14ac:dyDescent="0.45">
      <c r="A557" s="14" t="s">
        <v>118</v>
      </c>
      <c r="B557" s="13" t="s">
        <v>9</v>
      </c>
      <c r="C557" s="24">
        <v>5262</v>
      </c>
      <c r="D557" s="25">
        <v>491689.5</v>
      </c>
      <c r="E557" s="26">
        <f>D557/C557</f>
        <v>93.441562143671604</v>
      </c>
    </row>
    <row r="558" spans="1:5" ht="15" customHeight="1" x14ac:dyDescent="0.45">
      <c r="A558" s="14" t="s">
        <v>550</v>
      </c>
      <c r="B558" s="13" t="s">
        <v>8</v>
      </c>
      <c r="C558" s="24">
        <v>12708</v>
      </c>
      <c r="D558" s="25">
        <v>1182084.3999999999</v>
      </c>
      <c r="E558" s="26">
        <f>D558/C558</f>
        <v>93.018917217500785</v>
      </c>
    </row>
    <row r="559" spans="1:5" ht="15" customHeight="1" x14ac:dyDescent="0.45">
      <c r="A559" s="14" t="s">
        <v>110</v>
      </c>
      <c r="B559" s="13" t="s">
        <v>517</v>
      </c>
      <c r="C559" s="24">
        <v>2223</v>
      </c>
      <c r="D559" s="25">
        <v>205486.04</v>
      </c>
      <c r="E559" s="26">
        <f>D559/C559</f>
        <v>92.436365272154745</v>
      </c>
    </row>
    <row r="560" spans="1:5" ht="15" customHeight="1" x14ac:dyDescent="0.45">
      <c r="A560" s="14" t="s">
        <v>278</v>
      </c>
      <c r="B560" s="13" t="s">
        <v>10</v>
      </c>
      <c r="C560" s="24">
        <v>577405</v>
      </c>
      <c r="D560" s="25">
        <v>53241396.659999996</v>
      </c>
      <c r="E560" s="26">
        <f>D560/C560</f>
        <v>92.208063075311088</v>
      </c>
    </row>
    <row r="561" spans="1:5" ht="15" customHeight="1" x14ac:dyDescent="0.45">
      <c r="A561" s="14" t="s">
        <v>375</v>
      </c>
      <c r="B561" s="13" t="s">
        <v>517</v>
      </c>
      <c r="C561" s="24">
        <v>94867</v>
      </c>
      <c r="D561" s="25">
        <v>8686184.1400000006</v>
      </c>
      <c r="E561" s="26">
        <f>D561/C561</f>
        <v>91.561703648265478</v>
      </c>
    </row>
    <row r="562" spans="1:5" ht="15" customHeight="1" x14ac:dyDescent="0.45">
      <c r="A562" s="14" t="s">
        <v>474</v>
      </c>
      <c r="B562" s="13" t="s">
        <v>7</v>
      </c>
      <c r="C562" s="24">
        <v>3055</v>
      </c>
      <c r="D562" s="25">
        <v>279618.5</v>
      </c>
      <c r="E562" s="26">
        <f>D562/C562</f>
        <v>91.528150572831422</v>
      </c>
    </row>
    <row r="563" spans="1:5" ht="15" customHeight="1" x14ac:dyDescent="0.45">
      <c r="A563" s="14" t="s">
        <v>636</v>
      </c>
      <c r="B563" s="13" t="s">
        <v>516</v>
      </c>
      <c r="C563" s="24">
        <v>6684</v>
      </c>
      <c r="D563" s="25">
        <v>610131.76</v>
      </c>
      <c r="E563" s="26">
        <f>D563/C563</f>
        <v>91.282429682824656</v>
      </c>
    </row>
    <row r="564" spans="1:5" ht="15" customHeight="1" x14ac:dyDescent="0.45">
      <c r="A564" s="14" t="s">
        <v>234</v>
      </c>
      <c r="B564" s="13" t="s">
        <v>11</v>
      </c>
      <c r="C564" s="24">
        <v>13054</v>
      </c>
      <c r="D564" s="25">
        <v>1186222.9800000002</v>
      </c>
      <c r="E564" s="26">
        <f>D564/C564</f>
        <v>90.870459629232442</v>
      </c>
    </row>
    <row r="565" spans="1:5" ht="15" customHeight="1" x14ac:dyDescent="0.45">
      <c r="A565" s="14" t="s">
        <v>76</v>
      </c>
      <c r="B565" s="13" t="s">
        <v>11</v>
      </c>
      <c r="C565" s="24">
        <v>6060</v>
      </c>
      <c r="D565" s="25">
        <v>548550.04</v>
      </c>
      <c r="E565" s="26">
        <f>D565/C565</f>
        <v>90.519808580858097</v>
      </c>
    </row>
    <row r="566" spans="1:5" ht="15" customHeight="1" x14ac:dyDescent="0.45">
      <c r="A566" s="14" t="s">
        <v>44</v>
      </c>
      <c r="B566" s="13" t="s">
        <v>10</v>
      </c>
      <c r="C566" s="24">
        <v>26095</v>
      </c>
      <c r="D566" s="25">
        <v>2357297.2400000002</v>
      </c>
      <c r="E566" s="26">
        <f>D566/C566</f>
        <v>90.335207511017444</v>
      </c>
    </row>
    <row r="567" spans="1:5" ht="15" customHeight="1" x14ac:dyDescent="0.45">
      <c r="A567" s="14" t="s">
        <v>482</v>
      </c>
      <c r="B567" s="13" t="s">
        <v>11</v>
      </c>
      <c r="C567" s="24">
        <v>12581</v>
      </c>
      <c r="D567" s="25">
        <v>1133597.4099999999</v>
      </c>
      <c r="E567" s="26">
        <f>D567/C567</f>
        <v>90.103919402273263</v>
      </c>
    </row>
    <row r="568" spans="1:5" ht="15" customHeight="1" x14ac:dyDescent="0.45">
      <c r="A568" s="14" t="s">
        <v>300</v>
      </c>
      <c r="B568" s="13" t="s">
        <v>9</v>
      </c>
      <c r="C568" s="24">
        <v>5336</v>
      </c>
      <c r="D568" s="25">
        <v>473923.06</v>
      </c>
      <c r="E568" s="26">
        <f>D568/C568</f>
        <v>88.816165667166416</v>
      </c>
    </row>
    <row r="569" spans="1:5" ht="15" customHeight="1" x14ac:dyDescent="0.45">
      <c r="A569" s="14" t="s">
        <v>55</v>
      </c>
      <c r="B569" s="13" t="s">
        <v>516</v>
      </c>
      <c r="C569" s="24">
        <v>8036</v>
      </c>
      <c r="D569" s="25">
        <v>710951.15</v>
      </c>
      <c r="E569" s="26">
        <f>D569/C569</f>
        <v>88.47077526132405</v>
      </c>
    </row>
    <row r="570" spans="1:5" ht="15" customHeight="1" x14ac:dyDescent="0.45">
      <c r="A570" s="14" t="s">
        <v>126</v>
      </c>
      <c r="B570" s="13" t="s">
        <v>6</v>
      </c>
      <c r="C570" s="24">
        <v>1822</v>
      </c>
      <c r="D570" s="25">
        <v>158953.97</v>
      </c>
      <c r="E570" s="26">
        <f>D570/C570</f>
        <v>87.241476399560923</v>
      </c>
    </row>
    <row r="571" spans="1:5" ht="15" customHeight="1" x14ac:dyDescent="0.45">
      <c r="A571" s="14" t="s">
        <v>558</v>
      </c>
      <c r="B571" s="13" t="s">
        <v>517</v>
      </c>
      <c r="C571" s="24">
        <v>5245</v>
      </c>
      <c r="D571" s="25">
        <v>456606.66</v>
      </c>
      <c r="E571" s="26">
        <f>D571/C571</f>
        <v>87.05560724499523</v>
      </c>
    </row>
    <row r="572" spans="1:5" ht="15" customHeight="1" x14ac:dyDescent="0.45">
      <c r="A572" s="14" t="s">
        <v>277</v>
      </c>
      <c r="B572" s="13" t="s">
        <v>11</v>
      </c>
      <c r="C572" s="24">
        <v>46895</v>
      </c>
      <c r="D572" s="25">
        <v>4081735.52</v>
      </c>
      <c r="E572" s="26">
        <f>D572/C572</f>
        <v>87.039887408039235</v>
      </c>
    </row>
    <row r="573" spans="1:5" ht="15" customHeight="1" x14ac:dyDescent="0.45">
      <c r="A573" s="14" t="s">
        <v>63</v>
      </c>
      <c r="B573" s="13" t="s">
        <v>6</v>
      </c>
      <c r="C573" s="24">
        <v>36212</v>
      </c>
      <c r="D573" s="25">
        <v>3124628.12</v>
      </c>
      <c r="E573" s="26">
        <f>D573/C573</f>
        <v>86.287090467248433</v>
      </c>
    </row>
    <row r="574" spans="1:5" ht="15" customHeight="1" x14ac:dyDescent="0.45">
      <c r="A574" s="14" t="s">
        <v>499</v>
      </c>
      <c r="B574" s="13" t="s">
        <v>6</v>
      </c>
      <c r="C574" s="24">
        <v>3640</v>
      </c>
      <c r="D574" s="25">
        <v>312873.38</v>
      </c>
      <c r="E574" s="26">
        <f>D574/C574</f>
        <v>85.954225274725275</v>
      </c>
    </row>
    <row r="575" spans="1:5" ht="15" customHeight="1" x14ac:dyDescent="0.45">
      <c r="A575" s="14" t="s">
        <v>365</v>
      </c>
      <c r="B575" s="13" t="s">
        <v>10</v>
      </c>
      <c r="C575" s="24">
        <v>49790</v>
      </c>
      <c r="D575" s="25">
        <v>4237226.3699999992</v>
      </c>
      <c r="E575" s="26">
        <f>D575/C575</f>
        <v>85.101955613577005</v>
      </c>
    </row>
    <row r="576" spans="1:5" ht="15" customHeight="1" x14ac:dyDescent="0.45">
      <c r="A576" s="14" t="s">
        <v>294</v>
      </c>
      <c r="B576" s="13" t="s">
        <v>8</v>
      </c>
      <c r="C576" s="24">
        <v>9086</v>
      </c>
      <c r="D576" s="25">
        <v>769492.39</v>
      </c>
      <c r="E576" s="26">
        <f>D576/C576</f>
        <v>84.689895443539513</v>
      </c>
    </row>
    <row r="577" spans="1:5" ht="15" customHeight="1" x14ac:dyDescent="0.45">
      <c r="A577" s="14" t="s">
        <v>462</v>
      </c>
      <c r="B577" s="13" t="s">
        <v>11</v>
      </c>
      <c r="C577" s="24">
        <v>4892</v>
      </c>
      <c r="D577" s="25">
        <v>410741.3</v>
      </c>
      <c r="E577" s="26">
        <f>D577/C577</f>
        <v>83.961835650040882</v>
      </c>
    </row>
    <row r="578" spans="1:5" ht="15" customHeight="1" x14ac:dyDescent="0.45">
      <c r="A578" s="14" t="s">
        <v>215</v>
      </c>
      <c r="B578" s="13" t="s">
        <v>8</v>
      </c>
      <c r="C578" s="24">
        <v>3003</v>
      </c>
      <c r="D578" s="25">
        <v>250712.84</v>
      </c>
      <c r="E578" s="26">
        <f>D578/C578</f>
        <v>83.48745920745921</v>
      </c>
    </row>
    <row r="579" spans="1:5" ht="15" customHeight="1" x14ac:dyDescent="0.45">
      <c r="A579" s="14" t="s">
        <v>618</v>
      </c>
      <c r="B579" s="13" t="s">
        <v>11</v>
      </c>
      <c r="C579" s="24">
        <v>11099</v>
      </c>
      <c r="D579" s="25">
        <v>926249.26</v>
      </c>
      <c r="E579" s="26">
        <f>D579/C579</f>
        <v>83.4533976033877</v>
      </c>
    </row>
    <row r="580" spans="1:5" ht="15" customHeight="1" x14ac:dyDescent="0.45">
      <c r="A580" s="14" t="s">
        <v>81</v>
      </c>
      <c r="B580" s="13" t="s">
        <v>6</v>
      </c>
      <c r="C580" s="24">
        <v>17498</v>
      </c>
      <c r="D580" s="25">
        <v>1433408.13</v>
      </c>
      <c r="E580" s="26">
        <f>D580/C580</f>
        <v>81.918398102640296</v>
      </c>
    </row>
    <row r="581" spans="1:5" ht="15" customHeight="1" x14ac:dyDescent="0.45">
      <c r="A581" s="14" t="s">
        <v>342</v>
      </c>
      <c r="B581" s="13" t="s">
        <v>9</v>
      </c>
      <c r="C581" s="24">
        <v>11544</v>
      </c>
      <c r="D581" s="25">
        <v>925695.67999999993</v>
      </c>
      <c r="E581" s="26">
        <f>D581/C581</f>
        <v>80.188468468468457</v>
      </c>
    </row>
    <row r="582" spans="1:5" ht="15" customHeight="1" x14ac:dyDescent="0.45">
      <c r="A582" s="14" t="s">
        <v>334</v>
      </c>
      <c r="B582" s="13" t="s">
        <v>517</v>
      </c>
      <c r="C582" s="24">
        <v>5470</v>
      </c>
      <c r="D582" s="25">
        <v>435464.14</v>
      </c>
      <c r="E582" s="26">
        <f>D582/C582</f>
        <v>79.609531992687394</v>
      </c>
    </row>
    <row r="583" spans="1:5" ht="15" customHeight="1" x14ac:dyDescent="0.45">
      <c r="A583" s="14" t="s">
        <v>420</v>
      </c>
      <c r="B583" s="13" t="s">
        <v>10</v>
      </c>
      <c r="C583" s="24">
        <v>18937</v>
      </c>
      <c r="D583" s="25">
        <v>1500206.3</v>
      </c>
      <c r="E583" s="26">
        <f>D583/C583</f>
        <v>79.220906162538952</v>
      </c>
    </row>
    <row r="584" spans="1:5" ht="15" customHeight="1" x14ac:dyDescent="0.45">
      <c r="A584" s="14" t="s">
        <v>289</v>
      </c>
      <c r="B584" s="13" t="s">
        <v>6</v>
      </c>
      <c r="C584" s="24">
        <v>24271</v>
      </c>
      <c r="D584" s="25">
        <v>1905971.19</v>
      </c>
      <c r="E584" s="26">
        <f>D584/C584</f>
        <v>78.528745828354829</v>
      </c>
    </row>
    <row r="585" spans="1:5" ht="15" customHeight="1" x14ac:dyDescent="0.45">
      <c r="A585" s="14" t="s">
        <v>488</v>
      </c>
      <c r="B585" s="13" t="s">
        <v>11</v>
      </c>
      <c r="C585" s="24">
        <v>39838</v>
      </c>
      <c r="D585" s="25">
        <v>3122608.43</v>
      </c>
      <c r="E585" s="26">
        <f>D585/C585</f>
        <v>78.382660525126767</v>
      </c>
    </row>
    <row r="586" spans="1:5" ht="15" customHeight="1" x14ac:dyDescent="0.45">
      <c r="A586" s="14" t="s">
        <v>654</v>
      </c>
      <c r="B586" s="13" t="s">
        <v>7</v>
      </c>
      <c r="C586" s="24">
        <v>4158</v>
      </c>
      <c r="D586" s="25">
        <v>325027.37</v>
      </c>
      <c r="E586" s="26">
        <f>D586/C586</f>
        <v>78.169160654160649</v>
      </c>
    </row>
    <row r="587" spans="1:5" ht="15" customHeight="1" x14ac:dyDescent="0.45">
      <c r="A587" s="14" t="s">
        <v>26</v>
      </c>
      <c r="B587" s="13" t="s">
        <v>8</v>
      </c>
      <c r="C587" s="24">
        <v>12070</v>
      </c>
      <c r="D587" s="25">
        <v>943453.98</v>
      </c>
      <c r="E587" s="26">
        <f>D587/C587</f>
        <v>78.165201325600663</v>
      </c>
    </row>
    <row r="588" spans="1:5" ht="15" customHeight="1" x14ac:dyDescent="0.45">
      <c r="A588" s="14" t="s">
        <v>154</v>
      </c>
      <c r="B588" s="13" t="s">
        <v>11</v>
      </c>
      <c r="C588" s="24">
        <v>4752</v>
      </c>
      <c r="D588" s="25">
        <v>364840.48</v>
      </c>
      <c r="E588" s="26">
        <f>D588/C588</f>
        <v>76.776195286195289</v>
      </c>
    </row>
    <row r="589" spans="1:5" ht="15" customHeight="1" x14ac:dyDescent="0.45">
      <c r="A589" s="14" t="s">
        <v>241</v>
      </c>
      <c r="B589" s="13" t="s">
        <v>7</v>
      </c>
      <c r="C589" s="24">
        <v>142538</v>
      </c>
      <c r="D589" s="25">
        <v>10739817.4</v>
      </c>
      <c r="E589" s="26">
        <f>D589/C589</f>
        <v>75.347047103228618</v>
      </c>
    </row>
    <row r="590" spans="1:5" ht="15" customHeight="1" x14ac:dyDescent="0.45">
      <c r="A590" s="14" t="s">
        <v>609</v>
      </c>
      <c r="B590" s="13" t="s">
        <v>7</v>
      </c>
      <c r="C590" s="24">
        <v>24577</v>
      </c>
      <c r="D590" s="25">
        <v>1840978.64</v>
      </c>
      <c r="E590" s="26">
        <f>D590/C590</f>
        <v>74.906564674288958</v>
      </c>
    </row>
    <row r="591" spans="1:5" ht="15" customHeight="1" x14ac:dyDescent="0.45">
      <c r="A591" s="14" t="s">
        <v>575</v>
      </c>
      <c r="B591" s="13" t="s">
        <v>6</v>
      </c>
      <c r="C591" s="24">
        <v>15048</v>
      </c>
      <c r="D591" s="25">
        <v>1116797.9300000002</v>
      </c>
      <c r="E591" s="26">
        <f>D591/C591</f>
        <v>74.215705077086668</v>
      </c>
    </row>
    <row r="592" spans="1:5" ht="15" customHeight="1" x14ac:dyDescent="0.45">
      <c r="A592" s="14" t="s">
        <v>268</v>
      </c>
      <c r="B592" s="13" t="s">
        <v>517</v>
      </c>
      <c r="C592" s="24">
        <v>63365</v>
      </c>
      <c r="D592" s="25">
        <v>4595807.7699999996</v>
      </c>
      <c r="E592" s="26">
        <f>D592/C592</f>
        <v>72.529121281464526</v>
      </c>
    </row>
    <row r="593" spans="1:5" ht="15" customHeight="1" x14ac:dyDescent="0.45">
      <c r="A593" s="14" t="s">
        <v>662</v>
      </c>
      <c r="B593" s="13" t="s">
        <v>516</v>
      </c>
      <c r="C593" s="24">
        <v>17156</v>
      </c>
      <c r="D593" s="25">
        <v>1234432.48</v>
      </c>
      <c r="E593" s="26">
        <f>D593/C593</f>
        <v>71.953397062252279</v>
      </c>
    </row>
    <row r="594" spans="1:5" ht="15" customHeight="1" x14ac:dyDescent="0.45">
      <c r="A594" s="14" t="s">
        <v>557</v>
      </c>
      <c r="B594" s="13" t="s">
        <v>517</v>
      </c>
      <c r="C594" s="24">
        <v>11813</v>
      </c>
      <c r="D594" s="25">
        <v>847729.08000000007</v>
      </c>
      <c r="E594" s="26">
        <f>D594/C594</f>
        <v>71.762387200541781</v>
      </c>
    </row>
    <row r="595" spans="1:5" ht="15" customHeight="1" x14ac:dyDescent="0.45">
      <c r="A595" s="14" t="s">
        <v>107</v>
      </c>
      <c r="B595" s="13" t="s">
        <v>7</v>
      </c>
      <c r="C595" s="24">
        <v>14392</v>
      </c>
      <c r="D595" s="25">
        <v>1031384.21</v>
      </c>
      <c r="E595" s="26">
        <f>D595/C595</f>
        <v>71.66371664813785</v>
      </c>
    </row>
    <row r="596" spans="1:5" ht="15" customHeight="1" x14ac:dyDescent="0.45">
      <c r="A596" s="14" t="s">
        <v>498</v>
      </c>
      <c r="B596" s="13" t="s">
        <v>517</v>
      </c>
      <c r="C596" s="24">
        <v>6665</v>
      </c>
      <c r="D596" s="25">
        <v>472940.70999999996</v>
      </c>
      <c r="E596" s="26">
        <f>D596/C596</f>
        <v>70.958846211552881</v>
      </c>
    </row>
    <row r="597" spans="1:5" ht="15" customHeight="1" x14ac:dyDescent="0.45">
      <c r="A597" s="14" t="s">
        <v>360</v>
      </c>
      <c r="B597" s="13" t="s">
        <v>7</v>
      </c>
      <c r="C597" s="24">
        <v>15891</v>
      </c>
      <c r="D597" s="25">
        <v>1127243.73</v>
      </c>
      <c r="E597" s="26">
        <f>D597/C597</f>
        <v>70.93598451953936</v>
      </c>
    </row>
    <row r="598" spans="1:5" ht="15" customHeight="1" x14ac:dyDescent="0.45">
      <c r="A598" s="14" t="s">
        <v>485</v>
      </c>
      <c r="B598" s="13" t="s">
        <v>8</v>
      </c>
      <c r="C598" s="24">
        <v>8183</v>
      </c>
      <c r="D598" s="25">
        <v>578761.16</v>
      </c>
      <c r="E598" s="26">
        <f>D598/C598</f>
        <v>70.727258951484785</v>
      </c>
    </row>
    <row r="599" spans="1:5" ht="15" customHeight="1" x14ac:dyDescent="0.45">
      <c r="A599" s="14" t="s">
        <v>220</v>
      </c>
      <c r="B599" s="13" t="s">
        <v>8</v>
      </c>
      <c r="C599" s="24">
        <v>1107</v>
      </c>
      <c r="D599" s="25">
        <v>77895.709999999992</v>
      </c>
      <c r="E599" s="26">
        <f>D599/C599</f>
        <v>70.366495031616978</v>
      </c>
    </row>
    <row r="600" spans="1:5" ht="15" customHeight="1" x14ac:dyDescent="0.45">
      <c r="A600" s="14" t="s">
        <v>581</v>
      </c>
      <c r="B600" s="13" t="s">
        <v>10</v>
      </c>
      <c r="C600" s="24">
        <v>70204</v>
      </c>
      <c r="D600" s="25">
        <v>4914057.9799999995</v>
      </c>
      <c r="E600" s="26">
        <f>D600/C600</f>
        <v>69.996837502136628</v>
      </c>
    </row>
    <row r="601" spans="1:5" ht="15" customHeight="1" x14ac:dyDescent="0.45">
      <c r="A601" s="14" t="s">
        <v>598</v>
      </c>
      <c r="B601" s="13" t="s">
        <v>11</v>
      </c>
      <c r="C601" s="24">
        <v>10755</v>
      </c>
      <c r="D601" s="25">
        <v>752493.91999999993</v>
      </c>
      <c r="E601" s="26">
        <f>D601/C601</f>
        <v>69.966891678289159</v>
      </c>
    </row>
    <row r="602" spans="1:5" ht="15" customHeight="1" x14ac:dyDescent="0.45">
      <c r="A602" s="14" t="s">
        <v>445</v>
      </c>
      <c r="B602" s="13" t="s">
        <v>8</v>
      </c>
      <c r="C602" s="24">
        <v>6039</v>
      </c>
      <c r="D602" s="25">
        <v>421956.08</v>
      </c>
      <c r="E602" s="26">
        <f>D602/C602</f>
        <v>69.871846332174201</v>
      </c>
    </row>
    <row r="603" spans="1:5" ht="15" customHeight="1" x14ac:dyDescent="0.45">
      <c r="A603" s="14" t="s">
        <v>614</v>
      </c>
      <c r="B603" s="13" t="s">
        <v>8</v>
      </c>
      <c r="C603" s="24">
        <v>2959</v>
      </c>
      <c r="D603" s="25">
        <v>198411.94</v>
      </c>
      <c r="E603" s="26">
        <f>D603/C603</f>
        <v>67.053714092598852</v>
      </c>
    </row>
    <row r="604" spans="1:5" ht="15" customHeight="1" x14ac:dyDescent="0.45">
      <c r="A604" s="14" t="s">
        <v>324</v>
      </c>
      <c r="B604" s="13" t="s">
        <v>8</v>
      </c>
      <c r="C604" s="24">
        <v>6258</v>
      </c>
      <c r="D604" s="25">
        <v>415211.85000000003</v>
      </c>
      <c r="E604" s="26">
        <f>D604/C604</f>
        <v>66.348969319271333</v>
      </c>
    </row>
    <row r="605" spans="1:5" ht="15" customHeight="1" x14ac:dyDescent="0.45">
      <c r="A605" s="14" t="s">
        <v>393</v>
      </c>
      <c r="B605" s="13" t="s">
        <v>11</v>
      </c>
      <c r="C605" s="24">
        <v>684234</v>
      </c>
      <c r="D605" s="25">
        <v>44551037.630000003</v>
      </c>
      <c r="E605" s="26">
        <f>D605/C605</f>
        <v>65.110821195672827</v>
      </c>
    </row>
    <row r="606" spans="1:5" ht="15" customHeight="1" x14ac:dyDescent="0.45">
      <c r="A606" s="14" t="s">
        <v>198</v>
      </c>
      <c r="B606" s="13" t="s">
        <v>517</v>
      </c>
      <c r="C606" s="24">
        <v>3845</v>
      </c>
      <c r="D606" s="25">
        <v>250023.03</v>
      </c>
      <c r="E606" s="26">
        <f>D606/C606</f>
        <v>65.025495448634587</v>
      </c>
    </row>
    <row r="607" spans="1:5" ht="15" customHeight="1" x14ac:dyDescent="0.45">
      <c r="A607" s="14" t="s">
        <v>405</v>
      </c>
      <c r="B607" s="13" t="s">
        <v>517</v>
      </c>
      <c r="C607" s="24">
        <v>18466</v>
      </c>
      <c r="D607" s="25">
        <v>1194418.9200000002</v>
      </c>
      <c r="E607" s="26">
        <f>D607/C607</f>
        <v>64.682060002166153</v>
      </c>
    </row>
    <row r="608" spans="1:5" ht="15" customHeight="1" x14ac:dyDescent="0.45">
      <c r="A608" s="14" t="s">
        <v>670</v>
      </c>
      <c r="B608" s="13" t="s">
        <v>11</v>
      </c>
      <c r="C608" s="24">
        <v>8491</v>
      </c>
      <c r="D608" s="25">
        <v>533255.15</v>
      </c>
      <c r="E608" s="26">
        <f>D608/C608</f>
        <v>62.802396655282067</v>
      </c>
    </row>
    <row r="609" spans="1:5" ht="15" customHeight="1" x14ac:dyDescent="0.45">
      <c r="A609" s="14" t="s">
        <v>64</v>
      </c>
      <c r="B609" s="13" t="s">
        <v>10</v>
      </c>
      <c r="C609" s="24">
        <v>41348</v>
      </c>
      <c r="D609" s="25">
        <v>2584385.88</v>
      </c>
      <c r="E609" s="26">
        <f>D609/C609</f>
        <v>62.503286253264967</v>
      </c>
    </row>
    <row r="610" spans="1:5" ht="15" customHeight="1" x14ac:dyDescent="0.45">
      <c r="A610" s="14" t="s">
        <v>24</v>
      </c>
      <c r="B610" s="13" t="s">
        <v>9</v>
      </c>
      <c r="C610" s="24">
        <v>19128</v>
      </c>
      <c r="D610" s="25">
        <v>1193123.3399999999</v>
      </c>
      <c r="E610" s="26">
        <f>D610/C610</f>
        <v>62.375749686323708</v>
      </c>
    </row>
    <row r="611" spans="1:5" ht="15" customHeight="1" x14ac:dyDescent="0.45">
      <c r="A611" s="14" t="s">
        <v>54</v>
      </c>
      <c r="B611" s="13" t="s">
        <v>8</v>
      </c>
      <c r="C611" s="24">
        <v>200753</v>
      </c>
      <c r="D611" s="25">
        <v>12479401.050000001</v>
      </c>
      <c r="E611" s="26">
        <f>D611/C611</f>
        <v>62.162961699202505</v>
      </c>
    </row>
    <row r="612" spans="1:5" ht="15" customHeight="1" x14ac:dyDescent="0.45">
      <c r="A612" s="14" t="s">
        <v>511</v>
      </c>
      <c r="B612" s="13" t="s">
        <v>9</v>
      </c>
      <c r="C612" s="24">
        <v>12472</v>
      </c>
      <c r="D612" s="25">
        <v>773685.98</v>
      </c>
      <c r="E612" s="26">
        <f>D612/C612</f>
        <v>62.033834188582425</v>
      </c>
    </row>
    <row r="613" spans="1:5" ht="15" customHeight="1" x14ac:dyDescent="0.45">
      <c r="A613" s="14" t="s">
        <v>190</v>
      </c>
      <c r="B613" s="13" t="s">
        <v>9</v>
      </c>
      <c r="C613" s="24">
        <v>7168</v>
      </c>
      <c r="D613" s="25">
        <v>435262.14999999997</v>
      </c>
      <c r="E613" s="26">
        <f>D613/C613</f>
        <v>60.722956194196421</v>
      </c>
    </row>
    <row r="614" spans="1:5" ht="15" customHeight="1" x14ac:dyDescent="0.45">
      <c r="A614" s="14" t="s">
        <v>429</v>
      </c>
      <c r="B614" s="13" t="s">
        <v>11</v>
      </c>
      <c r="C614" s="24">
        <v>9086</v>
      </c>
      <c r="D614" s="25">
        <v>539873.62</v>
      </c>
      <c r="E614" s="26">
        <f>D614/C614</f>
        <v>59.418184019370457</v>
      </c>
    </row>
    <row r="615" spans="1:5" ht="15" customHeight="1" x14ac:dyDescent="0.45">
      <c r="A615" s="14" t="s">
        <v>319</v>
      </c>
      <c r="B615" s="13" t="s">
        <v>9</v>
      </c>
      <c r="C615" s="24">
        <v>14559</v>
      </c>
      <c r="D615" s="25">
        <v>853678.97</v>
      </c>
      <c r="E615" s="26">
        <f>D615/C615</f>
        <v>58.635824575863722</v>
      </c>
    </row>
    <row r="616" spans="1:5" ht="15" customHeight="1" x14ac:dyDescent="0.45">
      <c r="A616" s="14" t="s">
        <v>45</v>
      </c>
      <c r="B616" s="13" t="s">
        <v>9</v>
      </c>
      <c r="C616" s="24">
        <v>9674</v>
      </c>
      <c r="D616" s="25">
        <v>558010.32999999996</v>
      </c>
      <c r="E616" s="26">
        <f>D616/C616</f>
        <v>57.681448211701465</v>
      </c>
    </row>
    <row r="617" spans="1:5" ht="15" customHeight="1" x14ac:dyDescent="0.45">
      <c r="A617" s="14" t="s">
        <v>647</v>
      </c>
      <c r="B617" s="13" t="s">
        <v>7</v>
      </c>
      <c r="C617" s="24">
        <v>28293</v>
      </c>
      <c r="D617" s="25">
        <v>1621747.86</v>
      </c>
      <c r="E617" s="26">
        <f>D617/C617</f>
        <v>57.319756123422756</v>
      </c>
    </row>
    <row r="618" spans="1:5" ht="15" customHeight="1" x14ac:dyDescent="0.45">
      <c r="A618" s="14" t="s">
        <v>16</v>
      </c>
      <c r="B618" s="13" t="s">
        <v>8</v>
      </c>
      <c r="C618" s="24">
        <v>25501</v>
      </c>
      <c r="D618" s="25">
        <v>1446567.59</v>
      </c>
      <c r="E618" s="26">
        <f>D618/C618</f>
        <v>56.725916238578883</v>
      </c>
    </row>
    <row r="619" spans="1:5" ht="15" customHeight="1" x14ac:dyDescent="0.45">
      <c r="A619" s="14" t="s">
        <v>163</v>
      </c>
      <c r="B619" s="13" t="s">
        <v>9</v>
      </c>
      <c r="C619" s="24">
        <v>15741</v>
      </c>
      <c r="D619" s="25">
        <v>883087.52</v>
      </c>
      <c r="E619" s="26">
        <f>D619/C619</f>
        <v>56.101106664125531</v>
      </c>
    </row>
    <row r="620" spans="1:5" ht="15" customHeight="1" x14ac:dyDescent="0.45">
      <c r="A620" s="14" t="s">
        <v>509</v>
      </c>
      <c r="B620" s="13" t="s">
        <v>517</v>
      </c>
      <c r="C620" s="24">
        <v>5655</v>
      </c>
      <c r="D620" s="25">
        <v>316791.65000000002</v>
      </c>
      <c r="E620" s="26">
        <f>D620/C620</f>
        <v>56.019743589743591</v>
      </c>
    </row>
    <row r="621" spans="1:5" ht="15" customHeight="1" x14ac:dyDescent="0.45">
      <c r="A621" s="14" t="s">
        <v>195</v>
      </c>
      <c r="B621" s="13" t="s">
        <v>11</v>
      </c>
      <c r="C621" s="24">
        <v>16048</v>
      </c>
      <c r="D621" s="25">
        <v>891910.33</v>
      </c>
      <c r="E621" s="26">
        <f>D621/C621</f>
        <v>55.577662637088729</v>
      </c>
    </row>
    <row r="622" spans="1:5" ht="15" customHeight="1" x14ac:dyDescent="0.45">
      <c r="A622" s="14" t="s">
        <v>238</v>
      </c>
      <c r="B622" s="13" t="s">
        <v>7</v>
      </c>
      <c r="C622" s="24">
        <v>3903</v>
      </c>
      <c r="D622" s="25">
        <v>215091.07</v>
      </c>
      <c r="E622" s="26">
        <f>D622/C622</f>
        <v>55.109164745067901</v>
      </c>
    </row>
    <row r="623" spans="1:5" ht="15" customHeight="1" x14ac:dyDescent="0.45">
      <c r="A623" s="14" t="s">
        <v>223</v>
      </c>
      <c r="B623" s="13" t="s">
        <v>9</v>
      </c>
      <c r="C623" s="24">
        <v>5993</v>
      </c>
      <c r="D623" s="25">
        <v>322382.73</v>
      </c>
      <c r="E623" s="26">
        <f>D623/C623</f>
        <v>53.793213749374267</v>
      </c>
    </row>
    <row r="624" spans="1:5" ht="15" customHeight="1" x14ac:dyDescent="0.45">
      <c r="A624" s="14" t="s">
        <v>308</v>
      </c>
      <c r="B624" s="13" t="s">
        <v>11</v>
      </c>
      <c r="C624" s="24">
        <v>27582</v>
      </c>
      <c r="D624" s="25">
        <v>1466521.02</v>
      </c>
      <c r="E624" s="26">
        <f>D624/C624</f>
        <v>53.169495323036763</v>
      </c>
    </row>
    <row r="625" spans="1:5" ht="15" customHeight="1" x14ac:dyDescent="0.45">
      <c r="A625" s="14" t="s">
        <v>224</v>
      </c>
      <c r="B625" s="13" t="s">
        <v>9</v>
      </c>
      <c r="C625" s="24">
        <v>231775</v>
      </c>
      <c r="D625" s="25">
        <v>12322760.6</v>
      </c>
      <c r="E625" s="26">
        <f>D625/C625</f>
        <v>53.16691014992989</v>
      </c>
    </row>
    <row r="626" spans="1:5" ht="15" customHeight="1" x14ac:dyDescent="0.45">
      <c r="A626" s="14" t="s">
        <v>70</v>
      </c>
      <c r="B626" s="13" t="s">
        <v>9</v>
      </c>
      <c r="C626" s="24">
        <v>24388</v>
      </c>
      <c r="D626" s="25">
        <v>1262628.4099999999</v>
      </c>
      <c r="E626" s="26">
        <f>D626/C626</f>
        <v>51.772527882565193</v>
      </c>
    </row>
    <row r="627" spans="1:5" ht="15" customHeight="1" x14ac:dyDescent="0.45">
      <c r="A627" s="14" t="s">
        <v>376</v>
      </c>
      <c r="B627" s="13" t="s">
        <v>11</v>
      </c>
      <c r="C627" s="24">
        <v>22088</v>
      </c>
      <c r="D627" s="25">
        <v>1138517.69</v>
      </c>
      <c r="E627" s="26">
        <f>D627/C627</f>
        <v>51.544625588554872</v>
      </c>
    </row>
    <row r="628" spans="1:5" ht="15" customHeight="1" x14ac:dyDescent="0.45">
      <c r="A628" s="14" t="s">
        <v>146</v>
      </c>
      <c r="B628" s="13" t="s">
        <v>11</v>
      </c>
      <c r="C628" s="24">
        <v>2860</v>
      </c>
      <c r="D628" s="25">
        <v>147370.73000000001</v>
      </c>
      <c r="E628" s="26">
        <f>D628/C628</f>
        <v>51.528227272727278</v>
      </c>
    </row>
    <row r="629" spans="1:5" ht="15" customHeight="1" x14ac:dyDescent="0.45">
      <c r="A629" s="14" t="s">
        <v>117</v>
      </c>
      <c r="B629" s="13" t="s">
        <v>517</v>
      </c>
      <c r="C629" s="24">
        <v>114244</v>
      </c>
      <c r="D629" s="25">
        <v>5611341.5499999998</v>
      </c>
      <c r="E629" s="26">
        <f>D629/C629</f>
        <v>49.117166328209798</v>
      </c>
    </row>
    <row r="630" spans="1:5" ht="15" customHeight="1" x14ac:dyDescent="0.45">
      <c r="A630" s="14" t="s">
        <v>446</v>
      </c>
      <c r="B630" s="13" t="s">
        <v>8</v>
      </c>
      <c r="C630" s="24">
        <v>27398</v>
      </c>
      <c r="D630" s="25">
        <v>1326651.76</v>
      </c>
      <c r="E630" s="26">
        <f>D630/C630</f>
        <v>48.421481859989782</v>
      </c>
    </row>
    <row r="631" spans="1:5" ht="15" customHeight="1" x14ac:dyDescent="0.45">
      <c r="A631" s="14" t="s">
        <v>545</v>
      </c>
      <c r="B631" s="13" t="s">
        <v>517</v>
      </c>
      <c r="C631" s="24">
        <v>16482</v>
      </c>
      <c r="D631" s="25">
        <v>790035.38</v>
      </c>
      <c r="E631" s="26">
        <f>D631/C631</f>
        <v>47.933222909841042</v>
      </c>
    </row>
    <row r="632" spans="1:5" ht="15" customHeight="1" x14ac:dyDescent="0.45">
      <c r="A632" s="14" t="s">
        <v>512</v>
      </c>
      <c r="B632" s="13" t="s">
        <v>517</v>
      </c>
      <c r="C632" s="24">
        <v>69507</v>
      </c>
      <c r="D632" s="25">
        <v>3326595.49</v>
      </c>
      <c r="E632" s="26">
        <f>D632/C632</f>
        <v>47.859862891507333</v>
      </c>
    </row>
    <row r="633" spans="1:5" ht="15" customHeight="1" x14ac:dyDescent="0.45">
      <c r="A633" s="14" t="s">
        <v>425</v>
      </c>
      <c r="B633" s="13" t="s">
        <v>8</v>
      </c>
      <c r="C633" s="24">
        <v>3892</v>
      </c>
      <c r="D633" s="25">
        <v>174776.97</v>
      </c>
      <c r="E633" s="26">
        <f>D633/C633</f>
        <v>44.906724049331963</v>
      </c>
    </row>
    <row r="634" spans="1:5" ht="15" customHeight="1" x14ac:dyDescent="0.45">
      <c r="A634" s="14" t="s">
        <v>384</v>
      </c>
      <c r="B634" s="13" t="s">
        <v>9</v>
      </c>
      <c r="C634" s="24">
        <v>15175</v>
      </c>
      <c r="D634" s="25">
        <v>655375.1399999999</v>
      </c>
      <c r="E634" s="26">
        <f>D634/C634</f>
        <v>43.187818121911029</v>
      </c>
    </row>
    <row r="635" spans="1:5" ht="15" customHeight="1" x14ac:dyDescent="0.45">
      <c r="A635" s="14" t="s">
        <v>610</v>
      </c>
      <c r="B635" s="13" t="s">
        <v>9</v>
      </c>
      <c r="C635" s="24">
        <v>25890</v>
      </c>
      <c r="D635" s="25">
        <v>1094504.3500000001</v>
      </c>
      <c r="E635" s="26">
        <f>D635/C635</f>
        <v>42.275177674777908</v>
      </c>
    </row>
    <row r="636" spans="1:5" ht="15" customHeight="1" x14ac:dyDescent="0.45">
      <c r="A636" s="14" t="s">
        <v>85</v>
      </c>
      <c r="B636" s="13" t="s">
        <v>9</v>
      </c>
      <c r="C636" s="24">
        <v>20281</v>
      </c>
      <c r="D636" s="25">
        <v>824446.03</v>
      </c>
      <c r="E636" s="26">
        <f>D636/C636</f>
        <v>40.651152803116219</v>
      </c>
    </row>
    <row r="637" spans="1:5" ht="15" customHeight="1" x14ac:dyDescent="0.45">
      <c r="A637" s="14" t="s">
        <v>515</v>
      </c>
      <c r="B637" s="13" t="s">
        <v>11</v>
      </c>
      <c r="C637" s="24">
        <v>25370</v>
      </c>
      <c r="D637" s="25">
        <v>1020087.69</v>
      </c>
      <c r="E637" s="26">
        <f>D637/C637</f>
        <v>40.20842294048088</v>
      </c>
    </row>
    <row r="638" spans="1:5" ht="15" customHeight="1" x14ac:dyDescent="0.45">
      <c r="A638" s="14" t="s">
        <v>622</v>
      </c>
      <c r="B638" s="13" t="s">
        <v>7</v>
      </c>
      <c r="C638" s="24">
        <v>20314</v>
      </c>
      <c r="D638" s="25">
        <v>775647.88</v>
      </c>
      <c r="E638" s="26">
        <f>D638/C638</f>
        <v>38.182922122674022</v>
      </c>
    </row>
    <row r="639" spans="1:5" ht="15" customHeight="1" x14ac:dyDescent="0.45">
      <c r="A639" s="14" t="s">
        <v>496</v>
      </c>
      <c r="B639" s="13" t="s">
        <v>517</v>
      </c>
      <c r="C639" s="24">
        <v>212801</v>
      </c>
      <c r="D639" s="25">
        <v>7380983.6299999999</v>
      </c>
      <c r="E639" s="26">
        <f>D639/C639</f>
        <v>34.684910456247856</v>
      </c>
    </row>
    <row r="640" spans="1:5" ht="15" customHeight="1" x14ac:dyDescent="0.45">
      <c r="A640" s="14" t="s">
        <v>605</v>
      </c>
      <c r="B640" s="13" t="s">
        <v>11</v>
      </c>
      <c r="C640" s="24">
        <v>12264</v>
      </c>
      <c r="D640" s="25">
        <v>407816.4</v>
      </c>
      <c r="E640" s="26">
        <f>D640/C640</f>
        <v>33.253131115459887</v>
      </c>
    </row>
    <row r="641" spans="1:5" ht="15" customHeight="1" x14ac:dyDescent="0.45">
      <c r="A641" s="14" t="s">
        <v>574</v>
      </c>
      <c r="B641" s="13" t="s">
        <v>7</v>
      </c>
      <c r="C641" s="24">
        <v>255</v>
      </c>
      <c r="D641" s="25">
        <v>8439.0300000000007</v>
      </c>
      <c r="E641" s="26">
        <f>D641/C641</f>
        <v>33.094235294117652</v>
      </c>
    </row>
    <row r="642" spans="1:5" ht="15" customHeight="1" x14ac:dyDescent="0.45">
      <c r="A642" s="14" t="s">
        <v>571</v>
      </c>
      <c r="B642" s="13" t="s">
        <v>7</v>
      </c>
      <c r="C642" s="24">
        <v>9503</v>
      </c>
      <c r="D642" s="25">
        <v>310088.05</v>
      </c>
      <c r="E642" s="26">
        <f>D642/C642</f>
        <v>32.63054298642534</v>
      </c>
    </row>
    <row r="643" spans="1:5" ht="15" customHeight="1" x14ac:dyDescent="0.45">
      <c r="A643" s="14" t="s">
        <v>95</v>
      </c>
      <c r="B643" s="13" t="s">
        <v>8</v>
      </c>
      <c r="C643" s="24">
        <v>4526</v>
      </c>
      <c r="D643" s="25">
        <v>145932.38</v>
      </c>
      <c r="E643" s="26">
        <f>D643/C643</f>
        <v>32.243124171453822</v>
      </c>
    </row>
    <row r="644" spans="1:5" ht="15" customHeight="1" x14ac:dyDescent="0.45">
      <c r="A644" s="14" t="s">
        <v>159</v>
      </c>
      <c r="B644" s="13" t="s">
        <v>517</v>
      </c>
      <c r="C644" s="24">
        <v>86306</v>
      </c>
      <c r="D644" s="25">
        <v>2754685.4699999997</v>
      </c>
      <c r="E644" s="26">
        <f>D644/C644</f>
        <v>31.917658911315549</v>
      </c>
    </row>
    <row r="645" spans="1:5" ht="15" customHeight="1" x14ac:dyDescent="0.45">
      <c r="A645" s="14" t="s">
        <v>47</v>
      </c>
      <c r="B645" s="13" t="s">
        <v>7</v>
      </c>
      <c r="C645" s="24">
        <v>21706</v>
      </c>
      <c r="D645" s="25">
        <v>642590.03</v>
      </c>
      <c r="E645" s="26">
        <f>D645/C645</f>
        <v>29.604258269602877</v>
      </c>
    </row>
    <row r="646" spans="1:5" ht="15" customHeight="1" x14ac:dyDescent="0.45">
      <c r="A646" s="14" t="s">
        <v>479</v>
      </c>
      <c r="B646" s="13" t="s">
        <v>517</v>
      </c>
      <c r="C646" s="24">
        <v>122982</v>
      </c>
      <c r="D646" s="25">
        <v>3633659.04</v>
      </c>
      <c r="E646" s="26">
        <f>D646/C646</f>
        <v>29.546267258623214</v>
      </c>
    </row>
    <row r="647" spans="1:5" ht="15" customHeight="1" x14ac:dyDescent="0.45">
      <c r="A647" s="14" t="s">
        <v>256</v>
      </c>
      <c r="B647" s="13" t="s">
        <v>6</v>
      </c>
      <c r="C647" s="24">
        <v>111932</v>
      </c>
      <c r="D647" s="25">
        <v>3074645.98</v>
      </c>
      <c r="E647" s="26">
        <f>D647/C647</f>
        <v>27.468873780509593</v>
      </c>
    </row>
    <row r="648" spans="1:5" ht="15" customHeight="1" x14ac:dyDescent="0.45">
      <c r="A648" s="14" t="s">
        <v>83</v>
      </c>
      <c r="B648" s="13" t="s">
        <v>517</v>
      </c>
      <c r="C648" s="24">
        <v>23983</v>
      </c>
      <c r="D648" s="25">
        <v>653409.97</v>
      </c>
      <c r="E648" s="26">
        <f>D648/C648</f>
        <v>27.244713755576864</v>
      </c>
    </row>
    <row r="649" spans="1:5" ht="15" customHeight="1" x14ac:dyDescent="0.45">
      <c r="A649" s="14" t="s">
        <v>259</v>
      </c>
      <c r="B649" s="13" t="s">
        <v>9</v>
      </c>
      <c r="C649" s="24">
        <v>3928</v>
      </c>
      <c r="D649" s="25">
        <v>105037.72</v>
      </c>
      <c r="E649" s="26">
        <f>D649/C649</f>
        <v>26.740763747454174</v>
      </c>
    </row>
    <row r="650" spans="1:5" ht="15" customHeight="1" x14ac:dyDescent="0.45">
      <c r="A650" s="14" t="s">
        <v>595</v>
      </c>
      <c r="B650" s="13" t="s">
        <v>11</v>
      </c>
      <c r="C650" s="24">
        <v>22390</v>
      </c>
      <c r="D650" s="25">
        <v>562466.17999999993</v>
      </c>
      <c r="E650" s="26">
        <f>D650/C650</f>
        <v>25.121312192943275</v>
      </c>
    </row>
    <row r="651" spans="1:5" ht="15" customHeight="1" x14ac:dyDescent="0.45">
      <c r="A651" s="14" t="s">
        <v>41</v>
      </c>
      <c r="B651" s="13" t="s">
        <v>8</v>
      </c>
      <c r="C651" s="24">
        <v>3733</v>
      </c>
      <c r="D651" s="25">
        <v>85000</v>
      </c>
      <c r="E651" s="26">
        <f>D651/C651</f>
        <v>22.76989016876507</v>
      </c>
    </row>
    <row r="652" spans="1:5" ht="15" customHeight="1" x14ac:dyDescent="0.45">
      <c r="A652" s="14" t="s">
        <v>121</v>
      </c>
      <c r="B652" s="13" t="s">
        <v>11</v>
      </c>
      <c r="C652" s="24">
        <v>27490</v>
      </c>
      <c r="D652" s="25">
        <v>610087.31000000006</v>
      </c>
      <c r="E652" s="26">
        <f>D652/C652</f>
        <v>22.193063295743908</v>
      </c>
    </row>
    <row r="653" spans="1:5" ht="15" customHeight="1" x14ac:dyDescent="0.45">
      <c r="A653" s="14" t="s">
        <v>657</v>
      </c>
      <c r="B653" s="13" t="s">
        <v>11</v>
      </c>
      <c r="C653" s="24">
        <v>9020</v>
      </c>
      <c r="D653" s="25">
        <v>192080.69</v>
      </c>
      <c r="E653" s="26">
        <f>D653/C653</f>
        <v>21.294976718403547</v>
      </c>
    </row>
    <row r="654" spans="1:5" ht="15" customHeight="1" x14ac:dyDescent="0.45">
      <c r="A654" s="14" t="s">
        <v>94</v>
      </c>
      <c r="B654" s="13" t="s">
        <v>11</v>
      </c>
      <c r="C654" s="24">
        <v>7322</v>
      </c>
      <c r="D654" s="25">
        <v>141792.54999999999</v>
      </c>
      <c r="E654" s="26">
        <f>D654/C654</f>
        <v>19.365275880906854</v>
      </c>
    </row>
    <row r="655" spans="1:5" ht="15" customHeight="1" x14ac:dyDescent="0.45">
      <c r="A655" s="14" t="s">
        <v>548</v>
      </c>
      <c r="B655" s="13" t="s">
        <v>11</v>
      </c>
      <c r="C655" s="24">
        <v>6673</v>
      </c>
      <c r="D655" s="25">
        <v>126828.09999999999</v>
      </c>
      <c r="E655" s="26">
        <f>D655/C655</f>
        <v>19.006159148808631</v>
      </c>
    </row>
    <row r="656" spans="1:5" ht="15" customHeight="1" x14ac:dyDescent="0.45">
      <c r="A656" s="14" t="s">
        <v>494</v>
      </c>
      <c r="B656" s="13" t="s">
        <v>7</v>
      </c>
      <c r="C656" s="24">
        <v>21516</v>
      </c>
      <c r="D656" s="25">
        <v>364128.46</v>
      </c>
      <c r="E656" s="26">
        <f>D656/C656</f>
        <v>16.923613125116194</v>
      </c>
    </row>
    <row r="657" spans="1:5" ht="15" customHeight="1" x14ac:dyDescent="0.45">
      <c r="A657" s="14" t="s">
        <v>247</v>
      </c>
      <c r="B657" s="13" t="s">
        <v>9</v>
      </c>
      <c r="C657" s="24">
        <v>12120</v>
      </c>
      <c r="D657" s="25">
        <v>201911.28</v>
      </c>
      <c r="E657" s="26">
        <f>D657/C657</f>
        <v>16.659346534653466</v>
      </c>
    </row>
    <row r="658" spans="1:5" ht="15" customHeight="1" x14ac:dyDescent="0.45">
      <c r="A658" s="14" t="s">
        <v>380</v>
      </c>
      <c r="B658" s="13" t="s">
        <v>11</v>
      </c>
      <c r="C658" s="24">
        <v>14026</v>
      </c>
      <c r="D658" s="25">
        <v>163443.85</v>
      </c>
      <c r="E658" s="26">
        <f>D658/C658</f>
        <v>11.652919577926708</v>
      </c>
    </row>
    <row r="659" spans="1:5" ht="15" customHeight="1" x14ac:dyDescent="0.45">
      <c r="A659" s="14" t="s">
        <v>554</v>
      </c>
      <c r="B659" s="13" t="s">
        <v>517</v>
      </c>
      <c r="C659" s="24">
        <v>30902</v>
      </c>
      <c r="D659" s="25">
        <v>289059.23</v>
      </c>
      <c r="E659" s="26">
        <f>D659/C659</f>
        <v>9.3540621966215767</v>
      </c>
    </row>
    <row r="660" spans="1:5" ht="15" customHeight="1" x14ac:dyDescent="0.45">
      <c r="A660" s="14" t="s">
        <v>139</v>
      </c>
      <c r="B660" s="13" t="s">
        <v>11</v>
      </c>
      <c r="C660" s="24">
        <v>2587</v>
      </c>
      <c r="D660" s="25">
        <v>22528.89</v>
      </c>
      <c r="E660" s="26">
        <f>D660/C660</f>
        <v>8.7085001932740624</v>
      </c>
    </row>
    <row r="661" spans="1:5" ht="15" customHeight="1" x14ac:dyDescent="0.45">
      <c r="A661" s="14" t="s">
        <v>367</v>
      </c>
      <c r="B661" s="13" t="s">
        <v>8</v>
      </c>
      <c r="C661" s="24">
        <v>1488</v>
      </c>
      <c r="D661" s="25">
        <v>11543.119999999999</v>
      </c>
      <c r="E661" s="26">
        <f>D661/C661</f>
        <v>7.7574731182795693</v>
      </c>
    </row>
    <row r="662" spans="1:5" ht="15" customHeight="1" x14ac:dyDescent="0.45">
      <c r="A662" s="14" t="s">
        <v>632</v>
      </c>
      <c r="B662" s="13" t="s">
        <v>11</v>
      </c>
      <c r="C662" s="24">
        <v>3709</v>
      </c>
      <c r="D662" s="25">
        <v>26467.07</v>
      </c>
      <c r="E662" s="26">
        <f>D662/C662</f>
        <v>7.1359045564842276</v>
      </c>
    </row>
    <row r="663" spans="1:5" ht="15" customHeight="1" x14ac:dyDescent="0.45">
      <c r="A663" s="14" t="s">
        <v>53</v>
      </c>
      <c r="B663" s="13" t="s">
        <v>11</v>
      </c>
      <c r="C663" s="24">
        <v>6287</v>
      </c>
      <c r="D663" s="25">
        <v>34643.120000000003</v>
      </c>
      <c r="E663" s="26">
        <f>D663/C663</f>
        <v>5.5102783521552414</v>
      </c>
    </row>
    <row r="664" spans="1:5" ht="15" customHeight="1" x14ac:dyDescent="0.45">
      <c r="A664" s="14" t="s">
        <v>565</v>
      </c>
      <c r="B664" s="13" t="s">
        <v>9</v>
      </c>
      <c r="C664" s="24">
        <v>555</v>
      </c>
      <c r="D664" s="25">
        <v>720</v>
      </c>
      <c r="E664" s="26">
        <f>D664/C664</f>
        <v>1.2972972972972974</v>
      </c>
    </row>
    <row r="665" spans="1:5" ht="15" customHeight="1" x14ac:dyDescent="0.45">
      <c r="A665" s="14" t="s">
        <v>248</v>
      </c>
      <c r="B665" s="13" t="s">
        <v>11</v>
      </c>
      <c r="C665" s="24">
        <v>3129</v>
      </c>
      <c r="D665" s="25">
        <v>0</v>
      </c>
      <c r="E665" s="26">
        <f>D665/C665</f>
        <v>0</v>
      </c>
    </row>
    <row r="666" spans="1:5" ht="15" customHeight="1" x14ac:dyDescent="0.45"/>
    <row r="667" spans="1:5" ht="15" customHeight="1" x14ac:dyDescent="0.45"/>
    <row r="668" spans="1:5" ht="15" customHeight="1" x14ac:dyDescent="0.45"/>
    <row r="669" spans="1:5" ht="15" customHeight="1" x14ac:dyDescent="0.45"/>
    <row r="670" spans="1:5" ht="15" customHeight="1" x14ac:dyDescent="0.45"/>
    <row r="671" spans="1:5" ht="15" customHeight="1" x14ac:dyDescent="0.45"/>
    <row r="672" spans="1:5" ht="15" customHeight="1" x14ac:dyDescent="0.45"/>
    <row r="673" ht="15" customHeight="1" x14ac:dyDescent="0.45"/>
    <row r="674" ht="15" customHeight="1" x14ac:dyDescent="0.45"/>
    <row r="675" ht="15" customHeight="1" x14ac:dyDescent="0.45"/>
    <row r="676" ht="15" customHeight="1" x14ac:dyDescent="0.45"/>
    <row r="677" ht="15" customHeight="1" x14ac:dyDescent="0.45"/>
    <row r="678" ht="15" customHeight="1" x14ac:dyDescent="0.45"/>
    <row r="679" ht="15" customHeight="1" x14ac:dyDescent="0.45"/>
    <row r="680" ht="15" customHeight="1" x14ac:dyDescent="0.45"/>
    <row r="681" ht="15" customHeight="1" x14ac:dyDescent="0.45"/>
    <row r="682" ht="15" customHeight="1" x14ac:dyDescent="0.45"/>
    <row r="683" ht="15" customHeight="1" x14ac:dyDescent="0.45"/>
    <row r="684" ht="15" customHeight="1" x14ac:dyDescent="0.45"/>
    <row r="685" ht="15" customHeight="1" x14ac:dyDescent="0.45"/>
    <row r="686" ht="15" customHeight="1" x14ac:dyDescent="0.45"/>
    <row r="687" ht="15" customHeight="1" x14ac:dyDescent="0.45"/>
    <row r="688" ht="15" customHeight="1" x14ac:dyDescent="0.45"/>
    <row r="689" ht="15" customHeight="1" x14ac:dyDescent="0.45"/>
    <row r="690" ht="15" customHeight="1" x14ac:dyDescent="0.45"/>
    <row r="691" ht="15" customHeight="1" x14ac:dyDescent="0.45"/>
    <row r="692" ht="15" customHeight="1" x14ac:dyDescent="0.45"/>
    <row r="693" ht="15" customHeight="1" x14ac:dyDescent="0.45"/>
    <row r="694" ht="15" customHeight="1" x14ac:dyDescent="0.45"/>
    <row r="695" ht="15" customHeight="1" x14ac:dyDescent="0.45"/>
    <row r="696" ht="15" customHeight="1" x14ac:dyDescent="0.45"/>
    <row r="697" ht="15" customHeight="1" x14ac:dyDescent="0.45"/>
    <row r="698" ht="15" customHeight="1" x14ac:dyDescent="0.45"/>
    <row r="699" ht="15" customHeight="1" x14ac:dyDescent="0.45"/>
    <row r="700" ht="15" customHeight="1" x14ac:dyDescent="0.45"/>
    <row r="701" ht="15" customHeight="1" x14ac:dyDescent="0.45"/>
    <row r="702" ht="15" customHeight="1" x14ac:dyDescent="0.45"/>
    <row r="703" ht="15" customHeight="1" x14ac:dyDescent="0.45"/>
    <row r="704" ht="15" customHeight="1" x14ac:dyDescent="0.45"/>
    <row r="705" ht="15" customHeight="1" x14ac:dyDescent="0.45"/>
    <row r="706" ht="15" customHeight="1" x14ac:dyDescent="0.45"/>
    <row r="707" ht="15" customHeight="1" x14ac:dyDescent="0.45"/>
    <row r="708" ht="15" customHeight="1" x14ac:dyDescent="0.45"/>
    <row r="709" ht="15" customHeight="1" x14ac:dyDescent="0.45"/>
    <row r="710" ht="15" customHeight="1" x14ac:dyDescent="0.45"/>
    <row r="711" ht="15" customHeight="1" x14ac:dyDescent="0.45"/>
    <row r="712" ht="15" customHeight="1" x14ac:dyDescent="0.45"/>
    <row r="713" ht="15" customHeight="1" x14ac:dyDescent="0.45"/>
    <row r="714" ht="15" customHeight="1" x14ac:dyDescent="0.45"/>
    <row r="715" ht="15" customHeight="1" x14ac:dyDescent="0.45"/>
    <row r="716" ht="15" customHeight="1" x14ac:dyDescent="0.45"/>
    <row r="717" ht="15" customHeight="1" x14ac:dyDescent="0.45"/>
    <row r="718" ht="15" customHeight="1" x14ac:dyDescent="0.45"/>
    <row r="719" ht="15" customHeight="1" x14ac:dyDescent="0.45"/>
    <row r="720" ht="15" customHeight="1" x14ac:dyDescent="0.45"/>
    <row r="721" ht="15" customHeight="1" x14ac:dyDescent="0.45"/>
    <row r="722" ht="15" customHeight="1" x14ac:dyDescent="0.45"/>
    <row r="723" ht="15" customHeight="1" x14ac:dyDescent="0.45"/>
    <row r="724" ht="15" customHeight="1" x14ac:dyDescent="0.45"/>
    <row r="725" ht="15" customHeight="1" x14ac:dyDescent="0.45"/>
    <row r="726" ht="15" customHeight="1" x14ac:dyDescent="0.45"/>
    <row r="727" ht="15" customHeight="1" x14ac:dyDescent="0.45"/>
    <row r="728" ht="15" customHeight="1" x14ac:dyDescent="0.45"/>
    <row r="729" ht="15" customHeight="1" x14ac:dyDescent="0.45"/>
    <row r="730" ht="15" customHeight="1" x14ac:dyDescent="0.45"/>
    <row r="731" ht="15" customHeight="1" x14ac:dyDescent="0.45"/>
    <row r="732" ht="15" customHeight="1" x14ac:dyDescent="0.45"/>
    <row r="733" ht="15" customHeight="1" x14ac:dyDescent="0.45"/>
    <row r="734" ht="15" customHeight="1" x14ac:dyDescent="0.45"/>
    <row r="735" ht="15" customHeight="1" x14ac:dyDescent="0.45"/>
    <row r="736" ht="15" customHeight="1" x14ac:dyDescent="0.45"/>
    <row r="737" ht="15" customHeight="1" x14ac:dyDescent="0.45"/>
    <row r="738" ht="15" customHeight="1" x14ac:dyDescent="0.45"/>
    <row r="739" ht="15" customHeight="1" x14ac:dyDescent="0.45"/>
    <row r="740" ht="15" customHeight="1" x14ac:dyDescent="0.45"/>
    <row r="741" ht="15" customHeight="1" x14ac:dyDescent="0.45"/>
    <row r="742" ht="15" customHeight="1" x14ac:dyDescent="0.45"/>
    <row r="743" ht="15" customHeight="1" x14ac:dyDescent="0.45"/>
    <row r="744" ht="15" customHeight="1" x14ac:dyDescent="0.45"/>
    <row r="745" ht="15" customHeight="1" x14ac:dyDescent="0.45"/>
    <row r="746" ht="15" customHeight="1" x14ac:dyDescent="0.45"/>
    <row r="747" ht="15" customHeight="1" x14ac:dyDescent="0.45"/>
    <row r="748" ht="15" customHeight="1" x14ac:dyDescent="0.45"/>
    <row r="749" ht="15" customHeight="1" x14ac:dyDescent="0.45"/>
    <row r="750" ht="15" customHeight="1" x14ac:dyDescent="0.45"/>
    <row r="751" ht="15" customHeight="1" x14ac:dyDescent="0.45"/>
    <row r="752" ht="15" customHeight="1" x14ac:dyDescent="0.45"/>
    <row r="753" ht="15" customHeight="1" x14ac:dyDescent="0.45"/>
    <row r="754" ht="15" customHeight="1" x14ac:dyDescent="0.45"/>
    <row r="755" ht="15" customHeight="1" x14ac:dyDescent="0.45"/>
    <row r="756" ht="15" customHeight="1" x14ac:dyDescent="0.45"/>
    <row r="757" ht="15" customHeight="1" x14ac:dyDescent="0.45"/>
    <row r="758" ht="27" customHeight="1" x14ac:dyDescent="0.45"/>
    <row r="759" ht="27" customHeight="1" x14ac:dyDescent="0.45"/>
    <row r="760" ht="27" customHeight="1" x14ac:dyDescent="0.45"/>
    <row r="761" ht="27" customHeight="1" x14ac:dyDescent="0.45"/>
    <row r="764" ht="27" customHeight="1" x14ac:dyDescent="0.45"/>
    <row r="766" ht="27" customHeight="1" x14ac:dyDescent="0.45"/>
    <row r="767" ht="27" customHeight="1" x14ac:dyDescent="0.45"/>
    <row r="774" ht="27" customHeight="1" x14ac:dyDescent="0.45"/>
    <row r="775" ht="27" customHeight="1" x14ac:dyDescent="0.45"/>
    <row r="776" ht="39.75" customHeight="1" x14ac:dyDescent="0.45"/>
    <row r="778" ht="52.5" customHeight="1" x14ac:dyDescent="0.45"/>
    <row r="779" ht="39.75" customHeight="1" x14ac:dyDescent="0.45"/>
    <row r="781" ht="39.75" customHeight="1" x14ac:dyDescent="0.45"/>
    <row r="782" ht="27" customHeight="1" x14ac:dyDescent="0.45"/>
    <row r="783" ht="27" customHeight="1" x14ac:dyDescent="0.45"/>
    <row r="785" ht="27" customHeight="1" x14ac:dyDescent="0.45"/>
    <row r="786" ht="27" customHeight="1" x14ac:dyDescent="0.45"/>
    <row r="787" ht="39.75" customHeight="1" x14ac:dyDescent="0.45"/>
    <row r="788" ht="27" customHeight="1" x14ac:dyDescent="0.45"/>
    <row r="789" ht="52.5" customHeight="1" x14ac:dyDescent="0.45"/>
    <row r="790" ht="27" customHeight="1" x14ac:dyDescent="0.45"/>
    <row r="791" ht="27" customHeight="1" x14ac:dyDescent="0.45"/>
    <row r="792" ht="27" customHeight="1" x14ac:dyDescent="0.45"/>
    <row r="793" ht="27" customHeight="1" x14ac:dyDescent="0.45"/>
    <row r="794" ht="27" customHeight="1" x14ac:dyDescent="0.45"/>
    <row r="795" ht="27" customHeight="1" x14ac:dyDescent="0.45"/>
    <row r="796" ht="27" customHeight="1" x14ac:dyDescent="0.45"/>
    <row r="797" ht="39.75" customHeight="1" x14ac:dyDescent="0.45"/>
    <row r="799" ht="52.5" customHeight="1" x14ac:dyDescent="0.45"/>
    <row r="801" ht="52.5" customHeight="1" x14ac:dyDescent="0.45"/>
    <row r="802" ht="27" customHeight="1" x14ac:dyDescent="0.45"/>
    <row r="803" ht="27" customHeight="1" x14ac:dyDescent="0.45"/>
    <row r="804" ht="39.75" customHeight="1" x14ac:dyDescent="0.45"/>
    <row r="805" ht="27" customHeight="1" x14ac:dyDescent="0.45"/>
    <row r="806" ht="27" customHeight="1" x14ac:dyDescent="0.45"/>
    <row r="807" ht="52.5" customHeight="1" x14ac:dyDescent="0.45"/>
    <row r="808" ht="27" customHeight="1" x14ac:dyDescent="0.45"/>
    <row r="809" ht="39.75" customHeight="1" x14ac:dyDescent="0.45"/>
    <row r="811" ht="27" customHeight="1" x14ac:dyDescent="0.45"/>
    <row r="812" ht="27" customHeight="1" x14ac:dyDescent="0.45"/>
    <row r="813" ht="27" customHeight="1" x14ac:dyDescent="0.45"/>
    <row r="815" ht="27" customHeight="1" x14ac:dyDescent="0.45"/>
    <row r="817" ht="27" customHeight="1" x14ac:dyDescent="0.45"/>
    <row r="819" ht="39.75" customHeight="1" x14ac:dyDescent="0.45"/>
    <row r="820" ht="27" customHeight="1" x14ac:dyDescent="0.45"/>
    <row r="821" ht="27" customHeight="1" x14ac:dyDescent="0.45"/>
    <row r="822" ht="27" customHeight="1" x14ac:dyDescent="0.45"/>
    <row r="823" ht="39.75" customHeight="1" x14ac:dyDescent="0.45"/>
    <row r="824" ht="52.5" customHeight="1" x14ac:dyDescent="0.45"/>
    <row r="826" ht="27" customHeight="1" x14ac:dyDescent="0.45"/>
    <row r="827" ht="27" customHeight="1" x14ac:dyDescent="0.45"/>
    <row r="828" ht="39.75" customHeight="1" x14ac:dyDescent="0.45"/>
    <row r="829" ht="39.75" customHeight="1" x14ac:dyDescent="0.45"/>
    <row r="830" ht="39.75" customHeight="1" x14ac:dyDescent="0.45"/>
    <row r="831" ht="39.75" customHeight="1" x14ac:dyDescent="0.45"/>
    <row r="832" ht="27" customHeight="1" x14ac:dyDescent="0.45"/>
    <row r="833" ht="39.75" customHeight="1" x14ac:dyDescent="0.45"/>
    <row r="834" ht="27" customHeight="1" x14ac:dyDescent="0.45"/>
    <row r="835" ht="27" customHeight="1" x14ac:dyDescent="0.45"/>
    <row r="836" ht="27" customHeight="1" x14ac:dyDescent="0.45"/>
    <row r="837" ht="27" customHeight="1" x14ac:dyDescent="0.45"/>
    <row r="838" ht="39.75" customHeight="1" x14ac:dyDescent="0.45"/>
    <row r="840" ht="27" customHeight="1" x14ac:dyDescent="0.45"/>
    <row r="841" ht="39.75" customHeight="1" x14ac:dyDescent="0.45"/>
    <row r="842" ht="52.5" customHeight="1" x14ac:dyDescent="0.45"/>
    <row r="844" ht="39.75" customHeight="1" x14ac:dyDescent="0.45"/>
    <row r="845" ht="39.75" customHeight="1" x14ac:dyDescent="0.45"/>
    <row r="846" ht="39.75" customHeight="1" x14ac:dyDescent="0.45"/>
    <row r="847" ht="65.25" customHeight="1" x14ac:dyDescent="0.45"/>
    <row r="848" ht="39.75" customHeight="1" x14ac:dyDescent="0.45"/>
    <row r="849" ht="27" customHeight="1" x14ac:dyDescent="0.45"/>
    <row r="850" ht="52.5" customHeight="1" x14ac:dyDescent="0.45"/>
    <row r="851" ht="39.75" customHeight="1" x14ac:dyDescent="0.45"/>
    <row r="852" ht="39.75" customHeight="1" x14ac:dyDescent="0.45"/>
    <row r="853" ht="39.75" customHeight="1" x14ac:dyDescent="0.45"/>
    <row r="854" ht="52.5" customHeight="1" x14ac:dyDescent="0.45"/>
    <row r="855" ht="39.75" customHeight="1" x14ac:dyDescent="0.45"/>
    <row r="856" ht="52.5" customHeight="1" x14ac:dyDescent="0.45"/>
    <row r="857" ht="52.5" customHeight="1" x14ac:dyDescent="0.45"/>
    <row r="858" ht="39.75" customHeight="1" x14ac:dyDescent="0.45"/>
    <row r="859" ht="39.75" customHeight="1" x14ac:dyDescent="0.45"/>
    <row r="860" ht="39.75" customHeight="1" x14ac:dyDescent="0.45"/>
    <row r="861" ht="39.75" customHeight="1" x14ac:dyDescent="0.45"/>
    <row r="862" ht="39.75" customHeight="1" x14ac:dyDescent="0.45"/>
    <row r="863" ht="27" customHeight="1" x14ac:dyDescent="0.45"/>
    <row r="864" ht="52.5" customHeight="1" x14ac:dyDescent="0.45"/>
    <row r="865" ht="27" customHeight="1" x14ac:dyDescent="0.45"/>
    <row r="870" ht="27" customHeight="1" x14ac:dyDescent="0.45"/>
    <row r="871" ht="27" customHeight="1" x14ac:dyDescent="0.45"/>
    <row r="872" ht="27" customHeight="1" x14ac:dyDescent="0.45"/>
    <row r="874" ht="27" customHeight="1" x14ac:dyDescent="0.45"/>
    <row r="875" ht="39.75" customHeight="1" x14ac:dyDescent="0.45"/>
    <row r="876" ht="27" customHeight="1" x14ac:dyDescent="0.45"/>
    <row r="877" ht="27" customHeight="1" x14ac:dyDescent="0.45"/>
    <row r="878" ht="27" customHeight="1" x14ac:dyDescent="0.45"/>
    <row r="879" ht="39.75" customHeight="1" x14ac:dyDescent="0.45"/>
    <row r="880" ht="27" customHeight="1" x14ac:dyDescent="0.45"/>
    <row r="881" ht="27" customHeight="1" x14ac:dyDescent="0.45"/>
    <row r="883" ht="27" customHeight="1" x14ac:dyDescent="0.45"/>
    <row r="884" ht="27" customHeight="1" x14ac:dyDescent="0.45"/>
    <row r="886" ht="27" customHeight="1" x14ac:dyDescent="0.45"/>
    <row r="887" ht="39.75" customHeight="1" x14ac:dyDescent="0.45"/>
    <row r="888" ht="27" customHeight="1" x14ac:dyDescent="0.45"/>
    <row r="889" ht="27" customHeight="1" x14ac:dyDescent="0.45"/>
    <row r="891" ht="27" customHeight="1" x14ac:dyDescent="0.45"/>
    <row r="894" ht="52.5" customHeight="1" x14ac:dyDescent="0.45"/>
    <row r="895" ht="27" customHeight="1" x14ac:dyDescent="0.45"/>
    <row r="898" ht="27" customHeight="1" x14ac:dyDescent="0.45"/>
    <row r="899" ht="52.5" customHeight="1" x14ac:dyDescent="0.45"/>
    <row r="901" ht="39.75" customHeight="1" x14ac:dyDescent="0.45"/>
    <row r="902" ht="39.75" customHeight="1" x14ac:dyDescent="0.45"/>
    <row r="903" ht="39.75" customHeight="1" x14ac:dyDescent="0.45"/>
    <row r="905" ht="27" customHeight="1" x14ac:dyDescent="0.45"/>
    <row r="906" ht="27" customHeight="1" x14ac:dyDescent="0.45"/>
    <row r="907" ht="39.75" customHeight="1" x14ac:dyDescent="0.45"/>
    <row r="909" ht="27" customHeight="1" x14ac:dyDescent="0.45"/>
    <row r="910" ht="39.75" customHeight="1" x14ac:dyDescent="0.45"/>
    <row r="911" ht="27" customHeight="1" x14ac:dyDescent="0.45"/>
    <row r="912" ht="27" customHeight="1" x14ac:dyDescent="0.45"/>
    <row r="913" ht="27" customHeight="1" x14ac:dyDescent="0.45"/>
    <row r="914" ht="39.75" customHeight="1" x14ac:dyDescent="0.45"/>
    <row r="926" ht="39.75" customHeight="1" x14ac:dyDescent="0.45"/>
    <row r="928" ht="27" customHeight="1" x14ac:dyDescent="0.45"/>
    <row r="929" ht="39.75" customHeight="1" x14ac:dyDescent="0.45"/>
    <row r="932" ht="39.75" customHeight="1" x14ac:dyDescent="0.45"/>
    <row r="933" ht="27" customHeight="1" x14ac:dyDescent="0.45"/>
    <row r="934" ht="27" customHeight="1" x14ac:dyDescent="0.45"/>
    <row r="935" ht="39.75" customHeight="1" x14ac:dyDescent="0.45"/>
    <row r="936" ht="39.75" customHeight="1" x14ac:dyDescent="0.45"/>
    <row r="937" ht="52.5" customHeight="1" x14ac:dyDescent="0.45"/>
    <row r="941" ht="27" customHeight="1" x14ac:dyDescent="0.45"/>
    <row r="942" ht="39.75" customHeight="1" x14ac:dyDescent="0.45"/>
    <row r="953" ht="27" customHeight="1" x14ac:dyDescent="0.45"/>
    <row r="957" ht="39.75" customHeight="1" x14ac:dyDescent="0.45"/>
    <row r="966" ht="27" customHeight="1" x14ac:dyDescent="0.45"/>
    <row r="968" ht="27" customHeight="1" x14ac:dyDescent="0.45"/>
    <row r="970" ht="27" customHeight="1" x14ac:dyDescent="0.45"/>
    <row r="971" ht="27" customHeight="1" x14ac:dyDescent="0.45"/>
    <row r="972" ht="27" customHeight="1" x14ac:dyDescent="0.45"/>
    <row r="974" ht="27" customHeight="1" x14ac:dyDescent="0.45"/>
    <row r="977" ht="39.75" customHeight="1" x14ac:dyDescent="0.45"/>
    <row r="980" ht="27" customHeight="1" x14ac:dyDescent="0.45"/>
    <row r="981" ht="39.75" customHeight="1" x14ac:dyDescent="0.45"/>
    <row r="982" ht="39.75" customHeight="1" x14ac:dyDescent="0.45"/>
    <row r="983" ht="27" customHeight="1" x14ac:dyDescent="0.45"/>
    <row r="984" ht="39.75" customHeight="1" x14ac:dyDescent="0.45"/>
    <row r="987" ht="27" customHeight="1" x14ac:dyDescent="0.45"/>
    <row r="988" ht="27" customHeight="1" x14ac:dyDescent="0.45"/>
    <row r="991" ht="27" customHeight="1" x14ac:dyDescent="0.45"/>
    <row r="992" ht="27" customHeight="1" x14ac:dyDescent="0.45"/>
    <row r="993" ht="27" customHeight="1" x14ac:dyDescent="0.45"/>
    <row r="995" ht="27" customHeight="1" x14ac:dyDescent="0.45"/>
    <row r="999" ht="52.5" customHeight="1" x14ac:dyDescent="0.45"/>
    <row r="1000" ht="27" customHeight="1" x14ac:dyDescent="0.45"/>
    <row r="1007" ht="27" customHeight="1" x14ac:dyDescent="0.45"/>
    <row r="1008" ht="27" customHeight="1" x14ac:dyDescent="0.45"/>
    <row r="1009" ht="27" customHeight="1" x14ac:dyDescent="0.45"/>
    <row r="1010" ht="27" customHeight="1" x14ac:dyDescent="0.45"/>
    <row r="1012" ht="27" customHeight="1" x14ac:dyDescent="0.45"/>
    <row r="1013" ht="27" customHeight="1" x14ac:dyDescent="0.45"/>
    <row r="1014" ht="27" customHeight="1" x14ac:dyDescent="0.45"/>
    <row r="1019" ht="39.75" customHeight="1" x14ac:dyDescent="0.45"/>
    <row r="1026" ht="27" customHeight="1" x14ac:dyDescent="0.45"/>
    <row r="1027" ht="27" customHeight="1" x14ac:dyDescent="0.45"/>
    <row r="1035" ht="27" customHeight="1" x14ac:dyDescent="0.45"/>
    <row r="1040" ht="27" customHeight="1" x14ac:dyDescent="0.45"/>
    <row r="1045" ht="27" customHeight="1" x14ac:dyDescent="0.45"/>
    <row r="1050" ht="27" customHeight="1" x14ac:dyDescent="0.45"/>
    <row r="1052" ht="27" customHeight="1" x14ac:dyDescent="0.45"/>
    <row r="1053" ht="39.75" customHeight="1" x14ac:dyDescent="0.45"/>
    <row r="1054" ht="27" customHeight="1" x14ac:dyDescent="0.45"/>
    <row r="1055" ht="27" customHeight="1" x14ac:dyDescent="0.45"/>
    <row r="1056" ht="27" customHeight="1" x14ac:dyDescent="0.45"/>
    <row r="1058" ht="39.75" customHeight="1" x14ac:dyDescent="0.45"/>
    <row r="1059" ht="27" customHeight="1" x14ac:dyDescent="0.45"/>
    <row r="1060" ht="27" customHeight="1" x14ac:dyDescent="0.45"/>
    <row r="1063" ht="27" customHeight="1" x14ac:dyDescent="0.45"/>
    <row r="1064" ht="27" customHeight="1" x14ac:dyDescent="0.45"/>
    <row r="1070" ht="27" customHeight="1" x14ac:dyDescent="0.45"/>
    <row r="1071" ht="27" customHeight="1" x14ac:dyDescent="0.45"/>
    <row r="1078" ht="27" customHeight="1" x14ac:dyDescent="0.45"/>
    <row r="1084" ht="27" customHeight="1" x14ac:dyDescent="0.45"/>
    <row r="1086" ht="39.75" customHeight="1" x14ac:dyDescent="0.45"/>
    <row r="1087" ht="39.75" customHeight="1" x14ac:dyDescent="0.45"/>
    <row r="1090" ht="27" customHeight="1" x14ac:dyDescent="0.45"/>
    <row r="1091" ht="27" customHeight="1" x14ac:dyDescent="0.45"/>
    <row r="1092" ht="27" customHeight="1" x14ac:dyDescent="0.45"/>
    <row r="1093" ht="27" customHeight="1" x14ac:dyDescent="0.45"/>
    <row r="1095" ht="27" customHeight="1" x14ac:dyDescent="0.45"/>
    <row r="1096" ht="27" customHeight="1" x14ac:dyDescent="0.45"/>
    <row r="1098" ht="39.75" customHeight="1" x14ac:dyDescent="0.45"/>
    <row r="1099" ht="27" customHeight="1" x14ac:dyDescent="0.45"/>
    <row r="1100" ht="39.75" customHeight="1" x14ac:dyDescent="0.45"/>
    <row r="1101" ht="52.5" customHeight="1" x14ac:dyDescent="0.45"/>
    <row r="1102" ht="27" customHeight="1" x14ac:dyDescent="0.45"/>
    <row r="1105" ht="27" customHeight="1" x14ac:dyDescent="0.45"/>
    <row r="1107" ht="27" customHeight="1" x14ac:dyDescent="0.45"/>
    <row r="1110" ht="39.75" customHeight="1" x14ac:dyDescent="0.45"/>
    <row r="1111" ht="65.25" customHeight="1" x14ac:dyDescent="0.45"/>
    <row r="1112" ht="39.75" customHeight="1" x14ac:dyDescent="0.45"/>
    <row r="1113" ht="39.75" customHeight="1" x14ac:dyDescent="0.45"/>
    <row r="1114" ht="39.75" customHeight="1" x14ac:dyDescent="0.45"/>
    <row r="1120" ht="27" customHeight="1" x14ac:dyDescent="0.45"/>
    <row r="1123" ht="39.75" customHeight="1" x14ac:dyDescent="0.45"/>
    <row r="1125" ht="27" customHeight="1" x14ac:dyDescent="0.45"/>
    <row r="1129" ht="39.75" customHeight="1" x14ac:dyDescent="0.45"/>
    <row r="1130" ht="27" customHeight="1" x14ac:dyDescent="0.45"/>
    <row r="1132" ht="27" customHeight="1" x14ac:dyDescent="0.45"/>
    <row r="1133" ht="27" customHeight="1" x14ac:dyDescent="0.45"/>
    <row r="1135" ht="27" customHeight="1" x14ac:dyDescent="0.45"/>
    <row r="1136" ht="39.75" customHeight="1" x14ac:dyDescent="0.45"/>
    <row r="1139" ht="27" customHeight="1" x14ac:dyDescent="0.45"/>
    <row r="1141" ht="27" customHeight="1" x14ac:dyDescent="0.45"/>
    <row r="1142" ht="27" customHeight="1" x14ac:dyDescent="0.45"/>
    <row r="1146" ht="27" customHeight="1" x14ac:dyDescent="0.45"/>
    <row r="1147" ht="27" customHeight="1" x14ac:dyDescent="0.45"/>
    <row r="1148" ht="27" customHeight="1" x14ac:dyDescent="0.45"/>
    <row r="1150" ht="27" customHeight="1" x14ac:dyDescent="0.45"/>
    <row r="1151" ht="27" customHeight="1" x14ac:dyDescent="0.45"/>
    <row r="1152" ht="27" customHeight="1" x14ac:dyDescent="0.45"/>
    <row r="1153" ht="27" customHeight="1" x14ac:dyDescent="0.45"/>
    <row r="1155" ht="27" customHeight="1" x14ac:dyDescent="0.45"/>
    <row r="1156" ht="27" customHeight="1" x14ac:dyDescent="0.45"/>
    <row r="1157" ht="27" customHeight="1" x14ac:dyDescent="0.45"/>
    <row r="1158" ht="27" customHeight="1" x14ac:dyDescent="0.45"/>
    <row r="1159" ht="39.75" customHeight="1" x14ac:dyDescent="0.45"/>
    <row r="1160" ht="39.75" customHeight="1" x14ac:dyDescent="0.45"/>
    <row r="1161" ht="39.75" customHeight="1" x14ac:dyDescent="0.45"/>
    <row r="1162" ht="27" customHeight="1" x14ac:dyDescent="0.45"/>
    <row r="1163" ht="39.75" customHeight="1" x14ac:dyDescent="0.45"/>
    <row r="1164" ht="39.75" customHeight="1" x14ac:dyDescent="0.45"/>
    <row r="1169" ht="39.75" customHeight="1" x14ac:dyDescent="0.45"/>
  </sheetData>
  <sortState ref="A9:E665">
    <sortCondition descending="1" ref="E9:E665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91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2019-11-06T11:02:49Z</cp:lastPrinted>
  <dcterms:created xsi:type="dcterms:W3CDTF">1996-11-27T10:00:04Z</dcterms:created>
  <dcterms:modified xsi:type="dcterms:W3CDTF">2022-11-22T08:56:02Z</dcterms:modified>
</cp:coreProperties>
</file>