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4500" activeTab="1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607" i="3" l="1"/>
  <c r="E175" i="3"/>
  <c r="E146" i="3"/>
  <c r="E641" i="3"/>
  <c r="E529" i="3"/>
  <c r="E110" i="3"/>
  <c r="E157" i="3"/>
  <c r="E281" i="3"/>
  <c r="E496" i="3"/>
  <c r="E424" i="3"/>
  <c r="E552" i="3"/>
  <c r="E341" i="3"/>
  <c r="E150" i="3"/>
  <c r="E483" i="3"/>
  <c r="E335" i="3"/>
  <c r="E192" i="3"/>
  <c r="E370" i="3"/>
  <c r="E592" i="3"/>
  <c r="E405" i="3"/>
  <c r="E220" i="3"/>
  <c r="E398" i="3"/>
  <c r="E387" i="3"/>
  <c r="E612" i="3"/>
  <c r="E221" i="3"/>
  <c r="E280" i="3"/>
  <c r="E399" i="3"/>
  <c r="E647" i="3"/>
  <c r="E292" i="3"/>
  <c r="E155" i="3"/>
  <c r="E273" i="3"/>
  <c r="E249" i="3"/>
  <c r="E301" i="3"/>
  <c r="E598" i="3"/>
  <c r="E420" i="3"/>
  <c r="E373" i="3"/>
  <c r="E411" i="3"/>
  <c r="E525" i="3"/>
  <c r="E20" i="3"/>
  <c r="E501" i="3"/>
  <c r="E248" i="3"/>
  <c r="E553" i="3"/>
  <c r="E465" i="3"/>
  <c r="E264" i="3"/>
  <c r="E318" i="3"/>
  <c r="E506" i="3"/>
  <c r="E606" i="3"/>
  <c r="E463" i="3"/>
  <c r="E396" i="3"/>
  <c r="E415" i="3"/>
  <c r="E283" i="3"/>
  <c r="E141" i="3"/>
  <c r="E348" i="3"/>
  <c r="E42" i="3"/>
  <c r="E48" i="3"/>
  <c r="E560" i="3"/>
  <c r="E482" i="3"/>
  <c r="E101" i="3"/>
  <c r="E257" i="3"/>
  <c r="E632" i="3"/>
  <c r="E409" i="3"/>
  <c r="E383" i="3"/>
  <c r="E53" i="3"/>
  <c r="E95" i="3"/>
  <c r="E639" i="3"/>
  <c r="E234" i="3"/>
  <c r="E575" i="3"/>
  <c r="E435" i="3"/>
  <c r="E46" i="3"/>
  <c r="E627" i="3"/>
  <c r="E88" i="3"/>
  <c r="E562" i="3"/>
  <c r="E227" i="3"/>
  <c r="E10" i="3"/>
  <c r="E252" i="3"/>
  <c r="E253" i="3"/>
  <c r="E159" i="3"/>
  <c r="E118" i="3"/>
  <c r="E161" i="3"/>
  <c r="E534" i="3"/>
  <c r="E187" i="3"/>
  <c r="E210" i="3"/>
  <c r="E513" i="3"/>
  <c r="E164" i="3"/>
  <c r="E54" i="3"/>
  <c r="E449" i="3"/>
  <c r="E587" i="3"/>
  <c r="E117" i="3"/>
  <c r="E378" i="3"/>
  <c r="E340" i="3"/>
  <c r="E572" i="3"/>
  <c r="E68" i="3"/>
  <c r="E80" i="3"/>
  <c r="E166" i="3"/>
  <c r="E285" i="3"/>
  <c r="E111" i="3"/>
  <c r="E15" i="3"/>
  <c r="E460" i="3"/>
  <c r="E538" i="3"/>
  <c r="E81" i="3"/>
  <c r="E129" i="3"/>
  <c r="E547" i="3"/>
  <c r="E28" i="3"/>
  <c r="E310" i="3"/>
  <c r="E406" i="3"/>
  <c r="E326" i="3"/>
  <c r="E245" i="3"/>
  <c r="E149" i="3"/>
  <c r="E125" i="3"/>
  <c r="E121" i="3"/>
  <c r="E206" i="3"/>
  <c r="E147" i="3"/>
  <c r="E485" i="3"/>
  <c r="E332" i="3"/>
  <c r="E194" i="3"/>
  <c r="E148" i="3"/>
  <c r="E299" i="3"/>
  <c r="E550" i="3"/>
  <c r="E616" i="3"/>
  <c r="E177" i="3"/>
  <c r="E235" i="3"/>
  <c r="E82" i="3"/>
  <c r="E135" i="3"/>
  <c r="E574" i="3"/>
  <c r="E279" i="3"/>
  <c r="E495" i="3"/>
  <c r="E89" i="3"/>
  <c r="E112" i="3"/>
  <c r="E91" i="3"/>
  <c r="E656" i="3"/>
  <c r="E557" i="3"/>
  <c r="E619" i="3"/>
  <c r="E271" i="3"/>
  <c r="E522" i="3"/>
  <c r="E620" i="3"/>
  <c r="E412" i="3"/>
  <c r="E376" i="3"/>
  <c r="E12" i="3"/>
  <c r="E324" i="3"/>
  <c r="E259" i="3"/>
  <c r="E316" i="3"/>
  <c r="E181" i="3"/>
  <c r="E144" i="3"/>
  <c r="E480" i="3"/>
  <c r="E484" i="3"/>
  <c r="E646" i="3"/>
  <c r="E532" i="3"/>
  <c r="E441" i="3"/>
  <c r="E478" i="3"/>
  <c r="E130" i="3"/>
  <c r="E536" i="3"/>
  <c r="E124" i="3"/>
  <c r="E215" i="3"/>
  <c r="E288" i="3"/>
  <c r="E539" i="3"/>
  <c r="E189" i="3"/>
  <c r="E625" i="3"/>
  <c r="E18" i="3"/>
  <c r="E580" i="3"/>
  <c r="E548" i="3"/>
  <c r="E51" i="3"/>
  <c r="E152" i="3"/>
  <c r="E520" i="3"/>
  <c r="E417" i="3"/>
  <c r="E608" i="3"/>
  <c r="E202" i="3"/>
  <c r="E83" i="3"/>
  <c r="E330" i="3"/>
  <c r="E397" i="3"/>
  <c r="E179" i="3"/>
  <c r="E455" i="3"/>
  <c r="E640" i="3"/>
  <c r="E474" i="3"/>
  <c r="E462" i="3"/>
  <c r="E14" i="3"/>
  <c r="E349" i="3"/>
  <c r="E24" i="3"/>
  <c r="E338" i="3"/>
  <c r="E256" i="3"/>
  <c r="E499" i="3"/>
  <c r="E472" i="3"/>
  <c r="E171" i="3"/>
  <c r="E385" i="3"/>
  <c r="E251" i="3"/>
  <c r="E431" i="3"/>
  <c r="E265" i="3"/>
  <c r="E469" i="3"/>
  <c r="E566" i="3"/>
  <c r="E178" i="3"/>
  <c r="E263" i="3"/>
  <c r="E452" i="3"/>
  <c r="E648" i="3"/>
  <c r="E361" i="3"/>
  <c r="E389" i="3"/>
  <c r="E47" i="3"/>
  <c r="E382" i="3"/>
  <c r="E545" i="3"/>
  <c r="E588" i="3"/>
  <c r="E16" i="3"/>
  <c r="E476" i="3"/>
  <c r="E57" i="3"/>
  <c r="E36" i="3"/>
  <c r="E331" i="3"/>
  <c r="E241" i="3"/>
  <c r="E490" i="3"/>
  <c r="E225" i="3"/>
  <c r="E570" i="3"/>
  <c r="E109" i="3"/>
  <c r="E565" i="3"/>
  <c r="E509" i="3"/>
  <c r="E170" i="3"/>
  <c r="E581" i="3"/>
  <c r="E183" i="3"/>
  <c r="E158" i="3"/>
  <c r="E637" i="3"/>
  <c r="E139" i="3"/>
  <c r="E609" i="3"/>
  <c r="E203" i="3"/>
  <c r="E377" i="3"/>
  <c r="E611" i="3"/>
  <c r="E419" i="3"/>
  <c r="E492" i="3"/>
  <c r="E475" i="3"/>
  <c r="E523" i="3"/>
  <c r="E315" i="3"/>
  <c r="E254" i="3"/>
  <c r="E209" i="3"/>
  <c r="E429" i="3"/>
  <c r="E343" i="3"/>
  <c r="E302" i="3"/>
  <c r="E154" i="3"/>
  <c r="E434" i="3"/>
  <c r="E322" i="3"/>
  <c r="E464" i="3"/>
  <c r="E151" i="3"/>
  <c r="E421" i="3"/>
  <c r="E438" i="3"/>
  <c r="E300" i="3"/>
  <c r="E212" i="3"/>
  <c r="E473" i="3"/>
  <c r="E504" i="3"/>
  <c r="E448" i="3"/>
  <c r="E356" i="3"/>
  <c r="E94" i="3"/>
  <c r="E344" i="3"/>
  <c r="E100" i="3"/>
  <c r="E392" i="3"/>
  <c r="E466" i="3"/>
  <c r="E58" i="3"/>
  <c r="E527" i="3"/>
  <c r="E515" i="3"/>
  <c r="E445" i="3"/>
  <c r="E628" i="3"/>
  <c r="E162" i="3"/>
  <c r="E388" i="3"/>
  <c r="E306" i="3"/>
  <c r="E224" i="3"/>
  <c r="E502" i="3"/>
  <c r="E551" i="3"/>
  <c r="E393" i="3"/>
  <c r="E211" i="3"/>
  <c r="E342" i="3"/>
  <c r="E169" i="3"/>
  <c r="E436" i="3"/>
  <c r="E533" i="3"/>
  <c r="E511" i="3"/>
  <c r="E50" i="3"/>
  <c r="E79" i="3"/>
  <c r="E491" i="3"/>
  <c r="E120" i="3"/>
  <c r="E631" i="3"/>
  <c r="E528" i="3"/>
  <c r="E297" i="3"/>
  <c r="E487" i="3"/>
  <c r="E599" i="3"/>
  <c r="E512" i="3"/>
  <c r="E268" i="3"/>
  <c r="E122" i="3"/>
  <c r="E128" i="3"/>
  <c r="E143" i="3"/>
  <c r="E352" i="3"/>
  <c r="E325" i="3"/>
  <c r="E272" i="3"/>
  <c r="E494" i="3"/>
  <c r="E85" i="3"/>
  <c r="E355" i="3"/>
  <c r="E22" i="3"/>
  <c r="E493" i="3"/>
  <c r="E98" i="3"/>
  <c r="E214" i="3"/>
  <c r="E74" i="3"/>
  <c r="E97" i="3"/>
  <c r="E337" i="3"/>
  <c r="E127" i="3"/>
  <c r="E239" i="3"/>
  <c r="E357" i="3"/>
  <c r="E596" i="3"/>
  <c r="E31" i="3"/>
  <c r="E62" i="3"/>
  <c r="E645" i="3"/>
  <c r="E78" i="3"/>
  <c r="E21" i="3"/>
  <c r="E595" i="3"/>
  <c r="E104" i="3"/>
  <c r="E233" i="3"/>
  <c r="E358" i="3"/>
  <c r="E313" i="3"/>
  <c r="E334" i="3"/>
  <c r="E384" i="3"/>
  <c r="E243" i="3"/>
  <c r="E470" i="3"/>
  <c r="E294" i="3"/>
  <c r="E242" i="3"/>
  <c r="E618" i="3"/>
  <c r="E200" i="3"/>
  <c r="E471" i="3"/>
  <c r="E372" i="3"/>
  <c r="E106" i="3"/>
  <c r="E416" i="3"/>
  <c r="E216" i="3"/>
  <c r="E543" i="3"/>
  <c r="E363" i="3"/>
  <c r="E652" i="3"/>
  <c r="E461" i="3"/>
  <c r="E567" i="3"/>
  <c r="E447" i="3"/>
  <c r="E354" i="3"/>
  <c r="E615" i="3"/>
  <c r="E654" i="3"/>
  <c r="E312" i="3"/>
  <c r="E505" i="3"/>
  <c r="E450" i="3"/>
  <c r="E67" i="3"/>
  <c r="E72" i="3"/>
  <c r="E73" i="3"/>
  <c r="E535" i="3"/>
  <c r="E116" i="3"/>
  <c r="E137" i="3"/>
  <c r="E333" i="3"/>
  <c r="E30" i="3"/>
  <c r="E190" i="3"/>
  <c r="E489" i="3"/>
  <c r="E604" i="3"/>
  <c r="E276" i="3"/>
  <c r="E374" i="3"/>
  <c r="E624" i="3"/>
  <c r="E500" i="3"/>
  <c r="E546" i="3"/>
  <c r="E238" i="3"/>
  <c r="E516" i="3"/>
  <c r="E274" i="3"/>
  <c r="E49" i="3"/>
  <c r="E56" i="3"/>
  <c r="E269" i="3"/>
  <c r="E655" i="3"/>
  <c r="E86" i="3"/>
  <c r="E579" i="3"/>
  <c r="E578" i="3"/>
  <c r="E503" i="3"/>
  <c r="E568" i="3"/>
  <c r="E199" i="3"/>
  <c r="E584" i="3"/>
  <c r="E113" i="3"/>
  <c r="E266" i="3"/>
  <c r="E644" i="3"/>
  <c r="E617" i="3"/>
  <c r="E514" i="3"/>
  <c r="E423" i="3"/>
  <c r="E634" i="3"/>
  <c r="E346" i="3"/>
  <c r="E41" i="3"/>
  <c r="E290" i="3"/>
  <c r="E479" i="3"/>
  <c r="E440" i="3"/>
  <c r="E250" i="3"/>
  <c r="E64" i="3"/>
  <c r="E196" i="3"/>
  <c r="E226" i="3"/>
  <c r="E428" i="3"/>
  <c r="E131" i="3"/>
  <c r="E142" i="3"/>
  <c r="E317" i="3"/>
  <c r="E321" i="3"/>
  <c r="E507" i="3"/>
  <c r="E132" i="3"/>
  <c r="E456" i="3"/>
  <c r="E295" i="3"/>
  <c r="E76" i="3"/>
  <c r="E437" i="3"/>
  <c r="E37" i="3"/>
  <c r="E160" i="3"/>
  <c r="E458" i="3"/>
  <c r="E246" i="3"/>
  <c r="E497" i="3"/>
  <c r="E173" i="3"/>
  <c r="E311" i="3"/>
  <c r="E635" i="3"/>
  <c r="E44" i="3"/>
  <c r="E347" i="3"/>
  <c r="E526" i="3"/>
  <c r="E240" i="3"/>
  <c r="E359" i="3"/>
  <c r="E414" i="3"/>
  <c r="E613" i="3"/>
  <c r="E168" i="3"/>
  <c r="E320" i="3"/>
  <c r="E577" i="3"/>
  <c r="E410" i="3"/>
  <c r="E282" i="3"/>
  <c r="E63" i="3"/>
  <c r="E422" i="3"/>
  <c r="E451" i="3"/>
  <c r="E319" i="3"/>
  <c r="E201" i="3"/>
  <c r="E368" i="3"/>
  <c r="E395" i="3"/>
  <c r="E156" i="3"/>
  <c r="E446" i="3"/>
  <c r="E92" i="3"/>
  <c r="E9" i="3"/>
  <c r="E126" i="3"/>
  <c r="E308" i="3"/>
  <c r="E586" i="3"/>
  <c r="E408" i="3"/>
  <c r="E442" i="3"/>
  <c r="E630" i="3"/>
  <c r="E232" i="3"/>
  <c r="E223" i="3"/>
  <c r="E407" i="3"/>
  <c r="E108" i="3"/>
  <c r="E556" i="3"/>
  <c r="E293" i="3"/>
  <c r="E582" i="3"/>
  <c r="E541" i="3"/>
  <c r="E430" i="3"/>
  <c r="E26" i="3"/>
  <c r="E267" i="3"/>
  <c r="E564" i="3"/>
  <c r="E229" i="3"/>
  <c r="E255" i="3"/>
  <c r="E381" i="3"/>
  <c r="E510" i="3"/>
  <c r="E401" i="3"/>
  <c r="E39" i="3"/>
  <c r="E621" i="3"/>
  <c r="E601" i="3"/>
  <c r="E540" i="3"/>
  <c r="E561" i="3"/>
  <c r="E208" i="3"/>
  <c r="E303" i="3"/>
  <c r="E66" i="3"/>
  <c r="E576" i="3"/>
  <c r="E165" i="3"/>
  <c r="E590" i="3"/>
  <c r="E403" i="3"/>
  <c r="E657" i="3"/>
  <c r="E369" i="3"/>
  <c r="E207" i="3"/>
  <c r="E138" i="3"/>
  <c r="E488" i="3"/>
  <c r="E29" i="3"/>
  <c r="E198" i="3"/>
  <c r="E386" i="3"/>
  <c r="E45" i="3"/>
  <c r="E96" i="3"/>
  <c r="E651" i="3"/>
  <c r="E633" i="3"/>
  <c r="E230" i="3"/>
  <c r="E364" i="3"/>
  <c r="E180" i="3"/>
  <c r="E228" i="3"/>
  <c r="E60" i="3"/>
  <c r="E453" i="3"/>
  <c r="E204" i="3"/>
  <c r="E610" i="3"/>
  <c r="E27" i="3"/>
  <c r="E481" i="3"/>
  <c r="E287" i="3"/>
  <c r="E353" i="3"/>
  <c r="E336" i="3"/>
  <c r="E432" i="3"/>
  <c r="E244" i="3"/>
  <c r="E136" i="3"/>
  <c r="E278" i="3"/>
  <c r="E133" i="3"/>
  <c r="E75" i="3"/>
  <c r="E25" i="3"/>
  <c r="E140" i="3"/>
  <c r="E247" i="3"/>
  <c r="E38" i="3"/>
  <c r="E195" i="3"/>
  <c r="E362" i="3"/>
  <c r="E52" i="3"/>
  <c r="E594" i="3"/>
  <c r="E289" i="3"/>
  <c r="E468" i="3"/>
  <c r="E314" i="3"/>
  <c r="E467" i="3"/>
  <c r="E275" i="3"/>
  <c r="E323" i="3"/>
  <c r="E375" i="3"/>
  <c r="E542" i="3"/>
  <c r="E307" i="3"/>
  <c r="E304" i="3"/>
  <c r="E626" i="3"/>
  <c r="E258" i="3"/>
  <c r="E163" i="3"/>
  <c r="E537" i="3"/>
  <c r="E638" i="3"/>
  <c r="E237" i="3"/>
  <c r="E188" i="3"/>
  <c r="E231" i="3"/>
  <c r="E262" i="3"/>
  <c r="E379" i="3"/>
  <c r="E351" i="3"/>
  <c r="E530" i="3"/>
  <c r="E153" i="3"/>
  <c r="E327" i="3"/>
  <c r="E589" i="3"/>
  <c r="E123" i="3"/>
  <c r="E554" i="3"/>
  <c r="E298" i="3"/>
  <c r="E614" i="3"/>
  <c r="E600" i="3"/>
  <c r="E69" i="3"/>
  <c r="E622" i="3"/>
  <c r="E402" i="3"/>
  <c r="E93" i="3"/>
  <c r="E134" i="3"/>
  <c r="E439" i="3"/>
  <c r="E186" i="3"/>
  <c r="E102" i="3"/>
  <c r="E71" i="3"/>
  <c r="E11" i="3"/>
  <c r="E61" i="3"/>
  <c r="E222" i="3"/>
  <c r="E629" i="3"/>
  <c r="E328" i="3"/>
  <c r="E296" i="3"/>
  <c r="E103" i="3"/>
  <c r="E270" i="3"/>
  <c r="E55" i="3"/>
  <c r="E84" i="3"/>
  <c r="E650" i="3"/>
  <c r="E19" i="3"/>
  <c r="E653" i="3"/>
  <c r="E339" i="3"/>
  <c r="E394" i="3"/>
  <c r="E444" i="3"/>
  <c r="E508" i="3"/>
  <c r="E107" i="3"/>
  <c r="E365" i="3"/>
  <c r="E544" i="3"/>
  <c r="E70" i="3"/>
  <c r="E426" i="3"/>
  <c r="E433" i="3"/>
  <c r="E360" i="3"/>
  <c r="E90" i="3"/>
  <c r="E176" i="3"/>
  <c r="E114" i="3"/>
  <c r="E517" i="3"/>
  <c r="E602" i="3"/>
  <c r="E597" i="3"/>
  <c r="E309" i="3"/>
  <c r="E518" i="3"/>
  <c r="E193" i="3"/>
  <c r="E13" i="3"/>
  <c r="E593" i="3"/>
  <c r="E400" i="3"/>
  <c r="E549" i="3"/>
  <c r="E17" i="3"/>
  <c r="E261" i="3"/>
  <c r="E366" i="3"/>
  <c r="E457" i="3"/>
  <c r="E305" i="3"/>
  <c r="E43" i="3"/>
  <c r="E571" i="3"/>
  <c r="E219" i="3"/>
  <c r="E350" i="3"/>
  <c r="E559" i="3"/>
  <c r="E531" i="3"/>
  <c r="E35" i="3"/>
  <c r="E649" i="3"/>
  <c r="E486" i="3"/>
  <c r="E329" i="3"/>
  <c r="E77" i="3"/>
  <c r="E391" i="3"/>
  <c r="E425" i="3"/>
  <c r="E404" i="3"/>
  <c r="E33" i="3"/>
  <c r="E390" i="3"/>
  <c r="E34" i="3"/>
  <c r="E184" i="3"/>
  <c r="E558" i="3"/>
  <c r="E605" i="3"/>
  <c r="E218" i="3"/>
  <c r="E197" i="3"/>
  <c r="E454" i="3"/>
  <c r="E371" i="3"/>
  <c r="E623" i="3"/>
  <c r="E87" i="3"/>
  <c r="E167" i="3"/>
  <c r="E205" i="3"/>
  <c r="E277" i="3"/>
  <c r="E213" i="3"/>
  <c r="E591" i="3"/>
  <c r="E65" i="3"/>
  <c r="E642" i="3"/>
  <c r="E477" i="3"/>
  <c r="E367" i="3"/>
  <c r="E427" i="3"/>
  <c r="E443" i="3"/>
  <c r="E498" i="3"/>
  <c r="E185" i="3"/>
  <c r="E284" i="3"/>
  <c r="E260" i="3"/>
  <c r="E569" i="3"/>
  <c r="E40" i="3"/>
  <c r="E182" i="3"/>
  <c r="E583" i="3"/>
  <c r="E32" i="3"/>
  <c r="E191" i="3"/>
  <c r="E291" i="3"/>
  <c r="E99" i="3"/>
  <c r="E459" i="3"/>
  <c r="E413" i="3"/>
  <c r="E23" i="3"/>
  <c r="E380" i="3"/>
  <c r="E217" i="3"/>
  <c r="E172" i="3"/>
  <c r="E521" i="3"/>
  <c r="E115" i="3"/>
  <c r="E643" i="3"/>
  <c r="E145" i="3"/>
  <c r="E636" i="3"/>
  <c r="E286" i="3"/>
  <c r="E585" i="3"/>
  <c r="E418" i="3"/>
  <c r="E174" i="3"/>
  <c r="E563" i="3"/>
  <c r="E555" i="3"/>
  <c r="E603" i="3"/>
  <c r="E236" i="3"/>
  <c r="E573" i="3"/>
  <c r="E105" i="3"/>
  <c r="E119" i="3"/>
  <c r="E524" i="3"/>
  <c r="E519" i="3"/>
  <c r="E345" i="3"/>
  <c r="E59" i="3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9" i="2"/>
</calcChain>
</file>

<file path=xl/sharedStrings.xml><?xml version="1.0" encoding="utf-8"?>
<sst xmlns="http://schemas.openxmlformats.org/spreadsheetml/2006/main" count="2617" uniqueCount="668">
  <si>
    <t>Derechos liquidados</t>
  </si>
  <si>
    <t>Euros por habitante</t>
  </si>
  <si>
    <t>Municipio</t>
  </si>
  <si>
    <t>Población</t>
  </si>
  <si>
    <t>Provincia</t>
  </si>
  <si>
    <t>Municipios de Andalucía</t>
  </si>
  <si>
    <t>Jaén</t>
  </si>
  <si>
    <t>Huelva</t>
  </si>
  <si>
    <t>Almería</t>
  </si>
  <si>
    <t>Granada</t>
  </si>
  <si>
    <t>Málaga</t>
  </si>
  <si>
    <t>Sevilla</t>
  </si>
  <si>
    <t>Gasto total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</si>
  <si>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</si>
  <si>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</si>
  <si>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</si>
  <si>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</si>
  <si>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</si>
  <si>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</si>
  <si>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</si>
  <si>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</si>
  <si>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</si>
  <si>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</si>
  <si>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</si>
  <si>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</si>
  <si>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</si>
  <si>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</si>
  <si>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</si>
  <si>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</si>
  <si>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</si>
  <si>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</si>
  <si>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</si>
  <si>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Alcaracejos   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</si>
  <si>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</si>
  <si>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</si>
  <si>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</si>
  <si>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</si>
  <si>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</si>
  <si>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</si>
  <si>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</si>
  <si>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</si>
  <si>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Algarinejo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</si>
  <si>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</si>
  <si>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</si>
  <si>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</si>
  <si>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</si>
  <si>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</si>
  <si>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</si>
  <si>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</si>
  <si>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</si>
  <si>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</si>
  <si>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</si>
  <si>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</si>
  <si>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</si>
  <si>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</si>
  <si>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</si>
  <si>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</si>
  <si>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</si>
  <si>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</si>
  <si>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</si>
  <si>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</si>
  <si>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</si>
  <si>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</si>
  <si>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</si>
  <si>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</si>
  <si>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</si>
  <si>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Añora  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</si>
  <si>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</si>
  <si>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</si>
  <si>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</si>
  <si>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</si>
  <si>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</si>
  <si>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</si>
  <si>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</si>
  <si>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</si>
  <si>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</si>
  <si>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</si>
  <si>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</si>
  <si>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</si>
  <si>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</si>
  <si>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</si>
  <si>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</si>
  <si>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</si>
  <si>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</si>
  <si>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</si>
  <si>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</si>
  <si>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</si>
  <si>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</si>
  <si>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</si>
  <si>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</si>
  <si>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</si>
  <si>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</si>
  <si>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</si>
  <si>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</si>
  <si>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</si>
  <si>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</si>
  <si>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</si>
  <si>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</si>
  <si>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</si>
  <si>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</si>
  <si>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</si>
  <si>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</si>
  <si>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</si>
  <si>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</si>
  <si>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</si>
  <si>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</si>
  <si>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</si>
  <si>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</si>
  <si>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</si>
  <si>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</si>
  <si>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</si>
  <si>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</si>
  <si>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</si>
  <si>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</si>
  <si>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</si>
  <si>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</si>
  <si>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</si>
  <si>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</si>
  <si>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</si>
  <si>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Cádiar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</si>
  <si>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</si>
  <si>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</si>
  <si>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 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</si>
  <si>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</si>
  <si>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</si>
  <si>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</si>
  <si>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</si>
  <si>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</si>
  <si>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</si>
  <si>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</si>
  <si>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</si>
  <si>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</si>
  <si>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</si>
  <si>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</si>
  <si>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</si>
  <si>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</si>
  <si>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Capileira 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</si>
  <si>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</si>
  <si>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</si>
  <si>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</si>
  <si>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</si>
  <si>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</si>
  <si>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</si>
  <si>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</si>
  <si>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</si>
  <si>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</si>
  <si>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</si>
  <si>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</si>
  <si>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</si>
  <si>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</si>
  <si>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</si>
  <si>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</si>
  <si>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</si>
  <si>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</si>
  <si>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</si>
  <si>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</si>
  <si>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</si>
  <si>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</si>
  <si>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</si>
  <si>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</si>
  <si>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</si>
  <si>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</si>
  <si>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</si>
  <si>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</si>
  <si>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</si>
  <si>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</si>
  <si>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</si>
  <si>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</si>
  <si>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</si>
  <si>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</si>
  <si>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</si>
  <si>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</si>
  <si>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</si>
  <si>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</si>
  <si>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</si>
  <si>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</si>
  <si>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Conquista                                                             </t>
  </si>
  <si>
    <t xml:space="preserve">Constantina                                                           </t>
  </si>
  <si>
    <t xml:space="preserve">Córdoba                                                               </t>
  </si>
  <si>
    <t xml:space="preserve">Coria del Río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</si>
  <si>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</si>
  <si>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</si>
  <si>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</si>
  <si>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</si>
  <si>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</si>
  <si>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</si>
  <si>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</si>
  <si>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</si>
  <si>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</si>
  <si>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</si>
  <si>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</si>
  <si>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</si>
  <si>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</si>
  <si>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</si>
  <si>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</si>
  <si>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</si>
  <si>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</si>
  <si>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</si>
  <si>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</si>
  <si>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</si>
  <si>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</si>
  <si>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Encinas Reales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</si>
  <si>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</si>
  <si>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</si>
  <si>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</si>
  <si>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</si>
  <si>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</si>
  <si>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</si>
  <si>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</si>
  <si>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</si>
  <si>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</si>
  <si>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</si>
  <si>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</si>
  <si>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</si>
  <si>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</si>
  <si>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</si>
  <si>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</si>
  <si>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</si>
  <si>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</si>
  <si>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</si>
  <si>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</si>
  <si>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</si>
  <si>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</si>
  <si>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</si>
  <si>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Fuerte del Rey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</si>
  <si>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</si>
  <si>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</si>
  <si>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</si>
  <si>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</si>
  <si>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</si>
  <si>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</si>
  <si>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</si>
  <si>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</si>
  <si>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</si>
  <si>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</si>
  <si>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</si>
  <si>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</si>
  <si>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</si>
  <si>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Granjuela (La)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</si>
  <si>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</si>
  <si>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</si>
  <si>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</si>
  <si>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</si>
  <si>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</si>
  <si>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</si>
  <si>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</si>
  <si>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</si>
  <si>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</si>
  <si>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</si>
  <si>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</si>
  <si>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</si>
  <si>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</si>
  <si>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</si>
  <si>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</si>
  <si>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</si>
  <si>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</si>
  <si>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</si>
  <si>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</si>
  <si>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</si>
  <si>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</si>
  <si>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</si>
  <si>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</si>
  <si>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Illar                                                                 </t>
  </si>
  <si>
    <t xml:space="preserve">Iruela (La)  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</si>
  <si>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</si>
  <si>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</si>
  <si>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</si>
  <si>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</si>
  <si>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</si>
  <si>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</si>
  <si>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</si>
  <si>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</si>
  <si>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</si>
  <si>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</si>
  <si>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</si>
  <si>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</si>
  <si>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</si>
  <si>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</si>
  <si>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</si>
  <si>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</si>
  <si>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</si>
  <si>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</si>
  <si>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Linares de la Sierra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</si>
  <si>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</si>
  <si>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</si>
  <si>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</si>
  <si>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</si>
  <si>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</si>
  <si>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</si>
  <si>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</si>
  <si>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</si>
  <si>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</si>
  <si>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</si>
  <si>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</si>
  <si>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</si>
  <si>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</si>
  <si>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</si>
  <si>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</si>
  <si>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</si>
  <si>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</si>
  <si>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</si>
  <si>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</si>
  <si>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</si>
  <si>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</si>
  <si>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</si>
  <si>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</si>
  <si>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</si>
  <si>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</si>
  <si>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</si>
  <si>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</si>
  <si>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</si>
  <si>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Mollina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</si>
  <si>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</si>
  <si>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</si>
  <si>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</si>
  <si>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</si>
  <si>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</si>
  <si>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</si>
  <si>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</si>
  <si>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</si>
  <si>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</si>
  <si>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</si>
  <si>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</si>
  <si>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</si>
  <si>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</si>
  <si>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</si>
  <si>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</si>
  <si>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</si>
  <si>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</si>
  <si>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</si>
  <si>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</si>
  <si>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</si>
  <si>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</si>
  <si>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</si>
  <si>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</si>
  <si>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Nueva Carteya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</si>
  <si>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</si>
  <si>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</si>
  <si>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</si>
  <si>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</si>
  <si>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</si>
  <si>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</si>
  <si>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</si>
  <si>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</si>
  <si>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</si>
  <si>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</si>
  <si>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Padul                                                                 </t>
  </si>
  <si>
    <t xml:space="preserve">Palacios y Villafranca (Los)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</si>
  <si>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</si>
  <si>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</si>
  <si>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Pampaneira   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</si>
  <si>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</si>
  <si>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</si>
  <si>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</si>
  <si>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</si>
  <si>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</si>
  <si>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Paymogo        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</si>
  <si>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</si>
  <si>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</si>
  <si>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</si>
  <si>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</si>
  <si>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</si>
  <si>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</si>
  <si>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</si>
  <si>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</si>
  <si>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</si>
  <si>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</si>
  <si>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</si>
  <si>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</si>
  <si>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</si>
  <si>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</si>
  <si>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</si>
  <si>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</si>
  <si>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</si>
  <si>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</si>
  <si>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</si>
  <si>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</si>
  <si>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</si>
  <si>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de Génave   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</si>
  <si>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</si>
  <si>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</si>
  <si>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Pulianas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</si>
  <si>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</si>
  <si>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</si>
  <si>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Quesada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</si>
  <si>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</si>
  <si>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</si>
  <si>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</si>
  <si>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</si>
  <si>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</si>
  <si>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</si>
  <si>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</si>
  <si>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</si>
  <si>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</si>
  <si>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Rubite    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</si>
  <si>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</si>
  <si>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</si>
  <si>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</si>
  <si>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</si>
  <si>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</si>
  <si>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</si>
  <si>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</si>
  <si>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</si>
  <si>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</si>
  <si>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</si>
  <si>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</si>
  <si>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</si>
  <si>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</si>
  <si>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</si>
  <si>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</si>
  <si>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</si>
  <si>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</si>
  <si>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</si>
  <si>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</si>
  <si>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</si>
  <si>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</si>
  <si>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</si>
  <si>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</si>
  <si>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</si>
  <si>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</si>
  <si>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</si>
  <si>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</si>
  <si>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</si>
  <si>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</si>
  <si>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</si>
  <si>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</si>
  <si>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</si>
  <si>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</si>
  <si>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</si>
  <si>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</si>
  <si>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</si>
  <si>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</si>
  <si>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</si>
  <si>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</si>
  <si>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</si>
  <si>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</si>
  <si>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</si>
  <si>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</si>
  <si>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</si>
  <si>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</si>
  <si>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</si>
  <si>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Torremolinos  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</si>
  <si>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</si>
  <si>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</si>
  <si>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</si>
  <si>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</si>
  <si>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</si>
  <si>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</si>
  <si>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</si>
  <si>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</si>
  <si>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</si>
  <si>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</si>
  <si>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</si>
  <si>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</si>
  <si>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</si>
  <si>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</si>
  <si>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Valdelarco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</si>
  <si>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</si>
  <si>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</si>
  <si>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</si>
  <si>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</si>
  <si>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</si>
  <si>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</si>
  <si>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</si>
  <si>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</si>
  <si>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</si>
  <si>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</si>
  <si>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</si>
  <si>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</si>
  <si>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</si>
  <si>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</si>
  <si>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</si>
  <si>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</si>
  <si>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</si>
  <si>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</si>
  <si>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</si>
  <si>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</si>
  <si>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</si>
  <si>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</si>
  <si>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</si>
  <si>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</si>
  <si>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</si>
  <si>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</si>
  <si>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</si>
  <si>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</si>
  <si>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Reina                                                </t>
  </si>
  <si>
    <t xml:space="preserve">Villanueva de las Cruces                                              </t>
  </si>
  <si>
    <t xml:space="preserve">Villanueva de Tapia   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</si>
  <si>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</si>
  <si>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</si>
  <si>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</si>
  <si>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</si>
  <si>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</si>
  <si>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</si>
  <si>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Villardompardo  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</si>
  <si>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</si>
  <si>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</si>
  <si>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</si>
  <si>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</si>
  <si>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</si>
  <si>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</si>
  <si>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</si>
  <si>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</si>
  <si>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</si>
  <si>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</si>
  <si>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</si>
  <si>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</si>
  <si>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</si>
  <si>
    <t>Gasto total (capitulos 1 al 9)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</si>
  <si>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</si>
  <si>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</si>
  <si>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Aracena                                                               </t>
  </si>
  <si>
    <t xml:space="preserve">Bayárcal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</si>
  <si>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</si>
  <si>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</si>
  <si>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Cañete de las Torres                                                  </t>
  </si>
  <si>
    <t xml:space="preserve">Carboneras                                                            </t>
  </si>
  <si>
    <t xml:space="preserve">Carmona                                                               </t>
  </si>
  <si>
    <t xml:space="preserve">Castellar                                                             </t>
  </si>
  <si>
    <t xml:space="preserve">Chipiona                                                              </t>
  </si>
  <si>
    <t xml:space="preserve">Écija                                                                 </t>
  </si>
  <si>
    <t xml:space="preserve">Faraján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</si>
  <si>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</si>
  <si>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</si>
  <si>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Gerena                                                                </t>
  </si>
  <si>
    <t xml:space="preserve">Granada de Río-Tinto (La)                                             </t>
  </si>
  <si>
    <t xml:space="preserve">Isla Cristina                                                         </t>
  </si>
  <si>
    <t xml:space="preserve">Iznalloz     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</si>
  <si>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</si>
  <si>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</si>
  <si>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</si>
  <si>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Júzcar                                                                </t>
  </si>
  <si>
    <t xml:space="preserve">Lopera                                                                </t>
  </si>
  <si>
    <t xml:space="preserve">Lúcar                                                                 </t>
  </si>
  <si>
    <t xml:space="preserve">Marbella                                                              </t>
  </si>
  <si>
    <t xml:space="preserve">Montecorto                                                            </t>
  </si>
  <si>
    <t xml:space="preserve">Montellano                                                            </t>
  </si>
  <si>
    <t xml:space="preserve">Otura                                                                 </t>
  </si>
  <si>
    <t xml:space="preserve">Padules                                                               </t>
  </si>
  <si>
    <t xml:space="preserve">Palma del Condado (La)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</si>
  <si>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</si>
  <si>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</si>
  <si>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Prado del Rey                                                         </t>
  </si>
  <si>
    <t xml:space="preserve">Puerto Real                                                           </t>
  </si>
  <si>
    <t xml:space="preserve">Puerto Serrano                                                        </t>
  </si>
  <si>
    <t xml:space="preserve">Salobreña                                                             </t>
  </si>
  <si>
    <t xml:space="preserve">Sanlúcar de Barrameda                                                 </t>
  </si>
  <si>
    <t xml:space="preserve">Santisteban del Puerto                                                </t>
  </si>
  <si>
    <t xml:space="preserve">Serrato                                                               </t>
  </si>
  <si>
    <t xml:space="preserve">Tomares                                                               </t>
  </si>
  <si>
    <t>Córdoba</t>
  </si>
  <si>
    <t xml:space="preserve">Alájar                                                                </t>
  </si>
  <si>
    <t xml:space="preserve">Albuñol                                                               </t>
  </si>
  <si>
    <t>Cádiz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</si>
  <si>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</si>
  <si>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</si>
  <si>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</si>
  <si>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</si>
  <si>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</si>
  <si>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</si>
  <si>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</si>
  <si>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</si>
  <si>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</si>
  <si>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</si>
  <si>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</si>
  <si>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</si>
  <si>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</si>
  <si>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</si>
  <si>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</si>
  <si>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</si>
  <si>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</si>
  <si>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Gines 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</si>
  <si>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</si>
  <si>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</si>
  <si>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</si>
  <si>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</si>
  <si>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</si>
  <si>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</si>
  <si>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</si>
  <si>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</si>
  <si>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</si>
  <si>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</si>
  <si>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</si>
  <si>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</si>
  <si>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</si>
  <si>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</si>
  <si>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</si>
  <si>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</si>
  <si>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</si>
  <si>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</si>
  <si>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</si>
  <si>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</si>
  <si>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</si>
  <si>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</si>
  <si>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</si>
  <si>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</si>
  <si>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</si>
  <si>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</si>
  <si>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</si>
  <si>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 xml:space="preserve"> </t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</si>
  <si>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</si>
  <si>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</si>
  <si>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Alfarnatejo                                                           </t>
  </si>
  <si>
    <t xml:space="preserve">Algaba (La)                                                           </t>
  </si>
  <si>
    <t xml:space="preserve">Antas                                                                 </t>
  </si>
  <si>
    <t xml:space="preserve">Arcos de la Frontera                                                  </t>
  </si>
  <si>
    <t xml:space="preserve">Arriate                                                               </t>
  </si>
  <si>
    <t xml:space="preserve">Arroyomolinos de León                                                 </t>
  </si>
  <si>
    <t xml:space="preserve">Atajate                                                               </t>
  </si>
  <si>
    <t xml:space="preserve">Barbate                                                               </t>
  </si>
  <si>
    <t xml:space="preserve">Beas de Guadix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</si>
  <si>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</si>
  <si>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</si>
  <si>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</si>
  <si>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</si>
  <si>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</si>
  <si>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Bormujos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</si>
  <si>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</si>
  <si>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</si>
  <si>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</si>
  <si>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</si>
  <si>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</si>
  <si>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</si>
  <si>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Cóbdar                                                                </t>
  </si>
  <si>
    <t xml:space="preserve">Comares                                                               </t>
  </si>
  <si>
    <t xml:space="preserve">Conil de la Frontera                                                  </t>
  </si>
  <si>
    <t xml:space="preserve">Cortes de Baza                                                        </t>
  </si>
  <si>
    <t xml:space="preserve">Cuevas del Campo    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</si>
  <si>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</si>
  <si>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</si>
  <si>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</si>
  <si>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Estepa    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</si>
  <si>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</si>
  <si>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</si>
  <si>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Fuengirola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</si>
  <si>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</si>
  <si>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</si>
  <si>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Hinojales                                                             </t>
  </si>
  <si>
    <t xml:space="preserve">Hornachuelos                                                          </t>
  </si>
  <si>
    <t xml:space="preserve">Huélago     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</si>
  <si>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</si>
  <si>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</si>
  <si>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Jamilena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</si>
  <si>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</si>
  <si>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</si>
  <si>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</si>
  <si>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Medina-Sidonia                                                        </t>
  </si>
  <si>
    <t xml:space="preserve">Morelábor     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</si>
  <si>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</si>
  <si>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</si>
  <si>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</si>
  <si>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</si>
  <si>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</si>
  <si>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</si>
  <si>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</si>
  <si>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</si>
  <si>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Salares                                                               </t>
  </si>
  <si>
    <t xml:space="preserve">San José del Valle                                                    </t>
  </si>
  <si>
    <t xml:space="preserve">San Juan del Puerto                                                   </t>
  </si>
  <si>
    <t xml:space="preserve">San Sebastián de los Ballesteros                                      </t>
  </si>
  <si>
    <t xml:space="preserve">Santa Ana la Real                                                     </t>
  </si>
  <si>
    <t xml:space="preserve">Segura de la Sierra                                                   </t>
  </si>
  <si>
    <t xml:space="preserve">Villanueva de la Concepción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</si>
  <si>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</si>
  <si>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</si>
  <si>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t xml:space="preserve">Zahara                                                                </t>
  </si>
  <si>
    <t>Gasto total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</si>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</sst>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4" fontId="4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3" fontId="9" fillId="2" borderId="2" xfId="3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10" fillId="2" borderId="1" xfId="3" applyNumberFormat="1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/>
    </xf>
    <xf numFmtId="3" fontId="10" fillId="2" borderId="1" xfId="3" applyNumberFormat="1" applyFont="1" applyFill="1" applyBorder="1" applyAlignment="1">
      <alignment horizontal="left" vertical="center" wrapText="1"/>
    </xf>
    <xf numFmtId="3" fontId="11" fillId="3" borderId="1" xfId="2" applyNumberFormat="1" applyFont="1" applyFill="1" applyBorder="1" applyAlignment="1">
      <alignment horizontal="center" wrapText="1"/>
    </xf>
    <xf numFmtId="4" fontId="11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4" fontId="5" fillId="0" borderId="0" xfId="0" applyNumberFormat="1" applyFont="1"/>
    <xf numFmtId="0" fontId="12" fillId="0" borderId="0" xfId="0" applyFont="1" applyAlignment="1">
      <alignment horizontal="left"/>
    </xf>
    <xf numFmtId="4" fontId="11" fillId="3" borderId="1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 wrapText="1"/>
    </xf>
    <xf numFmtId="4" fontId="10" fillId="3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4"/>
  <sheetViews>
    <sheetView zoomScaleNormal="100" workbookViewId="0">
      <selection activeCell="E552" sqref="E552"/>
    </sheetView>
  </sheetViews>
  <sheetFormatPr baseColWidth="10" defaultColWidth="9.109375" defaultRowHeight="16.8" x14ac:dyDescent="0.45"/>
  <cols>
    <col min="1" max="1" width="35.21875" style="5" customWidth="1"/>
    <col min="2" max="2" width="12.88671875" style="24" customWidth="1"/>
    <col min="3" max="3" width="13" style="25" customWidth="1"/>
    <col min="4" max="4" width="17.5546875" style="26" customWidth="1"/>
    <col min="5" max="5" width="16.5546875" style="4" customWidth="1"/>
    <col min="6" max="10" width="9.109375" style="5"/>
    <col min="11" max="11" width="11.44140625" style="5" customWidth="1"/>
    <col min="12" max="12" width="9.109375" style="6"/>
    <col min="13" max="16384" width="9.109375" style="5"/>
  </cols>
  <sheetData>
    <row r="1" spans="1:5" ht="18" customHeight="1" x14ac:dyDescent="0.45">
      <c r="A1" s="1"/>
      <c r="B1" s="2"/>
      <c r="C1" s="3"/>
      <c r="D1" s="1"/>
    </row>
    <row r="2" spans="1:5" ht="19.5" customHeight="1" x14ac:dyDescent="0.45">
      <c r="A2" s="1"/>
      <c r="B2" s="2"/>
      <c r="C2" s="3"/>
      <c r="D2" s="1"/>
    </row>
    <row r="3" spans="1:5" ht="21.6" x14ac:dyDescent="0.45">
      <c r="A3" s="7" t="s">
        <v>666</v>
      </c>
      <c r="B3" s="7"/>
      <c r="C3" s="7"/>
      <c r="D3" s="7"/>
      <c r="E3" s="7"/>
    </row>
    <row r="4" spans="1:5" ht="21.6" x14ac:dyDescent="0.55000000000000004">
      <c r="A4" s="8" t="s">
        <v>5</v>
      </c>
      <c r="B4" s="8"/>
      <c r="C4" s="8"/>
      <c r="D4" s="8"/>
      <c r="E4" s="8"/>
    </row>
    <row r="5" spans="1:5" x14ac:dyDescent="0.45">
      <c r="A5" s="27" t="s">
        <v>667</v>
      </c>
      <c r="B5" s="9"/>
      <c r="C5" s="10"/>
      <c r="D5" s="11"/>
    </row>
    <row r="6" spans="1:5" ht="15.75" customHeight="1" x14ac:dyDescent="0.45">
      <c r="A6" s="12"/>
      <c r="B6" s="13"/>
      <c r="C6" s="14"/>
      <c r="D6" s="15"/>
    </row>
    <row r="7" spans="1:5" ht="34.5" customHeight="1" x14ac:dyDescent="0.45">
      <c r="A7" s="13" t="s">
        <v>599</v>
      </c>
      <c r="B7" s="13"/>
      <c r="C7" s="14"/>
      <c r="D7" s="16" t="s">
        <v>0</v>
      </c>
      <c r="E7" s="17" t="s">
        <v>1</v>
      </c>
    </row>
    <row r="8" spans="1:5" ht="33" customHeight="1" x14ac:dyDescent="0.45">
      <c r="A8" s="18" t="s">
        <v>2</v>
      </c>
      <c r="B8" s="18" t="s">
        <v>4</v>
      </c>
      <c r="C8" s="18" t="s">
        <v>3</v>
      </c>
      <c r="D8" s="19" t="s">
        <v>508</v>
      </c>
      <c r="E8" s="18" t="s">
        <v>12</v>
      </c>
    </row>
    <row r="9" spans="1:5" ht="15" customHeight="1" x14ac:dyDescent="0.45">
      <c r="A9" s="20" t="s">
        <v>13</v>
      </c>
      <c r="B9" s="19" t="s">
        <v>8</v>
      </c>
      <c r="C9" s="21">
        <v>1248</v>
      </c>
      <c r="D9" s="22">
        <v>2460812.69</v>
      </c>
      <c r="E9" s="23">
        <f>D9/C9</f>
        <v>1971.8050400641025</v>
      </c>
    </row>
    <row r="10" spans="1:5" ht="15" customHeight="1" x14ac:dyDescent="0.45">
      <c r="A10" s="20" t="s">
        <v>14</v>
      </c>
      <c r="B10" s="19" t="s">
        <v>8</v>
      </c>
      <c r="C10" s="21">
        <v>1183</v>
      </c>
      <c r="D10" s="22">
        <v>1221065.8400000001</v>
      </c>
      <c r="E10" s="23">
        <f t="shared" ref="E10:E73" si="0">D10/C10</f>
        <v>1032.1773795435336</v>
      </c>
    </row>
    <row r="11" spans="1:5" ht="15" customHeight="1" x14ac:dyDescent="0.45">
      <c r="A11" s="20" t="s">
        <v>15</v>
      </c>
      <c r="B11" s="19" t="s">
        <v>550</v>
      </c>
      <c r="C11" s="21">
        <v>4137</v>
      </c>
      <c r="D11" s="22">
        <v>3492423.7699999996</v>
      </c>
      <c r="E11" s="23">
        <f t="shared" si="0"/>
        <v>844.19235436306496</v>
      </c>
    </row>
    <row r="12" spans="1:5" ht="15" customHeight="1" x14ac:dyDescent="0.45">
      <c r="A12" s="20" t="s">
        <v>16</v>
      </c>
      <c r="B12" s="19" t="s">
        <v>8</v>
      </c>
      <c r="C12" s="21">
        <v>25412</v>
      </c>
      <c r="D12" s="22">
        <v>21402510.670000002</v>
      </c>
      <c r="E12" s="23">
        <f t="shared" si="0"/>
        <v>842.22063080434452</v>
      </c>
    </row>
    <row r="13" spans="1:5" ht="15" customHeight="1" x14ac:dyDescent="0.45">
      <c r="A13" s="20" t="s">
        <v>17</v>
      </c>
      <c r="B13" s="19" t="s">
        <v>9</v>
      </c>
      <c r="C13" s="21">
        <v>260</v>
      </c>
      <c r="D13" s="22">
        <v>401037.01</v>
      </c>
      <c r="E13" s="23">
        <f t="shared" si="0"/>
        <v>1542.4500384615385</v>
      </c>
    </row>
    <row r="14" spans="1:5" ht="15" customHeight="1" x14ac:dyDescent="0.45">
      <c r="A14" s="20" t="s">
        <v>18</v>
      </c>
      <c r="B14" s="19" t="s">
        <v>11</v>
      </c>
      <c r="C14" s="21">
        <v>2035</v>
      </c>
      <c r="D14" s="22">
        <v>3265482.1</v>
      </c>
      <c r="E14" s="23">
        <f t="shared" si="0"/>
        <v>1604.6595085995086</v>
      </c>
    </row>
    <row r="15" spans="1:5" ht="15" customHeight="1" x14ac:dyDescent="0.45">
      <c r="A15" s="20" t="s">
        <v>19</v>
      </c>
      <c r="B15" s="19" t="s">
        <v>550</v>
      </c>
      <c r="C15" s="21">
        <v>13382</v>
      </c>
      <c r="D15" s="22">
        <v>10477299.02</v>
      </c>
      <c r="E15" s="23">
        <f t="shared" si="0"/>
        <v>782.93969660738298</v>
      </c>
    </row>
    <row r="16" spans="1:5" ht="15" customHeight="1" x14ac:dyDescent="0.45">
      <c r="A16" s="20" t="s">
        <v>551</v>
      </c>
      <c r="B16" s="19" t="s">
        <v>7</v>
      </c>
      <c r="C16" s="21">
        <v>759</v>
      </c>
      <c r="D16" s="22">
        <v>925708.37000000011</v>
      </c>
      <c r="E16" s="23">
        <f t="shared" si="0"/>
        <v>1219.6421212121213</v>
      </c>
    </row>
    <row r="17" spans="1:5" ht="15" customHeight="1" x14ac:dyDescent="0.45">
      <c r="A17" s="20" t="s">
        <v>20</v>
      </c>
      <c r="B17" s="19" t="s">
        <v>10</v>
      </c>
      <c r="C17" s="21">
        <v>5387</v>
      </c>
      <c r="D17" s="22">
        <v>3953791.0599999996</v>
      </c>
      <c r="E17" s="23">
        <f t="shared" si="0"/>
        <v>733.95044737330602</v>
      </c>
    </row>
    <row r="18" spans="1:5" ht="15" customHeight="1" x14ac:dyDescent="0.45">
      <c r="A18" s="20" t="s">
        <v>21</v>
      </c>
      <c r="B18" s="19" t="s">
        <v>11</v>
      </c>
      <c r="C18" s="21">
        <v>3201</v>
      </c>
      <c r="D18" s="22">
        <v>2573491.3600000003</v>
      </c>
      <c r="E18" s="23">
        <f t="shared" si="0"/>
        <v>803.96481099656364</v>
      </c>
    </row>
    <row r="19" spans="1:5" ht="15" customHeight="1" x14ac:dyDescent="0.45">
      <c r="A19" s="20" t="s">
        <v>22</v>
      </c>
      <c r="B19" s="19" t="s">
        <v>8</v>
      </c>
      <c r="C19" s="21">
        <v>687</v>
      </c>
      <c r="D19" s="22">
        <v>546733.72</v>
      </c>
      <c r="E19" s="23">
        <f t="shared" si="0"/>
        <v>795.82783114992719</v>
      </c>
    </row>
    <row r="20" spans="1:5" ht="15" customHeight="1" x14ac:dyDescent="0.45">
      <c r="A20" s="20" t="s">
        <v>600</v>
      </c>
      <c r="B20" s="19" t="s">
        <v>6</v>
      </c>
      <c r="C20" s="21">
        <v>1011</v>
      </c>
      <c r="D20" s="22">
        <v>1406008.9200000002</v>
      </c>
      <c r="E20" s="23">
        <f t="shared" si="0"/>
        <v>1390.7110979228489</v>
      </c>
    </row>
    <row r="21" spans="1:5" ht="15" customHeight="1" x14ac:dyDescent="0.45">
      <c r="A21" s="20" t="s">
        <v>23</v>
      </c>
      <c r="B21" s="19" t="s">
        <v>8</v>
      </c>
      <c r="C21" s="21">
        <v>609</v>
      </c>
      <c r="D21" s="22">
        <v>579978.72</v>
      </c>
      <c r="E21" s="23">
        <f t="shared" si="0"/>
        <v>952.34600985221675</v>
      </c>
    </row>
    <row r="22" spans="1:5" ht="15" customHeight="1" x14ac:dyDescent="0.45">
      <c r="A22" s="20" t="s">
        <v>24</v>
      </c>
      <c r="B22" s="19" t="s">
        <v>9</v>
      </c>
      <c r="C22" s="21">
        <v>18962</v>
      </c>
      <c r="D22" s="22">
        <v>14607194.99</v>
      </c>
      <c r="E22" s="23">
        <f t="shared" si="0"/>
        <v>770.34041715008971</v>
      </c>
    </row>
    <row r="23" spans="1:5" ht="15" customHeight="1" x14ac:dyDescent="0.45">
      <c r="A23" s="20" t="s">
        <v>25</v>
      </c>
      <c r="B23" s="19" t="s">
        <v>9</v>
      </c>
      <c r="C23" s="21">
        <v>712</v>
      </c>
      <c r="D23" s="22">
        <v>792301.35</v>
      </c>
      <c r="E23" s="23">
        <f t="shared" si="0"/>
        <v>1112.7827949438201</v>
      </c>
    </row>
    <row r="24" spans="1:5" ht="15" customHeight="1" x14ac:dyDescent="0.45">
      <c r="A24" s="20" t="s">
        <v>26</v>
      </c>
      <c r="B24" s="19" t="s">
        <v>8</v>
      </c>
      <c r="C24" s="21">
        <v>12083</v>
      </c>
      <c r="D24" s="22">
        <v>7887397.0200000005</v>
      </c>
      <c r="E24" s="23">
        <f t="shared" si="0"/>
        <v>652.76810560291324</v>
      </c>
    </row>
    <row r="25" spans="1:5" ht="15" customHeight="1" x14ac:dyDescent="0.45">
      <c r="A25" s="20" t="s">
        <v>27</v>
      </c>
      <c r="B25" s="19" t="s">
        <v>9</v>
      </c>
      <c r="C25" s="21">
        <v>409</v>
      </c>
      <c r="D25" s="22">
        <v>588589.28</v>
      </c>
      <c r="E25" s="23">
        <f t="shared" si="0"/>
        <v>1439.0935941320295</v>
      </c>
    </row>
    <row r="26" spans="1:5" ht="15" customHeight="1" x14ac:dyDescent="0.45">
      <c r="A26" s="20" t="s">
        <v>552</v>
      </c>
      <c r="B26" s="19" t="s">
        <v>9</v>
      </c>
      <c r="C26" s="21">
        <v>7353</v>
      </c>
      <c r="D26" s="22">
        <v>4613862.3000000007</v>
      </c>
      <c r="E26" s="23">
        <f t="shared" si="0"/>
        <v>627.4802529579764</v>
      </c>
    </row>
    <row r="27" spans="1:5" ht="15" customHeight="1" x14ac:dyDescent="0.45">
      <c r="A27" s="20" t="s">
        <v>28</v>
      </c>
      <c r="B27" s="19" t="s">
        <v>9</v>
      </c>
      <c r="C27" s="21">
        <v>802</v>
      </c>
      <c r="D27" s="22">
        <v>1247269.44</v>
      </c>
      <c r="E27" s="23">
        <f t="shared" si="0"/>
        <v>1555.1988029925187</v>
      </c>
    </row>
    <row r="28" spans="1:5" ht="15" customHeight="1" x14ac:dyDescent="0.45">
      <c r="A28" s="20" t="s">
        <v>29</v>
      </c>
      <c r="B28" s="19" t="s">
        <v>11</v>
      </c>
      <c r="C28" s="21">
        <v>75533</v>
      </c>
      <c r="D28" s="22">
        <v>63671600.82</v>
      </c>
      <c r="E28" s="23">
        <f t="shared" si="0"/>
        <v>842.96401334516042</v>
      </c>
    </row>
    <row r="29" spans="1:5" ht="15" customHeight="1" x14ac:dyDescent="0.45">
      <c r="A29" s="20" t="s">
        <v>601</v>
      </c>
      <c r="B29" s="19" t="s">
        <v>553</v>
      </c>
      <c r="C29" s="21">
        <v>5226</v>
      </c>
      <c r="D29" s="22">
        <v>7281627.3200000003</v>
      </c>
      <c r="E29" s="23">
        <f t="shared" si="0"/>
        <v>1393.346215078454</v>
      </c>
    </row>
    <row r="30" spans="1:5" ht="15" customHeight="1" x14ac:dyDescent="0.45">
      <c r="A30" s="20" t="s">
        <v>30</v>
      </c>
      <c r="B30" s="19" t="s">
        <v>553</v>
      </c>
      <c r="C30" s="21">
        <v>5043</v>
      </c>
      <c r="D30" s="22">
        <v>6321083.3700000001</v>
      </c>
      <c r="E30" s="23">
        <f t="shared" si="0"/>
        <v>1253.4371148126115</v>
      </c>
    </row>
    <row r="31" spans="1:5" ht="15" customHeight="1" x14ac:dyDescent="0.45">
      <c r="A31" s="20" t="s">
        <v>31</v>
      </c>
      <c r="B31" s="19" t="s">
        <v>6</v>
      </c>
      <c r="C31" s="21">
        <v>21709</v>
      </c>
      <c r="D31" s="22">
        <v>21501949.829999998</v>
      </c>
      <c r="E31" s="23">
        <f t="shared" si="0"/>
        <v>990.46247316781046</v>
      </c>
    </row>
    <row r="32" spans="1:5" ht="15" customHeight="1" x14ac:dyDescent="0.45">
      <c r="A32" s="20" t="s">
        <v>32</v>
      </c>
      <c r="B32" s="19" t="s">
        <v>550</v>
      </c>
      <c r="C32" s="21">
        <v>1470</v>
      </c>
      <c r="D32" s="22">
        <v>4356338.01</v>
      </c>
      <c r="E32" s="23">
        <f t="shared" si="0"/>
        <v>2963.4952448979589</v>
      </c>
    </row>
    <row r="33" spans="1:5" ht="15" customHeight="1" x14ac:dyDescent="0.45">
      <c r="A33" s="20" t="s">
        <v>33</v>
      </c>
      <c r="B33" s="19" t="s">
        <v>10</v>
      </c>
      <c r="C33" s="21">
        <v>2279</v>
      </c>
      <c r="D33" s="22">
        <v>2186152.91</v>
      </c>
      <c r="E33" s="23">
        <f t="shared" si="0"/>
        <v>959.25972356296631</v>
      </c>
    </row>
    <row r="34" spans="1:5" ht="15" customHeight="1" x14ac:dyDescent="0.45">
      <c r="A34" s="20" t="s">
        <v>34</v>
      </c>
      <c r="B34" s="19" t="s">
        <v>6</v>
      </c>
      <c r="C34" s="21">
        <v>10483</v>
      </c>
      <c r="D34" s="22">
        <v>9590780.4499999993</v>
      </c>
      <c r="E34" s="23">
        <f t="shared" si="0"/>
        <v>914.88891061718971</v>
      </c>
    </row>
    <row r="35" spans="1:5" ht="15" customHeight="1" x14ac:dyDescent="0.45">
      <c r="A35" s="20" t="s">
        <v>35</v>
      </c>
      <c r="B35" s="19" t="s">
        <v>8</v>
      </c>
      <c r="C35" s="21">
        <v>844</v>
      </c>
      <c r="D35" s="22">
        <v>1374164.04</v>
      </c>
      <c r="E35" s="23">
        <f t="shared" si="0"/>
        <v>1628.1564454976303</v>
      </c>
    </row>
    <row r="36" spans="1:5" ht="15" customHeight="1" x14ac:dyDescent="0.45">
      <c r="A36" s="20" t="s">
        <v>36</v>
      </c>
      <c r="B36" s="19" t="s">
        <v>11</v>
      </c>
      <c r="C36" s="21">
        <v>3347</v>
      </c>
      <c r="D36" s="22">
        <v>3688120.81</v>
      </c>
      <c r="E36" s="23">
        <f t="shared" si="0"/>
        <v>1101.9183776516284</v>
      </c>
    </row>
    <row r="37" spans="1:5" ht="15" customHeight="1" x14ac:dyDescent="0.45">
      <c r="A37" s="20" t="s">
        <v>37</v>
      </c>
      <c r="B37" s="19" t="s">
        <v>8</v>
      </c>
      <c r="C37" s="21">
        <v>514</v>
      </c>
      <c r="D37" s="22">
        <v>680095.02999999991</v>
      </c>
      <c r="E37" s="23">
        <f t="shared" si="0"/>
        <v>1323.142081712062</v>
      </c>
    </row>
    <row r="38" spans="1:5" ht="15" customHeight="1" x14ac:dyDescent="0.45">
      <c r="A38" s="20" t="s">
        <v>38</v>
      </c>
      <c r="B38" s="19" t="s">
        <v>8</v>
      </c>
      <c r="C38" s="21">
        <v>138</v>
      </c>
      <c r="D38" s="22">
        <v>333121.5</v>
      </c>
      <c r="E38" s="23">
        <f t="shared" si="0"/>
        <v>2413.9239130434785</v>
      </c>
    </row>
    <row r="39" spans="1:5" ht="15" customHeight="1" x14ac:dyDescent="0.45">
      <c r="A39" s="20" t="s">
        <v>39</v>
      </c>
      <c r="B39" s="19" t="s">
        <v>9</v>
      </c>
      <c r="C39" s="21">
        <v>5488</v>
      </c>
      <c r="D39" s="22">
        <v>4233512.6400000006</v>
      </c>
      <c r="E39" s="23">
        <f t="shared" si="0"/>
        <v>771.41265306122455</v>
      </c>
    </row>
    <row r="40" spans="1:5" ht="15" customHeight="1" x14ac:dyDescent="0.45">
      <c r="A40" s="20" t="s">
        <v>40</v>
      </c>
      <c r="B40" s="19" t="s">
        <v>10</v>
      </c>
      <c r="C40" s="21">
        <v>1065</v>
      </c>
      <c r="D40" s="22">
        <v>1450123.72</v>
      </c>
      <c r="E40" s="23">
        <f t="shared" si="0"/>
        <v>1361.6185164319249</v>
      </c>
    </row>
    <row r="41" spans="1:5" ht="15" customHeight="1" x14ac:dyDescent="0.45">
      <c r="A41" s="20" t="s">
        <v>602</v>
      </c>
      <c r="B41" s="19" t="s">
        <v>10</v>
      </c>
      <c r="C41" s="21">
        <v>364</v>
      </c>
      <c r="D41" s="22">
        <v>797468.3600000001</v>
      </c>
      <c r="E41" s="23">
        <f t="shared" si="0"/>
        <v>2190.8471428571434</v>
      </c>
    </row>
    <row r="42" spans="1:5" ht="15" customHeight="1" x14ac:dyDescent="0.45">
      <c r="A42" s="20" t="s">
        <v>603</v>
      </c>
      <c r="B42" s="19" t="s">
        <v>11</v>
      </c>
      <c r="C42" s="21">
        <v>16503</v>
      </c>
      <c r="D42" s="22">
        <v>12984769.449999999</v>
      </c>
      <c r="E42" s="23">
        <f t="shared" si="0"/>
        <v>786.81266739380715</v>
      </c>
    </row>
    <row r="43" spans="1:5" ht="15" customHeight="1" x14ac:dyDescent="0.45">
      <c r="A43" s="20" t="s">
        <v>41</v>
      </c>
      <c r="B43" s="19" t="s">
        <v>9</v>
      </c>
      <c r="C43" s="21">
        <v>2467</v>
      </c>
      <c r="D43" s="22">
        <v>2898396.65</v>
      </c>
      <c r="E43" s="23">
        <f t="shared" si="0"/>
        <v>1174.8669031211998</v>
      </c>
    </row>
    <row r="44" spans="1:5" ht="15" customHeight="1" x14ac:dyDescent="0.45">
      <c r="A44" s="20" t="s">
        <v>554</v>
      </c>
      <c r="B44" s="19" t="s">
        <v>10</v>
      </c>
      <c r="C44" s="21">
        <v>6556</v>
      </c>
      <c r="D44" s="22">
        <v>7304482.4200000009</v>
      </c>
      <c r="E44" s="23">
        <f t="shared" si="0"/>
        <v>1114.1675442342894</v>
      </c>
    </row>
    <row r="45" spans="1:5" ht="15" customHeight="1" x14ac:dyDescent="0.45">
      <c r="A45" s="20" t="s">
        <v>509</v>
      </c>
      <c r="B45" s="19" t="s">
        <v>10</v>
      </c>
      <c r="C45" s="21">
        <v>814</v>
      </c>
      <c r="D45" s="22">
        <v>1094772.52</v>
      </c>
      <c r="E45" s="23">
        <f t="shared" si="0"/>
        <v>1344.9293857493858</v>
      </c>
    </row>
    <row r="46" spans="1:5" ht="15" customHeight="1" x14ac:dyDescent="0.45">
      <c r="A46" s="20" t="s">
        <v>510</v>
      </c>
      <c r="B46" s="19" t="s">
        <v>553</v>
      </c>
      <c r="C46" s="21">
        <v>123078</v>
      </c>
      <c r="D46" s="22">
        <v>107417632.84</v>
      </c>
      <c r="E46" s="23">
        <f t="shared" si="0"/>
        <v>872.76063016948603</v>
      </c>
    </row>
    <row r="47" spans="1:5" ht="15" customHeight="1" x14ac:dyDescent="0.45">
      <c r="A47" s="20" t="s">
        <v>42</v>
      </c>
      <c r="B47" s="19" t="s">
        <v>8</v>
      </c>
      <c r="C47" s="21">
        <v>3691</v>
      </c>
      <c r="D47" s="22">
        <v>3402155.48</v>
      </c>
      <c r="E47" s="23">
        <f t="shared" si="0"/>
        <v>921.7435600108372</v>
      </c>
    </row>
    <row r="48" spans="1:5" ht="15" customHeight="1" x14ac:dyDescent="0.45">
      <c r="A48" s="20" t="s">
        <v>43</v>
      </c>
      <c r="B48" s="19" t="s">
        <v>9</v>
      </c>
      <c r="C48" s="21">
        <v>5867</v>
      </c>
      <c r="D48" s="22">
        <v>5561890.0700000003</v>
      </c>
      <c r="E48" s="23">
        <f t="shared" si="0"/>
        <v>947.99558036475207</v>
      </c>
    </row>
    <row r="49" spans="1:5" ht="15" customHeight="1" x14ac:dyDescent="0.45">
      <c r="A49" s="20" t="s">
        <v>44</v>
      </c>
      <c r="B49" s="19" t="s">
        <v>10</v>
      </c>
      <c r="C49" s="21">
        <v>41170</v>
      </c>
      <c r="D49" s="22">
        <v>41205454.809999995</v>
      </c>
      <c r="E49" s="23">
        <f t="shared" si="0"/>
        <v>1000.861180714112</v>
      </c>
    </row>
    <row r="50" spans="1:5" ht="15" customHeight="1" x14ac:dyDescent="0.45">
      <c r="A50" s="20" t="s">
        <v>45</v>
      </c>
      <c r="B50" s="19" t="s">
        <v>10</v>
      </c>
      <c r="C50" s="21">
        <v>25358</v>
      </c>
      <c r="D50" s="22">
        <v>22673312.210000001</v>
      </c>
      <c r="E50" s="23">
        <f t="shared" si="0"/>
        <v>894.12856731603438</v>
      </c>
    </row>
    <row r="51" spans="1:5" ht="15" customHeight="1" x14ac:dyDescent="0.45">
      <c r="A51" s="20" t="s">
        <v>46</v>
      </c>
      <c r="B51" s="19" t="s">
        <v>9</v>
      </c>
      <c r="C51" s="21">
        <v>9509</v>
      </c>
      <c r="D51" s="22">
        <v>5992624.7899999991</v>
      </c>
      <c r="E51" s="23">
        <f t="shared" si="0"/>
        <v>630.20557261541683</v>
      </c>
    </row>
    <row r="52" spans="1:5" ht="15" customHeight="1" x14ac:dyDescent="0.45">
      <c r="A52" s="20" t="s">
        <v>47</v>
      </c>
      <c r="B52" s="19" t="s">
        <v>8</v>
      </c>
      <c r="C52" s="21">
        <v>201</v>
      </c>
      <c r="D52" s="22">
        <v>386907.38</v>
      </c>
      <c r="E52" s="23">
        <f t="shared" si="0"/>
        <v>1924.9123383084577</v>
      </c>
    </row>
    <row r="53" spans="1:5" ht="15" customHeight="1" x14ac:dyDescent="0.45">
      <c r="A53" s="20" t="s">
        <v>48</v>
      </c>
      <c r="B53" s="19" t="s">
        <v>7</v>
      </c>
      <c r="C53" s="21">
        <v>21474</v>
      </c>
      <c r="D53" s="22">
        <v>16228693.599999998</v>
      </c>
      <c r="E53" s="23">
        <f t="shared" si="0"/>
        <v>755.73687249697298</v>
      </c>
    </row>
    <row r="54" spans="1:5" ht="15" customHeight="1" x14ac:dyDescent="0.45">
      <c r="A54" s="20" t="s">
        <v>49</v>
      </c>
      <c r="B54" s="19" t="s">
        <v>10</v>
      </c>
      <c r="C54" s="21">
        <v>1817</v>
      </c>
      <c r="D54" s="22">
        <v>2304613.8800000004</v>
      </c>
      <c r="E54" s="23">
        <f t="shared" si="0"/>
        <v>1268.3620693450746</v>
      </c>
    </row>
    <row r="55" spans="1:5" ht="15" customHeight="1" x14ac:dyDescent="0.45">
      <c r="A55" s="20" t="s">
        <v>50</v>
      </c>
      <c r="B55" s="19" t="s">
        <v>10</v>
      </c>
      <c r="C55" s="21">
        <v>1947</v>
      </c>
      <c r="D55" s="22">
        <v>2198375.31</v>
      </c>
      <c r="E55" s="23">
        <f t="shared" si="0"/>
        <v>1129.1090446841295</v>
      </c>
    </row>
    <row r="56" spans="1:5" ht="15" customHeight="1" x14ac:dyDescent="0.45">
      <c r="A56" s="20" t="s">
        <v>51</v>
      </c>
      <c r="B56" s="19" t="s">
        <v>550</v>
      </c>
      <c r="C56" s="21">
        <v>2370</v>
      </c>
      <c r="D56" s="22">
        <v>3026125.16</v>
      </c>
      <c r="E56" s="23">
        <f t="shared" si="0"/>
        <v>1276.84605907173</v>
      </c>
    </row>
    <row r="57" spans="1:5" ht="15" customHeight="1" x14ac:dyDescent="0.45">
      <c r="A57" s="20" t="s">
        <v>52</v>
      </c>
      <c r="B57" s="19" t="s">
        <v>9</v>
      </c>
      <c r="C57" s="21">
        <v>337</v>
      </c>
      <c r="D57" s="22">
        <v>474870.70999999996</v>
      </c>
      <c r="E57" s="23">
        <f t="shared" si="0"/>
        <v>1409.1118991097921</v>
      </c>
    </row>
    <row r="58" spans="1:5" ht="15" customHeight="1" x14ac:dyDescent="0.45">
      <c r="A58" s="20" t="s">
        <v>53</v>
      </c>
      <c r="B58" s="19" t="s">
        <v>7</v>
      </c>
      <c r="C58" s="21">
        <v>840</v>
      </c>
      <c r="D58" s="22">
        <v>1455259.83</v>
      </c>
      <c r="E58" s="23">
        <f t="shared" si="0"/>
        <v>1732.4521785714287</v>
      </c>
    </row>
    <row r="59" spans="1:5" ht="15" customHeight="1" x14ac:dyDescent="0.45">
      <c r="A59" s="20" t="s">
        <v>54</v>
      </c>
      <c r="B59" s="19" t="s">
        <v>11</v>
      </c>
      <c r="C59" s="21">
        <v>6175</v>
      </c>
      <c r="D59" s="22">
        <v>4275265.12</v>
      </c>
      <c r="E59" s="23">
        <f t="shared" si="0"/>
        <v>692.35062672064782</v>
      </c>
    </row>
    <row r="60" spans="1:5" ht="15" customHeight="1" x14ac:dyDescent="0.45">
      <c r="A60" s="20" t="s">
        <v>55</v>
      </c>
      <c r="B60" s="19" t="s">
        <v>8</v>
      </c>
      <c r="C60" s="21">
        <v>201322</v>
      </c>
      <c r="D60" s="22">
        <v>201031763.60999998</v>
      </c>
      <c r="E60" s="23">
        <f t="shared" si="0"/>
        <v>998.55834737385874</v>
      </c>
    </row>
    <row r="61" spans="1:5" ht="15" customHeight="1" x14ac:dyDescent="0.45">
      <c r="A61" s="20" t="s">
        <v>56</v>
      </c>
      <c r="B61" s="19" t="s">
        <v>550</v>
      </c>
      <c r="C61" s="21">
        <v>7932</v>
      </c>
      <c r="D61" s="22">
        <v>7278245.8400000008</v>
      </c>
      <c r="E61" s="23">
        <f t="shared" si="0"/>
        <v>917.58016137165919</v>
      </c>
    </row>
    <row r="62" spans="1:5" ht="15" customHeight="1" x14ac:dyDescent="0.45">
      <c r="A62" s="20" t="s">
        <v>57</v>
      </c>
      <c r="B62" s="19" t="s">
        <v>10</v>
      </c>
      <c r="C62" s="21">
        <v>3792</v>
      </c>
      <c r="D62" s="22">
        <v>4963288.76</v>
      </c>
      <c r="E62" s="23">
        <f t="shared" si="0"/>
        <v>1308.8841666666667</v>
      </c>
    </row>
    <row r="63" spans="1:5" ht="15" customHeight="1" x14ac:dyDescent="0.45">
      <c r="A63" s="20" t="s">
        <v>58</v>
      </c>
      <c r="B63" s="19" t="s">
        <v>7</v>
      </c>
      <c r="C63" s="21">
        <v>1788</v>
      </c>
      <c r="D63" s="22">
        <v>2241024.5499999998</v>
      </c>
      <c r="E63" s="23">
        <f t="shared" si="0"/>
        <v>1253.3694351230424</v>
      </c>
    </row>
    <row r="64" spans="1:5" ht="15" customHeight="1" x14ac:dyDescent="0.45">
      <c r="A64" s="20" t="s">
        <v>59</v>
      </c>
      <c r="B64" s="19" t="s">
        <v>10</v>
      </c>
      <c r="C64" s="21">
        <v>13112</v>
      </c>
      <c r="D64" s="22">
        <v>9593058.0099999998</v>
      </c>
      <c r="E64" s="23">
        <f t="shared" si="0"/>
        <v>731.62431436851739</v>
      </c>
    </row>
    <row r="65" spans="1:5" ht="15" customHeight="1" x14ac:dyDescent="0.45">
      <c r="A65" s="20" t="s">
        <v>555</v>
      </c>
      <c r="B65" s="19" t="s">
        <v>7</v>
      </c>
      <c r="C65" s="21">
        <v>3933</v>
      </c>
      <c r="D65" s="22">
        <v>3146341.55</v>
      </c>
      <c r="E65" s="23">
        <f t="shared" si="0"/>
        <v>799.98513857106525</v>
      </c>
    </row>
    <row r="66" spans="1:5" ht="15" customHeight="1" x14ac:dyDescent="0.45">
      <c r="A66" s="20" t="s">
        <v>60</v>
      </c>
      <c r="B66" s="19" t="s">
        <v>10</v>
      </c>
      <c r="C66" s="21">
        <v>2061</v>
      </c>
      <c r="D66" s="22">
        <v>2790593.23</v>
      </c>
      <c r="E66" s="23">
        <f t="shared" si="0"/>
        <v>1353.9996263949538</v>
      </c>
    </row>
    <row r="67" spans="1:5" ht="15" customHeight="1" x14ac:dyDescent="0.45">
      <c r="A67" s="20" t="s">
        <v>61</v>
      </c>
      <c r="B67" s="19" t="s">
        <v>10</v>
      </c>
      <c r="C67" s="21">
        <v>263</v>
      </c>
      <c r="D67" s="22">
        <v>623652.28</v>
      </c>
      <c r="E67" s="23">
        <f t="shared" si="0"/>
        <v>2371.3014448669201</v>
      </c>
    </row>
    <row r="68" spans="1:5" ht="15" customHeight="1" x14ac:dyDescent="0.45">
      <c r="A68" s="20" t="s">
        <v>62</v>
      </c>
      <c r="B68" s="19" t="s">
        <v>9</v>
      </c>
      <c r="C68" s="21">
        <v>969</v>
      </c>
      <c r="D68" s="22">
        <v>953238.91</v>
      </c>
      <c r="E68" s="23">
        <f t="shared" si="0"/>
        <v>983.73468524251814</v>
      </c>
    </row>
    <row r="69" spans="1:5" ht="15" customHeight="1" x14ac:dyDescent="0.45">
      <c r="A69" s="20" t="s">
        <v>63</v>
      </c>
      <c r="B69" s="19" t="s">
        <v>8</v>
      </c>
      <c r="C69" s="21">
        <v>125</v>
      </c>
      <c r="D69" s="22">
        <v>296519.95999999996</v>
      </c>
      <c r="E69" s="23">
        <f t="shared" si="0"/>
        <v>2372.1596799999998</v>
      </c>
    </row>
    <row r="70" spans="1:5" ht="15" customHeight="1" x14ac:dyDescent="0.45">
      <c r="A70" s="20" t="s">
        <v>64</v>
      </c>
      <c r="B70" s="19" t="s">
        <v>6</v>
      </c>
      <c r="C70" s="21">
        <v>36615</v>
      </c>
      <c r="D70" s="22">
        <v>35496773.700000003</v>
      </c>
      <c r="E70" s="23">
        <f t="shared" si="0"/>
        <v>969.45988529291287</v>
      </c>
    </row>
    <row r="71" spans="1:5" ht="15" customHeight="1" x14ac:dyDescent="0.45">
      <c r="A71" s="20" t="s">
        <v>604</v>
      </c>
      <c r="B71" s="19" t="s">
        <v>8</v>
      </c>
      <c r="C71" s="21">
        <v>3315</v>
      </c>
      <c r="D71" s="22">
        <v>3146613.97</v>
      </c>
      <c r="E71" s="23">
        <f t="shared" si="0"/>
        <v>949.20481749622934</v>
      </c>
    </row>
    <row r="72" spans="1:5" ht="15" customHeight="1" x14ac:dyDescent="0.45">
      <c r="A72" s="20" t="s">
        <v>65</v>
      </c>
      <c r="B72" s="19" t="s">
        <v>10</v>
      </c>
      <c r="C72" s="21">
        <v>41318</v>
      </c>
      <c r="D72" s="22">
        <v>40634478.390000001</v>
      </c>
      <c r="E72" s="23">
        <f t="shared" si="0"/>
        <v>983.45704995401525</v>
      </c>
    </row>
    <row r="73" spans="1:5" ht="15" customHeight="1" x14ac:dyDescent="0.45">
      <c r="A73" s="20" t="s">
        <v>66</v>
      </c>
      <c r="B73" s="19" t="s">
        <v>550</v>
      </c>
      <c r="C73" s="21">
        <v>1530</v>
      </c>
      <c r="D73" s="22">
        <v>2731275.05</v>
      </c>
      <c r="E73" s="23">
        <f t="shared" si="0"/>
        <v>1785.1470915032678</v>
      </c>
    </row>
    <row r="74" spans="1:5" ht="15" customHeight="1" x14ac:dyDescent="0.45">
      <c r="A74" s="20" t="s">
        <v>511</v>
      </c>
      <c r="B74" s="19" t="s">
        <v>7</v>
      </c>
      <c r="C74" s="21">
        <v>8255</v>
      </c>
      <c r="D74" s="22">
        <v>8694293.5099999998</v>
      </c>
      <c r="E74" s="23">
        <f t="shared" ref="E74:E137" si="1">D74/C74</f>
        <v>1053.2154463961235</v>
      </c>
    </row>
    <row r="75" spans="1:5" ht="15" customHeight="1" x14ac:dyDescent="0.45">
      <c r="A75" s="20" t="s">
        <v>67</v>
      </c>
      <c r="B75" s="19" t="s">
        <v>11</v>
      </c>
      <c r="C75" s="21">
        <v>19533</v>
      </c>
      <c r="D75" s="22">
        <v>17239656.849999998</v>
      </c>
      <c r="E75" s="23">
        <f t="shared" si="1"/>
        <v>882.59135053499199</v>
      </c>
    </row>
    <row r="76" spans="1:5" ht="15" customHeight="1" x14ac:dyDescent="0.45">
      <c r="A76" s="20" t="s">
        <v>68</v>
      </c>
      <c r="B76" s="19" t="s">
        <v>8</v>
      </c>
      <c r="C76" s="21">
        <v>4624</v>
      </c>
      <c r="D76" s="22">
        <v>2736884.9099999997</v>
      </c>
      <c r="E76" s="23">
        <f t="shared" si="1"/>
        <v>591.88687499999992</v>
      </c>
    </row>
    <row r="77" spans="1:5" ht="15" customHeight="1" x14ac:dyDescent="0.45">
      <c r="A77" s="20" t="s">
        <v>556</v>
      </c>
      <c r="B77" s="19" t="s">
        <v>10</v>
      </c>
      <c r="C77" s="21">
        <v>385</v>
      </c>
      <c r="D77" s="22">
        <v>906633.12</v>
      </c>
      <c r="E77" s="23">
        <f t="shared" si="1"/>
        <v>2354.8912207792209</v>
      </c>
    </row>
    <row r="78" spans="1:5" ht="15" customHeight="1" x14ac:dyDescent="0.45">
      <c r="A78" s="20" t="s">
        <v>69</v>
      </c>
      <c r="B78" s="19" t="s">
        <v>10</v>
      </c>
      <c r="C78" s="21">
        <v>8168</v>
      </c>
      <c r="D78" s="22">
        <v>6837361.7399999993</v>
      </c>
      <c r="E78" s="23">
        <f t="shared" si="1"/>
        <v>837.09130019588633</v>
      </c>
    </row>
    <row r="79" spans="1:5" ht="15" customHeight="1" x14ac:dyDescent="0.45">
      <c r="A79" s="20" t="s">
        <v>605</v>
      </c>
      <c r="B79" s="19" t="s">
        <v>553</v>
      </c>
      <c r="C79" s="21">
        <v>30818</v>
      </c>
      <c r="D79" s="22">
        <v>24640654.459999997</v>
      </c>
      <c r="E79" s="23">
        <f t="shared" si="1"/>
        <v>799.55397689661879</v>
      </c>
    </row>
    <row r="80" spans="1:5" ht="15" customHeight="1" x14ac:dyDescent="0.45">
      <c r="A80" s="20" t="s">
        <v>70</v>
      </c>
      <c r="B80" s="19" t="s">
        <v>6</v>
      </c>
      <c r="C80" s="21">
        <v>5515</v>
      </c>
      <c r="D80" s="22">
        <v>5665492.8899999997</v>
      </c>
      <c r="E80" s="23">
        <f t="shared" si="1"/>
        <v>1027.287922030825</v>
      </c>
    </row>
    <row r="81" spans="1:5" ht="15" customHeight="1" x14ac:dyDescent="0.45">
      <c r="A81" s="20" t="s">
        <v>71</v>
      </c>
      <c r="B81" s="19" t="s">
        <v>6</v>
      </c>
      <c r="C81" s="21">
        <v>3571</v>
      </c>
      <c r="D81" s="22">
        <v>4473026.7499999991</v>
      </c>
      <c r="E81" s="23">
        <f t="shared" si="1"/>
        <v>1252.5978017362081</v>
      </c>
    </row>
    <row r="82" spans="1:5" ht="15" customHeight="1" x14ac:dyDescent="0.45">
      <c r="A82" s="20" t="s">
        <v>72</v>
      </c>
      <c r="B82" s="19" t="s">
        <v>9</v>
      </c>
      <c r="C82" s="21">
        <v>24340</v>
      </c>
      <c r="D82" s="22">
        <v>19113423.969999999</v>
      </c>
      <c r="E82" s="23">
        <f t="shared" si="1"/>
        <v>785.26803492193915</v>
      </c>
    </row>
    <row r="83" spans="1:5" ht="15" customHeight="1" x14ac:dyDescent="0.45">
      <c r="A83" s="20" t="s">
        <v>73</v>
      </c>
      <c r="B83" s="19" t="s">
        <v>8</v>
      </c>
      <c r="C83" s="21">
        <v>300</v>
      </c>
      <c r="D83" s="22">
        <v>648708.44999999995</v>
      </c>
      <c r="E83" s="23">
        <f t="shared" si="1"/>
        <v>2162.3615</v>
      </c>
    </row>
    <row r="84" spans="1:5" ht="15" customHeight="1" x14ac:dyDescent="0.45">
      <c r="A84" s="20" t="s">
        <v>74</v>
      </c>
      <c r="B84" s="19" t="s">
        <v>7</v>
      </c>
      <c r="C84" s="21">
        <v>3054</v>
      </c>
      <c r="D84" s="22">
        <v>3332760.7299999995</v>
      </c>
      <c r="E84" s="23">
        <f t="shared" si="1"/>
        <v>1091.2772527832349</v>
      </c>
    </row>
    <row r="85" spans="1:5" ht="15" customHeight="1" x14ac:dyDescent="0.45">
      <c r="A85" s="20" t="s">
        <v>606</v>
      </c>
      <c r="B85" s="19" t="s">
        <v>10</v>
      </c>
      <c r="C85" s="21">
        <v>4082</v>
      </c>
      <c r="D85" s="22">
        <v>3741535.3600000003</v>
      </c>
      <c r="E85" s="23">
        <f t="shared" si="1"/>
        <v>916.5936697697208</v>
      </c>
    </row>
    <row r="86" spans="1:5" ht="15" customHeight="1" x14ac:dyDescent="0.45">
      <c r="A86" s="20" t="s">
        <v>75</v>
      </c>
      <c r="B86" s="19" t="s">
        <v>6</v>
      </c>
      <c r="C86" s="21">
        <v>2287</v>
      </c>
      <c r="D86" s="22">
        <v>2291907.29</v>
      </c>
      <c r="E86" s="23">
        <f t="shared" si="1"/>
        <v>1002.1457324005247</v>
      </c>
    </row>
    <row r="87" spans="1:5" ht="15" customHeight="1" x14ac:dyDescent="0.45">
      <c r="A87" s="20" t="s">
        <v>607</v>
      </c>
      <c r="B87" s="19" t="s">
        <v>7</v>
      </c>
      <c r="C87" s="21">
        <v>947</v>
      </c>
      <c r="D87" s="22">
        <v>1110258.7899999998</v>
      </c>
      <c r="E87" s="23">
        <f t="shared" si="1"/>
        <v>1172.3957655755014</v>
      </c>
    </row>
    <row r="88" spans="1:5" ht="15" customHeight="1" x14ac:dyDescent="0.45">
      <c r="A88" s="20" t="s">
        <v>608</v>
      </c>
      <c r="B88" s="19" t="s">
        <v>10</v>
      </c>
      <c r="C88" s="21">
        <v>169</v>
      </c>
      <c r="D88" s="22">
        <v>566850.98</v>
      </c>
      <c r="E88" s="23">
        <f t="shared" si="1"/>
        <v>3354.1478106508875</v>
      </c>
    </row>
    <row r="89" spans="1:5" ht="15" customHeight="1" x14ac:dyDescent="0.45">
      <c r="A89" s="20" t="s">
        <v>76</v>
      </c>
      <c r="B89" s="19" t="s">
        <v>9</v>
      </c>
      <c r="C89" s="21">
        <v>18960</v>
      </c>
      <c r="D89" s="22">
        <v>15378849.200000001</v>
      </c>
      <c r="E89" s="23">
        <f t="shared" si="1"/>
        <v>811.12073839662457</v>
      </c>
    </row>
    <row r="90" spans="1:5" ht="15" customHeight="1" x14ac:dyDescent="0.45">
      <c r="A90" s="20" t="s">
        <v>77</v>
      </c>
      <c r="B90" s="19" t="s">
        <v>7</v>
      </c>
      <c r="C90" s="21">
        <v>21104</v>
      </c>
      <c r="D90" s="22">
        <v>20586080.499999996</v>
      </c>
      <c r="E90" s="23">
        <f t="shared" si="1"/>
        <v>975.45870451099302</v>
      </c>
    </row>
    <row r="91" spans="1:5" ht="15" customHeight="1" x14ac:dyDescent="0.45">
      <c r="A91" s="20" t="s">
        <v>78</v>
      </c>
      <c r="B91" s="19" t="s">
        <v>11</v>
      </c>
      <c r="C91" s="21">
        <v>6083</v>
      </c>
      <c r="D91" s="22">
        <v>4563837.2299999995</v>
      </c>
      <c r="E91" s="23">
        <f t="shared" si="1"/>
        <v>750.26092881801731</v>
      </c>
    </row>
    <row r="92" spans="1:5" ht="15" customHeight="1" x14ac:dyDescent="0.45">
      <c r="A92" s="20" t="s">
        <v>79</v>
      </c>
      <c r="B92" s="19" t="s">
        <v>8</v>
      </c>
      <c r="C92" s="21">
        <v>250</v>
      </c>
      <c r="D92" s="22">
        <v>992723.60000000009</v>
      </c>
      <c r="E92" s="23">
        <f t="shared" si="1"/>
        <v>3970.8944000000006</v>
      </c>
    </row>
    <row r="93" spans="1:5" ht="15" customHeight="1" x14ac:dyDescent="0.45">
      <c r="A93" s="20" t="s">
        <v>80</v>
      </c>
      <c r="B93" s="19" t="s">
        <v>11</v>
      </c>
      <c r="C93" s="21">
        <v>3079</v>
      </c>
      <c r="D93" s="22">
        <v>4067915.2100000004</v>
      </c>
      <c r="E93" s="23">
        <f t="shared" si="1"/>
        <v>1321.1806463137384</v>
      </c>
    </row>
    <row r="94" spans="1:5" ht="15" customHeight="1" x14ac:dyDescent="0.45">
      <c r="A94" s="20" t="s">
        <v>81</v>
      </c>
      <c r="B94" s="19" t="s">
        <v>550</v>
      </c>
      <c r="C94" s="21">
        <v>19045</v>
      </c>
      <c r="D94" s="22">
        <v>16094796.859999999</v>
      </c>
      <c r="E94" s="23">
        <f t="shared" si="1"/>
        <v>845.09303544237332</v>
      </c>
    </row>
    <row r="95" spans="1:5" ht="15" customHeight="1" x14ac:dyDescent="0.45">
      <c r="A95" s="20" t="s">
        <v>82</v>
      </c>
      <c r="B95" s="19" t="s">
        <v>6</v>
      </c>
      <c r="C95" s="21">
        <v>15791</v>
      </c>
      <c r="D95" s="22">
        <v>17047045.350000001</v>
      </c>
      <c r="E95" s="23">
        <f t="shared" si="1"/>
        <v>1079.5418497878538</v>
      </c>
    </row>
    <row r="96" spans="1:5" ht="15" customHeight="1" x14ac:dyDescent="0.45">
      <c r="A96" s="20" t="s">
        <v>83</v>
      </c>
      <c r="B96" s="19" t="s">
        <v>6</v>
      </c>
      <c r="C96" s="21">
        <v>17548</v>
      </c>
      <c r="D96" s="22">
        <v>12991425.529999999</v>
      </c>
      <c r="E96" s="23">
        <f t="shared" si="1"/>
        <v>740.33653578755411</v>
      </c>
    </row>
    <row r="97" spans="1:5" ht="15" customHeight="1" x14ac:dyDescent="0.45">
      <c r="A97" s="20" t="s">
        <v>84</v>
      </c>
      <c r="B97" s="19" t="s">
        <v>6</v>
      </c>
      <c r="C97" s="21">
        <v>2576</v>
      </c>
      <c r="D97" s="22">
        <v>1891076.6300000001</v>
      </c>
      <c r="E97" s="23">
        <f t="shared" si="1"/>
        <v>734.11359860248456</v>
      </c>
    </row>
    <row r="98" spans="1:5" ht="15" customHeight="1" x14ac:dyDescent="0.45">
      <c r="A98" s="20" t="s">
        <v>609</v>
      </c>
      <c r="B98" s="19" t="s">
        <v>553</v>
      </c>
      <c r="C98" s="21">
        <v>22556</v>
      </c>
      <c r="D98" s="22">
        <v>19079557.320000004</v>
      </c>
      <c r="E98" s="23">
        <f t="shared" si="1"/>
        <v>845.87503635396365</v>
      </c>
    </row>
    <row r="99" spans="1:5" ht="15" customHeight="1" x14ac:dyDescent="0.45">
      <c r="A99" s="20" t="s">
        <v>85</v>
      </c>
      <c r="B99" s="19" t="s">
        <v>553</v>
      </c>
      <c r="C99" s="21">
        <v>23777</v>
      </c>
      <c r="D99" s="22">
        <v>37323039.480000004</v>
      </c>
      <c r="E99" s="23">
        <f t="shared" si="1"/>
        <v>1569.711884594356</v>
      </c>
    </row>
    <row r="100" spans="1:5" ht="15" customHeight="1" x14ac:dyDescent="0.45">
      <c r="A100" s="20" t="s">
        <v>512</v>
      </c>
      <c r="B100" s="19" t="s">
        <v>8</v>
      </c>
      <c r="C100" s="21">
        <v>312</v>
      </c>
      <c r="D100" s="22">
        <v>430724.70999999996</v>
      </c>
      <c r="E100" s="23">
        <f t="shared" si="1"/>
        <v>1380.5279166666664</v>
      </c>
    </row>
    <row r="101" spans="1:5" ht="15" customHeight="1" x14ac:dyDescent="0.45">
      <c r="A101" s="20" t="s">
        <v>86</v>
      </c>
      <c r="B101" s="19" t="s">
        <v>8</v>
      </c>
      <c r="C101" s="21">
        <v>216</v>
      </c>
      <c r="D101" s="22">
        <v>369965.56</v>
      </c>
      <c r="E101" s="23">
        <f t="shared" si="1"/>
        <v>1712.8035185185186</v>
      </c>
    </row>
    <row r="102" spans="1:5" ht="15" customHeight="1" x14ac:dyDescent="0.45">
      <c r="A102" s="20" t="s">
        <v>87</v>
      </c>
      <c r="B102" s="19" t="s">
        <v>9</v>
      </c>
      <c r="C102" s="21">
        <v>20430</v>
      </c>
      <c r="D102" s="22">
        <v>20740747.320000004</v>
      </c>
      <c r="E102" s="23">
        <f t="shared" si="1"/>
        <v>1015.210343612335</v>
      </c>
    </row>
    <row r="103" spans="1:5" ht="15" customHeight="1" x14ac:dyDescent="0.45">
      <c r="A103" s="20" t="s">
        <v>88</v>
      </c>
      <c r="B103" s="19" t="s">
        <v>7</v>
      </c>
      <c r="C103" s="21">
        <v>4341</v>
      </c>
      <c r="D103" s="22">
        <v>4074629.25</v>
      </c>
      <c r="E103" s="23">
        <f t="shared" si="1"/>
        <v>938.638389771942</v>
      </c>
    </row>
    <row r="104" spans="1:5" ht="15" customHeight="1" x14ac:dyDescent="0.45">
      <c r="A104" s="20" t="s">
        <v>89</v>
      </c>
      <c r="B104" s="19" t="s">
        <v>9</v>
      </c>
      <c r="C104" s="21">
        <v>980</v>
      </c>
      <c r="D104" s="22">
        <v>929678.97</v>
      </c>
      <c r="E104" s="23">
        <f t="shared" si="1"/>
        <v>948.65201020408165</v>
      </c>
    </row>
    <row r="105" spans="1:5" ht="15" customHeight="1" x14ac:dyDescent="0.45">
      <c r="A105" s="20" t="s">
        <v>610</v>
      </c>
      <c r="B105" s="19" t="s">
        <v>9</v>
      </c>
      <c r="C105" s="21">
        <v>329</v>
      </c>
      <c r="D105" s="22">
        <v>611307.58000000007</v>
      </c>
      <c r="E105" s="23">
        <f t="shared" si="1"/>
        <v>1858.0777507598787</v>
      </c>
    </row>
    <row r="106" spans="1:5" ht="15" customHeight="1" x14ac:dyDescent="0.45">
      <c r="A106" s="20" t="s">
        <v>90</v>
      </c>
      <c r="B106" s="19" t="s">
        <v>6</v>
      </c>
      <c r="C106" s="21">
        <v>5100</v>
      </c>
      <c r="D106" s="22">
        <v>4156134.7500000005</v>
      </c>
      <c r="E106" s="23">
        <f t="shared" si="1"/>
        <v>814.9283823529413</v>
      </c>
    </row>
    <row r="107" spans="1:5" ht="15" customHeight="1" x14ac:dyDescent="0.45">
      <c r="A107" s="20" t="s">
        <v>91</v>
      </c>
      <c r="B107" s="19" t="s">
        <v>8</v>
      </c>
      <c r="C107" s="21">
        <v>984</v>
      </c>
      <c r="D107" s="22">
        <v>991349.01</v>
      </c>
      <c r="E107" s="23">
        <f t="shared" si="1"/>
        <v>1007.468506097561</v>
      </c>
    </row>
    <row r="108" spans="1:5" ht="15" customHeight="1" x14ac:dyDescent="0.45">
      <c r="A108" s="20" t="s">
        <v>92</v>
      </c>
      <c r="B108" s="19" t="s">
        <v>6</v>
      </c>
      <c r="C108" s="21">
        <v>2633</v>
      </c>
      <c r="D108" s="22">
        <v>4202387.68</v>
      </c>
      <c r="E108" s="23">
        <f t="shared" si="1"/>
        <v>1596.0454538549182</v>
      </c>
    </row>
    <row r="109" spans="1:5" ht="15" customHeight="1" x14ac:dyDescent="0.45">
      <c r="A109" s="20" t="s">
        <v>557</v>
      </c>
      <c r="B109" s="19" t="s">
        <v>6</v>
      </c>
      <c r="C109" s="21">
        <v>3009</v>
      </c>
      <c r="D109" s="22">
        <v>2582561.0099999998</v>
      </c>
      <c r="E109" s="23">
        <f t="shared" si="1"/>
        <v>858.27883349950139</v>
      </c>
    </row>
    <row r="110" spans="1:5" ht="15" customHeight="1" x14ac:dyDescent="0.45">
      <c r="A110" s="20" t="s">
        <v>93</v>
      </c>
      <c r="B110" s="19" t="s">
        <v>550</v>
      </c>
      <c r="C110" s="21">
        <v>3235</v>
      </c>
      <c r="D110" s="22">
        <v>2981744.2700000005</v>
      </c>
      <c r="E110" s="23">
        <f t="shared" si="1"/>
        <v>921.71383925811449</v>
      </c>
    </row>
    <row r="111" spans="1:5" ht="15" customHeight="1" x14ac:dyDescent="0.45">
      <c r="A111" s="20" t="s">
        <v>94</v>
      </c>
      <c r="B111" s="19" t="s">
        <v>550</v>
      </c>
      <c r="C111" s="21">
        <v>2921</v>
      </c>
      <c r="D111" s="22">
        <v>2870016.0299999993</v>
      </c>
      <c r="E111" s="23">
        <f t="shared" si="1"/>
        <v>982.5457137966448</v>
      </c>
    </row>
    <row r="112" spans="1:5" ht="15" customHeight="1" x14ac:dyDescent="0.45">
      <c r="A112" s="20" t="s">
        <v>95</v>
      </c>
      <c r="B112" s="19" t="s">
        <v>6</v>
      </c>
      <c r="C112" s="21">
        <v>1569</v>
      </c>
      <c r="D112" s="22">
        <v>1631917.0400000003</v>
      </c>
      <c r="E112" s="23">
        <f t="shared" si="1"/>
        <v>1040.1000892288084</v>
      </c>
    </row>
    <row r="113" spans="1:5" ht="15" customHeight="1" x14ac:dyDescent="0.45">
      <c r="A113" s="20" t="s">
        <v>96</v>
      </c>
      <c r="B113" s="19" t="s">
        <v>11</v>
      </c>
      <c r="C113" s="21">
        <v>7222</v>
      </c>
      <c r="D113" s="22">
        <v>4121800.33</v>
      </c>
      <c r="E113" s="23">
        <f t="shared" si="1"/>
        <v>570.7283757961784</v>
      </c>
    </row>
    <row r="114" spans="1:5" ht="15" customHeight="1" x14ac:dyDescent="0.45">
      <c r="A114" s="20" t="s">
        <v>611</v>
      </c>
      <c r="B114" s="19" t="s">
        <v>10</v>
      </c>
      <c r="C114" s="21">
        <v>233</v>
      </c>
      <c r="D114" s="22">
        <v>756900.03</v>
      </c>
      <c r="E114" s="23">
        <f t="shared" si="1"/>
        <v>3248.4979828326182</v>
      </c>
    </row>
    <row r="115" spans="1:5" ht="15" customHeight="1" x14ac:dyDescent="0.45">
      <c r="A115" s="20" t="s">
        <v>97</v>
      </c>
      <c r="B115" s="19" t="s">
        <v>8</v>
      </c>
      <c r="C115" s="21">
        <v>4481</v>
      </c>
      <c r="D115" s="22">
        <v>2644113.2999999998</v>
      </c>
      <c r="E115" s="23">
        <f t="shared" si="1"/>
        <v>590.07214907386742</v>
      </c>
    </row>
    <row r="116" spans="1:5" ht="15" customHeight="1" x14ac:dyDescent="0.45">
      <c r="A116" s="20" t="s">
        <v>612</v>
      </c>
      <c r="B116" s="19" t="s">
        <v>10</v>
      </c>
      <c r="C116" s="21">
        <v>7748</v>
      </c>
      <c r="D116" s="22">
        <v>13546003.68</v>
      </c>
      <c r="E116" s="23">
        <f t="shared" si="1"/>
        <v>1748.322622612287</v>
      </c>
    </row>
    <row r="117" spans="1:5" ht="15" customHeight="1" x14ac:dyDescent="0.45">
      <c r="A117" s="20" t="s">
        <v>98</v>
      </c>
      <c r="B117" s="19" t="s">
        <v>10</v>
      </c>
      <c r="C117" s="21">
        <v>438</v>
      </c>
      <c r="D117" s="22">
        <v>882723.51</v>
      </c>
      <c r="E117" s="23">
        <f t="shared" si="1"/>
        <v>2015.3504794520547</v>
      </c>
    </row>
    <row r="118" spans="1:5" ht="15" customHeight="1" x14ac:dyDescent="0.45">
      <c r="A118" s="20" t="s">
        <v>613</v>
      </c>
      <c r="B118" s="19" t="s">
        <v>10</v>
      </c>
      <c r="C118" s="21">
        <v>69144</v>
      </c>
      <c r="D118" s="22">
        <v>79472337.819999993</v>
      </c>
      <c r="E118" s="23">
        <f t="shared" si="1"/>
        <v>1149.3743176559065</v>
      </c>
    </row>
    <row r="119" spans="1:5" ht="15" customHeight="1" x14ac:dyDescent="0.45">
      <c r="A119" s="20" t="s">
        <v>99</v>
      </c>
      <c r="B119" s="19" t="s">
        <v>9</v>
      </c>
      <c r="C119" s="21">
        <v>1054</v>
      </c>
      <c r="D119" s="22">
        <v>1704612.98</v>
      </c>
      <c r="E119" s="23">
        <f t="shared" si="1"/>
        <v>1617.2798671726755</v>
      </c>
    </row>
    <row r="120" spans="1:5" ht="15" customHeight="1" x14ac:dyDescent="0.45">
      <c r="A120" s="20" t="s">
        <v>100</v>
      </c>
      <c r="B120" s="19" t="s">
        <v>10</v>
      </c>
      <c r="C120" s="21">
        <v>1535</v>
      </c>
      <c r="D120" s="22">
        <v>1682506.81</v>
      </c>
      <c r="E120" s="23">
        <f t="shared" si="1"/>
        <v>1096.0956416938111</v>
      </c>
    </row>
    <row r="121" spans="1:5" ht="15" customHeight="1" x14ac:dyDescent="0.45">
      <c r="A121" s="20" t="s">
        <v>101</v>
      </c>
      <c r="B121" s="19" t="s">
        <v>9</v>
      </c>
      <c r="C121" s="21">
        <v>2260</v>
      </c>
      <c r="D121" s="22">
        <v>2381002.19</v>
      </c>
      <c r="E121" s="23">
        <f t="shared" si="1"/>
        <v>1053.5407920353982</v>
      </c>
    </row>
    <row r="122" spans="1:5" ht="15" customHeight="1" x14ac:dyDescent="0.45">
      <c r="A122" s="20" t="s">
        <v>102</v>
      </c>
      <c r="B122" s="19" t="s">
        <v>10</v>
      </c>
      <c r="C122" s="21">
        <v>3046</v>
      </c>
      <c r="D122" s="22">
        <v>2076873.07</v>
      </c>
      <c r="E122" s="23">
        <f t="shared" si="1"/>
        <v>681.83620157583721</v>
      </c>
    </row>
    <row r="123" spans="1:5" ht="15" customHeight="1" x14ac:dyDescent="0.45">
      <c r="A123" s="20" t="s">
        <v>614</v>
      </c>
      <c r="B123" s="19" t="s">
        <v>10</v>
      </c>
      <c r="C123" s="21">
        <v>1453</v>
      </c>
      <c r="D123" s="22">
        <v>1812501.9300000002</v>
      </c>
      <c r="E123" s="23">
        <f t="shared" si="1"/>
        <v>1247.4204611149348</v>
      </c>
    </row>
    <row r="124" spans="1:5" ht="15" customHeight="1" x14ac:dyDescent="0.45">
      <c r="A124" s="20" t="s">
        <v>103</v>
      </c>
      <c r="B124" s="19" t="s">
        <v>6</v>
      </c>
      <c r="C124" s="21">
        <v>445</v>
      </c>
      <c r="D124" s="22">
        <v>872031.40999999992</v>
      </c>
      <c r="E124" s="23">
        <f t="shared" si="1"/>
        <v>1959.6211460674156</v>
      </c>
    </row>
    <row r="125" spans="1:5" ht="15" customHeight="1" x14ac:dyDescent="0.45">
      <c r="A125" s="20" t="s">
        <v>104</v>
      </c>
      <c r="B125" s="19" t="s">
        <v>8</v>
      </c>
      <c r="C125" s="21">
        <v>58</v>
      </c>
      <c r="D125" s="22">
        <v>295394.26</v>
      </c>
      <c r="E125" s="23">
        <f t="shared" si="1"/>
        <v>5093.0044827586207</v>
      </c>
    </row>
    <row r="126" spans="1:5" ht="15" customHeight="1" x14ac:dyDescent="0.45">
      <c r="A126" s="20" t="s">
        <v>105</v>
      </c>
      <c r="B126" s="19" t="s">
        <v>8</v>
      </c>
      <c r="C126" s="21">
        <v>262</v>
      </c>
      <c r="D126" s="22">
        <v>485737.83999999997</v>
      </c>
      <c r="E126" s="23">
        <f t="shared" si="1"/>
        <v>1853.9612213740456</v>
      </c>
    </row>
    <row r="127" spans="1:5" ht="15" customHeight="1" x14ac:dyDescent="0.45">
      <c r="A127" s="20" t="s">
        <v>106</v>
      </c>
      <c r="B127" s="19" t="s">
        <v>8</v>
      </c>
      <c r="C127" s="21">
        <v>240</v>
      </c>
      <c r="D127" s="22">
        <v>388422.22000000003</v>
      </c>
      <c r="E127" s="23">
        <f t="shared" si="1"/>
        <v>1618.4259166666668</v>
      </c>
    </row>
    <row r="128" spans="1:5" ht="15" customHeight="1" x14ac:dyDescent="0.45">
      <c r="A128" s="20" t="s">
        <v>107</v>
      </c>
      <c r="B128" s="19" t="s">
        <v>9</v>
      </c>
      <c r="C128" s="21">
        <v>712</v>
      </c>
      <c r="D128" s="22">
        <v>955047.07000000007</v>
      </c>
      <c r="E128" s="23">
        <f t="shared" si="1"/>
        <v>1341.3582443820226</v>
      </c>
    </row>
    <row r="129" spans="1:5" ht="15" customHeight="1" x14ac:dyDescent="0.45">
      <c r="A129" s="20" t="s">
        <v>615</v>
      </c>
      <c r="B129" s="19" t="s">
        <v>8</v>
      </c>
      <c r="C129" s="21">
        <v>12563</v>
      </c>
      <c r="D129" s="22">
        <v>11642884.699999999</v>
      </c>
      <c r="E129" s="23">
        <f t="shared" si="1"/>
        <v>926.75990607339008</v>
      </c>
    </row>
    <row r="130" spans="1:5" ht="15" customHeight="1" x14ac:dyDescent="0.45">
      <c r="A130" s="20" t="s">
        <v>108</v>
      </c>
      <c r="B130" s="19" t="s">
        <v>7</v>
      </c>
      <c r="C130" s="21">
        <v>303</v>
      </c>
      <c r="D130" s="22">
        <v>444597.60000000003</v>
      </c>
      <c r="E130" s="23">
        <f t="shared" si="1"/>
        <v>1467.3188118811881</v>
      </c>
    </row>
    <row r="131" spans="1:5" ht="15" customHeight="1" x14ac:dyDescent="0.45">
      <c r="A131" s="20" t="s">
        <v>558</v>
      </c>
      <c r="B131" s="19" t="s">
        <v>550</v>
      </c>
      <c r="C131" s="21">
        <v>664</v>
      </c>
      <c r="D131" s="22">
        <v>1122788.72</v>
      </c>
      <c r="E131" s="23">
        <f t="shared" si="1"/>
        <v>1690.9468674698794</v>
      </c>
    </row>
    <row r="132" spans="1:5" ht="15" customHeight="1" x14ac:dyDescent="0.45">
      <c r="A132" s="20" t="s">
        <v>109</v>
      </c>
      <c r="B132" s="19" t="s">
        <v>7</v>
      </c>
      <c r="C132" s="21">
        <v>14387</v>
      </c>
      <c r="D132" s="22">
        <v>13987092.820000002</v>
      </c>
      <c r="E132" s="23">
        <f t="shared" si="1"/>
        <v>972.20357405991535</v>
      </c>
    </row>
    <row r="133" spans="1:5" ht="15" customHeight="1" x14ac:dyDescent="0.45">
      <c r="A133" s="20" t="s">
        <v>110</v>
      </c>
      <c r="B133" s="19" t="s">
        <v>7</v>
      </c>
      <c r="C133" s="21">
        <v>6060</v>
      </c>
      <c r="D133" s="22">
        <v>4208053.62</v>
      </c>
      <c r="E133" s="23">
        <f t="shared" si="1"/>
        <v>694.39828712871292</v>
      </c>
    </row>
    <row r="134" spans="1:5" ht="15" customHeight="1" x14ac:dyDescent="0.45">
      <c r="A134" s="20" t="s">
        <v>111</v>
      </c>
      <c r="B134" s="19" t="s">
        <v>10</v>
      </c>
      <c r="C134" s="21">
        <v>922</v>
      </c>
      <c r="D134" s="22">
        <v>1713583.17</v>
      </c>
      <c r="E134" s="23">
        <f t="shared" si="1"/>
        <v>1858.5500759219087</v>
      </c>
    </row>
    <row r="135" spans="1:5" ht="15" customHeight="1" x14ac:dyDescent="0.45">
      <c r="A135" s="20" t="s">
        <v>616</v>
      </c>
      <c r="B135" s="19" t="s">
        <v>11</v>
      </c>
      <c r="C135" s="21">
        <v>22180</v>
      </c>
      <c r="D135" s="22">
        <v>16293527.270000003</v>
      </c>
      <c r="E135" s="23">
        <f t="shared" si="1"/>
        <v>734.60447565374227</v>
      </c>
    </row>
    <row r="136" spans="1:5" ht="15" customHeight="1" x14ac:dyDescent="0.45">
      <c r="A136" s="20" t="s">
        <v>112</v>
      </c>
      <c r="B136" s="19" t="s">
        <v>553</v>
      </c>
      <c r="C136" s="21">
        <v>7654</v>
      </c>
      <c r="D136" s="22">
        <v>5484768.1799999997</v>
      </c>
      <c r="E136" s="23">
        <f t="shared" si="1"/>
        <v>716.58847400052252</v>
      </c>
    </row>
    <row r="137" spans="1:5" ht="15" customHeight="1" x14ac:dyDescent="0.45">
      <c r="A137" s="20" t="s">
        <v>113</v>
      </c>
      <c r="B137" s="19" t="s">
        <v>553</v>
      </c>
      <c r="C137" s="21">
        <v>2137</v>
      </c>
      <c r="D137" s="22">
        <v>2339678.2300000004</v>
      </c>
      <c r="E137" s="23">
        <f t="shared" si="1"/>
        <v>1094.8424099204494</v>
      </c>
    </row>
    <row r="138" spans="1:5" ht="15" customHeight="1" x14ac:dyDescent="0.45">
      <c r="A138" s="20" t="s">
        <v>513</v>
      </c>
      <c r="B138" s="19" t="s">
        <v>11</v>
      </c>
      <c r="C138" s="21">
        <v>12501</v>
      </c>
      <c r="D138" s="22">
        <v>10053686.700000001</v>
      </c>
      <c r="E138" s="23">
        <f t="shared" ref="E138:E201" si="2">D138/C138</f>
        <v>804.23059755219595</v>
      </c>
    </row>
    <row r="139" spans="1:5" ht="15" customHeight="1" x14ac:dyDescent="0.45">
      <c r="A139" s="20" t="s">
        <v>114</v>
      </c>
      <c r="B139" s="19" t="s">
        <v>9</v>
      </c>
      <c r="C139" s="21">
        <v>298</v>
      </c>
      <c r="D139" s="22">
        <v>450633.57</v>
      </c>
      <c r="E139" s="23">
        <f t="shared" si="2"/>
        <v>1512.1931879194631</v>
      </c>
    </row>
    <row r="140" spans="1:5" ht="15" customHeight="1" x14ac:dyDescent="0.45">
      <c r="A140" s="20" t="s">
        <v>115</v>
      </c>
      <c r="B140" s="19" t="s">
        <v>550</v>
      </c>
      <c r="C140" s="21">
        <v>7320</v>
      </c>
      <c r="D140" s="22">
        <v>5564632.6400000006</v>
      </c>
      <c r="E140" s="23">
        <f t="shared" si="2"/>
        <v>760.19571584699463</v>
      </c>
    </row>
    <row r="141" spans="1:5" ht="15" customHeight="1" x14ac:dyDescent="0.45">
      <c r="A141" s="20" t="s">
        <v>559</v>
      </c>
      <c r="B141" s="19" t="s">
        <v>10</v>
      </c>
      <c r="C141" s="21">
        <v>1792</v>
      </c>
      <c r="D141" s="22">
        <v>1890426.47</v>
      </c>
      <c r="E141" s="23">
        <f t="shared" si="2"/>
        <v>1054.9254854910714</v>
      </c>
    </row>
    <row r="142" spans="1:5" ht="15" customHeight="1" x14ac:dyDescent="0.45">
      <c r="A142" s="20" t="s">
        <v>617</v>
      </c>
      <c r="B142" s="19" t="s">
        <v>9</v>
      </c>
      <c r="C142" s="21">
        <v>279</v>
      </c>
      <c r="D142" s="22">
        <v>397429.69000000006</v>
      </c>
      <c r="E142" s="23">
        <f t="shared" si="2"/>
        <v>1424.4791756272405</v>
      </c>
    </row>
    <row r="143" spans="1:5" ht="15" customHeight="1" x14ac:dyDescent="0.45">
      <c r="A143" s="20" t="s">
        <v>116</v>
      </c>
      <c r="B143" s="19" t="s">
        <v>11</v>
      </c>
      <c r="C143" s="21">
        <v>16358</v>
      </c>
      <c r="D143" s="22">
        <v>13694909.970000001</v>
      </c>
      <c r="E143" s="23">
        <f t="shared" si="2"/>
        <v>837.19953356156009</v>
      </c>
    </row>
    <row r="144" spans="1:5" ht="15" customHeight="1" x14ac:dyDescent="0.45">
      <c r="A144" s="20" t="s">
        <v>560</v>
      </c>
      <c r="B144" s="19" t="s">
        <v>7</v>
      </c>
      <c r="C144" s="21">
        <v>706</v>
      </c>
      <c r="D144" s="22">
        <v>724916.95</v>
      </c>
      <c r="E144" s="23">
        <f t="shared" si="2"/>
        <v>1026.7945467422096</v>
      </c>
    </row>
    <row r="145" spans="1:5" ht="15" customHeight="1" x14ac:dyDescent="0.45">
      <c r="A145" s="20" t="s">
        <v>117</v>
      </c>
      <c r="B145" s="19" t="s">
        <v>550</v>
      </c>
      <c r="C145" s="21">
        <v>20347</v>
      </c>
      <c r="D145" s="22">
        <v>20193202.100000001</v>
      </c>
      <c r="E145" s="23">
        <f t="shared" si="2"/>
        <v>992.44124932422483</v>
      </c>
    </row>
    <row r="146" spans="1:5" ht="15" customHeight="1" x14ac:dyDescent="0.45">
      <c r="A146" s="20" t="s">
        <v>118</v>
      </c>
      <c r="B146" s="19" t="s">
        <v>6</v>
      </c>
      <c r="C146" s="21">
        <v>1782</v>
      </c>
      <c r="D146" s="22">
        <v>2087958.2599999998</v>
      </c>
      <c r="E146" s="23">
        <f t="shared" si="2"/>
        <v>1171.6937485970818</v>
      </c>
    </row>
    <row r="147" spans="1:5" ht="15" customHeight="1" x14ac:dyDescent="0.45">
      <c r="A147" s="20" t="s">
        <v>618</v>
      </c>
      <c r="B147" s="19" t="s">
        <v>9</v>
      </c>
      <c r="C147" s="21">
        <v>568</v>
      </c>
      <c r="D147" s="22">
        <v>697272.46</v>
      </c>
      <c r="E147" s="23">
        <f t="shared" si="2"/>
        <v>1227.5923591549295</v>
      </c>
    </row>
    <row r="148" spans="1:5" ht="15" customHeight="1" x14ac:dyDescent="0.45">
      <c r="A148" s="20" t="s">
        <v>119</v>
      </c>
      <c r="B148" s="19" t="s">
        <v>9</v>
      </c>
      <c r="C148" s="21">
        <v>1465</v>
      </c>
      <c r="D148" s="22">
        <v>1954985.25</v>
      </c>
      <c r="E148" s="23">
        <f t="shared" si="2"/>
        <v>1334.4609215017065</v>
      </c>
    </row>
    <row r="149" spans="1:5" ht="15" customHeight="1" x14ac:dyDescent="0.45">
      <c r="A149" s="20" t="s">
        <v>120</v>
      </c>
      <c r="B149" s="19" t="s">
        <v>553</v>
      </c>
      <c r="C149" s="21">
        <v>115439</v>
      </c>
      <c r="D149" s="22">
        <v>140688393.06</v>
      </c>
      <c r="E149" s="23">
        <f t="shared" si="2"/>
        <v>1218.7249808123772</v>
      </c>
    </row>
    <row r="150" spans="1:5" ht="15" customHeight="1" x14ac:dyDescent="0.45">
      <c r="A150" s="20" t="s">
        <v>121</v>
      </c>
      <c r="B150" s="19" t="s">
        <v>9</v>
      </c>
      <c r="C150" s="21">
        <v>5205</v>
      </c>
      <c r="D150" s="22">
        <v>3374276.31</v>
      </c>
      <c r="E150" s="23">
        <f t="shared" si="2"/>
        <v>648.27594812680115</v>
      </c>
    </row>
    <row r="151" spans="1:5" ht="15" customHeight="1" x14ac:dyDescent="0.45">
      <c r="A151" s="20" t="s">
        <v>122</v>
      </c>
      <c r="B151" s="19" t="s">
        <v>7</v>
      </c>
      <c r="C151" s="21">
        <v>1159</v>
      </c>
      <c r="D151" s="22">
        <v>957062.46</v>
      </c>
      <c r="E151" s="23">
        <f t="shared" si="2"/>
        <v>825.76571182053488</v>
      </c>
    </row>
    <row r="152" spans="1:5" ht="15" customHeight="1" x14ac:dyDescent="0.45">
      <c r="A152" s="20" t="s">
        <v>123</v>
      </c>
      <c r="B152" s="19" t="s">
        <v>9</v>
      </c>
      <c r="C152" s="21">
        <v>668</v>
      </c>
      <c r="D152" s="22">
        <v>944095.08</v>
      </c>
      <c r="E152" s="23">
        <f t="shared" si="2"/>
        <v>1413.3159880239521</v>
      </c>
    </row>
    <row r="153" spans="1:5" ht="15" customHeight="1" x14ac:dyDescent="0.45">
      <c r="A153" s="20" t="s">
        <v>124</v>
      </c>
      <c r="B153" s="19" t="s">
        <v>9</v>
      </c>
      <c r="C153" s="21">
        <v>638</v>
      </c>
      <c r="D153" s="22">
        <v>751076.49</v>
      </c>
      <c r="E153" s="23">
        <f t="shared" si="2"/>
        <v>1177.2358777429467</v>
      </c>
    </row>
    <row r="154" spans="1:5" ht="15" customHeight="1" x14ac:dyDescent="0.45">
      <c r="A154" s="20" t="s">
        <v>125</v>
      </c>
      <c r="B154" s="19" t="s">
        <v>11</v>
      </c>
      <c r="C154" s="21">
        <v>27560</v>
      </c>
      <c r="D154" s="22">
        <v>18961360.479999997</v>
      </c>
      <c r="E154" s="23">
        <f t="shared" si="2"/>
        <v>688.0029201741653</v>
      </c>
    </row>
    <row r="155" spans="1:5" ht="15" customHeight="1" x14ac:dyDescent="0.45">
      <c r="A155" s="20" t="s">
        <v>126</v>
      </c>
      <c r="B155" s="19" t="s">
        <v>6</v>
      </c>
      <c r="C155" s="21">
        <v>2683</v>
      </c>
      <c r="D155" s="22">
        <v>2931507</v>
      </c>
      <c r="E155" s="23">
        <f t="shared" si="2"/>
        <v>1092.6228102869923</v>
      </c>
    </row>
    <row r="156" spans="1:5" ht="15" customHeight="1" x14ac:dyDescent="0.45">
      <c r="A156" s="20" t="s">
        <v>127</v>
      </c>
      <c r="B156" s="19" t="s">
        <v>11</v>
      </c>
      <c r="C156" s="21">
        <v>5238</v>
      </c>
      <c r="D156" s="22">
        <v>5706334.6999999993</v>
      </c>
      <c r="E156" s="23">
        <f t="shared" si="2"/>
        <v>1089.4109774723174</v>
      </c>
    </row>
    <row r="157" spans="1:5" ht="15" customHeight="1" x14ac:dyDescent="0.45">
      <c r="A157" s="20" t="s">
        <v>128</v>
      </c>
      <c r="B157" s="19" t="s">
        <v>7</v>
      </c>
      <c r="C157" s="21">
        <v>2024</v>
      </c>
      <c r="D157" s="22">
        <v>1657374.48</v>
      </c>
      <c r="E157" s="23">
        <f t="shared" si="2"/>
        <v>818.8609090909091</v>
      </c>
    </row>
    <row r="158" spans="1:5" ht="15" customHeight="1" x14ac:dyDescent="0.45">
      <c r="A158" s="20" t="s">
        <v>129</v>
      </c>
      <c r="B158" s="19" t="s">
        <v>6</v>
      </c>
      <c r="C158" s="21">
        <v>1751</v>
      </c>
      <c r="D158" s="22">
        <v>1744585.1600000001</v>
      </c>
      <c r="E158" s="23">
        <f t="shared" si="2"/>
        <v>996.33647058823533</v>
      </c>
    </row>
    <row r="159" spans="1:5" ht="15" customHeight="1" x14ac:dyDescent="0.45">
      <c r="A159" s="20" t="s">
        <v>619</v>
      </c>
      <c r="B159" s="19" t="s">
        <v>10</v>
      </c>
      <c r="C159" s="21">
        <v>8387</v>
      </c>
      <c r="D159" s="22">
        <v>8924562.4000000004</v>
      </c>
      <c r="E159" s="23">
        <f t="shared" si="2"/>
        <v>1064.0947180159772</v>
      </c>
    </row>
    <row r="160" spans="1:5" ht="15" customHeight="1" x14ac:dyDescent="0.45">
      <c r="A160" s="20" t="s">
        <v>514</v>
      </c>
      <c r="B160" s="19" t="s">
        <v>7</v>
      </c>
      <c r="C160" s="21">
        <v>713</v>
      </c>
      <c r="D160" s="22">
        <v>808638.2</v>
      </c>
      <c r="E160" s="23">
        <f t="shared" si="2"/>
        <v>1134.13492286115</v>
      </c>
    </row>
    <row r="161" spans="1:5" ht="15" customHeight="1" x14ac:dyDescent="0.45">
      <c r="A161" s="20" t="s">
        <v>620</v>
      </c>
      <c r="B161" s="19" t="s">
        <v>9</v>
      </c>
      <c r="C161" s="21">
        <v>1229</v>
      </c>
      <c r="D161" s="22">
        <v>1110596.74</v>
      </c>
      <c r="E161" s="23">
        <f t="shared" si="2"/>
        <v>903.65886086248986</v>
      </c>
    </row>
    <row r="162" spans="1:5" ht="15" customHeight="1" x14ac:dyDescent="0.45">
      <c r="A162" s="20" t="s">
        <v>130</v>
      </c>
      <c r="B162" s="19" t="s">
        <v>6</v>
      </c>
      <c r="C162" s="21">
        <v>1814</v>
      </c>
      <c r="D162" s="22">
        <v>1947627.38</v>
      </c>
      <c r="E162" s="23">
        <f t="shared" si="2"/>
        <v>1073.6644873208379</v>
      </c>
    </row>
    <row r="163" spans="1:5" ht="15" customHeight="1" x14ac:dyDescent="0.45">
      <c r="A163" s="20" t="s">
        <v>131</v>
      </c>
      <c r="B163" s="19" t="s">
        <v>9</v>
      </c>
      <c r="C163" s="21">
        <v>4021</v>
      </c>
      <c r="D163" s="22">
        <v>3625731.4</v>
      </c>
      <c r="E163" s="23">
        <f t="shared" si="2"/>
        <v>901.69893061427501</v>
      </c>
    </row>
    <row r="164" spans="1:5" ht="15" customHeight="1" x14ac:dyDescent="0.45">
      <c r="A164" s="20" t="s">
        <v>132</v>
      </c>
      <c r="B164" s="19" t="s">
        <v>8</v>
      </c>
      <c r="C164" s="21">
        <v>1189</v>
      </c>
      <c r="D164" s="22">
        <v>1311418.4900000002</v>
      </c>
      <c r="E164" s="23">
        <f t="shared" si="2"/>
        <v>1102.9592010092517</v>
      </c>
    </row>
    <row r="165" spans="1:5" ht="15" customHeight="1" x14ac:dyDescent="0.45">
      <c r="A165" s="20" t="s">
        <v>621</v>
      </c>
      <c r="B165" s="19" t="s">
        <v>11</v>
      </c>
      <c r="C165" s="21">
        <v>10736</v>
      </c>
      <c r="D165" s="22">
        <v>8021622.2599999998</v>
      </c>
      <c r="E165" s="23">
        <f t="shared" si="2"/>
        <v>747.17047876304025</v>
      </c>
    </row>
    <row r="166" spans="1:5" ht="15" customHeight="1" x14ac:dyDescent="0.45">
      <c r="A166" s="20" t="s">
        <v>561</v>
      </c>
      <c r="B166" s="19" t="s">
        <v>8</v>
      </c>
      <c r="C166" s="21">
        <v>3365</v>
      </c>
      <c r="D166" s="22">
        <v>6946288.040000001</v>
      </c>
      <c r="E166" s="23">
        <f t="shared" si="2"/>
        <v>2064.2757919762262</v>
      </c>
    </row>
    <row r="167" spans="1:5" ht="15" customHeight="1" x14ac:dyDescent="0.45">
      <c r="A167" s="20" t="s">
        <v>133</v>
      </c>
      <c r="B167" s="19" t="s">
        <v>11</v>
      </c>
      <c r="C167" s="21">
        <v>3325</v>
      </c>
      <c r="D167" s="22">
        <v>3362194.53</v>
      </c>
      <c r="E167" s="23">
        <f t="shared" si="2"/>
        <v>1011.18632481203</v>
      </c>
    </row>
    <row r="168" spans="1:5" ht="15" customHeight="1" x14ac:dyDescent="0.45">
      <c r="A168" s="20" t="s">
        <v>134</v>
      </c>
      <c r="B168" s="19" t="s">
        <v>9</v>
      </c>
      <c r="C168" s="21">
        <v>377</v>
      </c>
      <c r="D168" s="22">
        <v>495579.25</v>
      </c>
      <c r="E168" s="23">
        <f t="shared" si="2"/>
        <v>1314.5338196286473</v>
      </c>
    </row>
    <row r="169" spans="1:5" ht="15" customHeight="1" x14ac:dyDescent="0.45">
      <c r="A169" s="20" t="s">
        <v>135</v>
      </c>
      <c r="B169" s="19" t="s">
        <v>7</v>
      </c>
      <c r="C169" s="21">
        <v>396</v>
      </c>
      <c r="D169" s="22">
        <v>907211.6</v>
      </c>
      <c r="E169" s="23">
        <f t="shared" si="2"/>
        <v>2290.9383838383837</v>
      </c>
    </row>
    <row r="170" spans="1:5" ht="15" customHeight="1" x14ac:dyDescent="0.45">
      <c r="A170" s="20" t="s">
        <v>515</v>
      </c>
      <c r="B170" s="19" t="s">
        <v>550</v>
      </c>
      <c r="C170" s="21">
        <v>2923</v>
      </c>
      <c r="D170" s="22">
        <v>3493732.6099999994</v>
      </c>
      <c r="E170" s="23">
        <f t="shared" si="2"/>
        <v>1195.2557680465272</v>
      </c>
    </row>
    <row r="171" spans="1:5" ht="15" customHeight="1" x14ac:dyDescent="0.45">
      <c r="A171" s="20" t="s">
        <v>136</v>
      </c>
      <c r="B171" s="19" t="s">
        <v>9</v>
      </c>
      <c r="C171" s="21">
        <v>563</v>
      </c>
      <c r="D171" s="22">
        <v>817883.24000000011</v>
      </c>
      <c r="E171" s="23">
        <f t="shared" si="2"/>
        <v>1452.7233392539965</v>
      </c>
    </row>
    <row r="172" spans="1:5" ht="15" customHeight="1" x14ac:dyDescent="0.45">
      <c r="A172" s="20" t="s">
        <v>562</v>
      </c>
      <c r="B172" s="19" t="s">
        <v>9</v>
      </c>
      <c r="C172" s="21">
        <v>201</v>
      </c>
      <c r="D172" s="22">
        <v>558280.44999999995</v>
      </c>
      <c r="E172" s="23">
        <f t="shared" si="2"/>
        <v>2777.514676616915</v>
      </c>
    </row>
    <row r="173" spans="1:5" ht="15" customHeight="1" x14ac:dyDescent="0.45">
      <c r="A173" s="20" t="s">
        <v>516</v>
      </c>
      <c r="B173" s="19" t="s">
        <v>8</v>
      </c>
      <c r="C173" s="21">
        <v>8105</v>
      </c>
      <c r="D173" s="22">
        <v>14695373.960000001</v>
      </c>
      <c r="E173" s="23">
        <f t="shared" si="2"/>
        <v>1813.1244861196794</v>
      </c>
    </row>
    <row r="174" spans="1:5" ht="15" customHeight="1" x14ac:dyDescent="0.45">
      <c r="A174" s="20" t="s">
        <v>137</v>
      </c>
      <c r="B174" s="19" t="s">
        <v>6</v>
      </c>
      <c r="C174" s="21">
        <v>591</v>
      </c>
      <c r="D174" s="22">
        <v>867471.65999999992</v>
      </c>
      <c r="E174" s="23">
        <f t="shared" si="2"/>
        <v>1467.8031472081216</v>
      </c>
    </row>
    <row r="175" spans="1:5" ht="15" customHeight="1" x14ac:dyDescent="0.45">
      <c r="A175" s="20" t="s">
        <v>138</v>
      </c>
      <c r="B175" s="19" t="s">
        <v>550</v>
      </c>
      <c r="C175" s="21">
        <v>2371</v>
      </c>
      <c r="D175" s="22">
        <v>2669959.7699999996</v>
      </c>
      <c r="E175" s="23">
        <f t="shared" si="2"/>
        <v>1126.0901602699282</v>
      </c>
    </row>
    <row r="176" spans="1:5" ht="15" customHeight="1" x14ac:dyDescent="0.45">
      <c r="A176" s="20" t="s">
        <v>139</v>
      </c>
      <c r="B176" s="19" t="s">
        <v>6</v>
      </c>
      <c r="C176" s="21">
        <v>1332</v>
      </c>
      <c r="D176" s="22">
        <v>1949448.7</v>
      </c>
      <c r="E176" s="23">
        <f t="shared" si="2"/>
        <v>1463.550075075075</v>
      </c>
    </row>
    <row r="177" spans="1:5" ht="15" customHeight="1" x14ac:dyDescent="0.45">
      <c r="A177" s="20" t="s">
        <v>140</v>
      </c>
      <c r="B177" s="19" t="s">
        <v>550</v>
      </c>
      <c r="C177" s="21">
        <v>1471</v>
      </c>
      <c r="D177" s="22">
        <v>1767755.28</v>
      </c>
      <c r="E177" s="23">
        <f t="shared" si="2"/>
        <v>1201.7371040108769</v>
      </c>
    </row>
    <row r="178" spans="1:5" ht="15" customHeight="1" x14ac:dyDescent="0.45">
      <c r="A178" s="20" t="s">
        <v>141</v>
      </c>
      <c r="B178" s="19" t="s">
        <v>550</v>
      </c>
      <c r="C178" s="21">
        <v>14079</v>
      </c>
      <c r="D178" s="22">
        <v>13263770.809999999</v>
      </c>
      <c r="E178" s="23">
        <f t="shared" si="2"/>
        <v>942.09608708004816</v>
      </c>
    </row>
    <row r="179" spans="1:5" ht="15" customHeight="1" x14ac:dyDescent="0.45">
      <c r="A179" s="20" t="s">
        <v>517</v>
      </c>
      <c r="B179" s="19" t="s">
        <v>11</v>
      </c>
      <c r="C179" s="21">
        <v>28834</v>
      </c>
      <c r="D179" s="22">
        <v>30171513.939999998</v>
      </c>
      <c r="E179" s="23">
        <f t="shared" si="2"/>
        <v>1046.3866941804813</v>
      </c>
    </row>
    <row r="180" spans="1:5" ht="15" customHeight="1" x14ac:dyDescent="0.45">
      <c r="A180" s="20" t="s">
        <v>622</v>
      </c>
      <c r="B180" s="19" t="s">
        <v>6</v>
      </c>
      <c r="C180" s="21">
        <v>15160</v>
      </c>
      <c r="D180" s="22">
        <v>15550296.190000001</v>
      </c>
      <c r="E180" s="23">
        <f t="shared" si="2"/>
        <v>1025.7451312664909</v>
      </c>
    </row>
    <row r="181" spans="1:5" ht="15" customHeight="1" x14ac:dyDescent="0.45">
      <c r="A181" s="20" t="s">
        <v>142</v>
      </c>
      <c r="B181" s="19" t="s">
        <v>10</v>
      </c>
      <c r="C181" s="21">
        <v>740</v>
      </c>
      <c r="D181" s="22">
        <v>822914.95</v>
      </c>
      <c r="E181" s="23">
        <f t="shared" si="2"/>
        <v>1112.0472297297297</v>
      </c>
    </row>
    <row r="182" spans="1:5" ht="15" customHeight="1" x14ac:dyDescent="0.45">
      <c r="A182" s="20" t="s">
        <v>143</v>
      </c>
      <c r="B182" s="19" t="s">
        <v>11</v>
      </c>
      <c r="C182" s="21">
        <v>2547</v>
      </c>
      <c r="D182" s="22">
        <v>2263122.4299999997</v>
      </c>
      <c r="E182" s="23">
        <f t="shared" si="2"/>
        <v>888.54433843737718</v>
      </c>
    </row>
    <row r="183" spans="1:5" ht="15" customHeight="1" x14ac:dyDescent="0.45">
      <c r="A183" s="20" t="s">
        <v>563</v>
      </c>
      <c r="B183" s="19" t="s">
        <v>10</v>
      </c>
      <c r="C183" s="21">
        <v>242</v>
      </c>
      <c r="D183" s="22">
        <v>662276.39</v>
      </c>
      <c r="E183" s="23">
        <f t="shared" si="2"/>
        <v>2736.6792975206613</v>
      </c>
    </row>
    <row r="184" spans="1:5" ht="15" customHeight="1" x14ac:dyDescent="0.45">
      <c r="A184" s="20" t="s">
        <v>144</v>
      </c>
      <c r="B184" s="19" t="s">
        <v>10</v>
      </c>
      <c r="C184" s="21">
        <v>26738</v>
      </c>
      <c r="D184" s="22">
        <v>19278058.139999997</v>
      </c>
      <c r="E184" s="23">
        <f t="shared" si="2"/>
        <v>720.99850923778877</v>
      </c>
    </row>
    <row r="185" spans="1:5" ht="15" customHeight="1" x14ac:dyDescent="0.45">
      <c r="A185" s="20" t="s">
        <v>145</v>
      </c>
      <c r="B185" s="19" t="s">
        <v>10</v>
      </c>
      <c r="C185" s="21">
        <v>3629</v>
      </c>
      <c r="D185" s="22">
        <v>4662850.5600000005</v>
      </c>
      <c r="E185" s="23">
        <f t="shared" si="2"/>
        <v>1284.8857977404246</v>
      </c>
    </row>
    <row r="186" spans="1:5" ht="15" customHeight="1" x14ac:dyDescent="0.45">
      <c r="A186" s="20" t="s">
        <v>146</v>
      </c>
      <c r="B186" s="19" t="s">
        <v>10</v>
      </c>
      <c r="C186" s="21">
        <v>2514</v>
      </c>
      <c r="D186" s="22">
        <v>2308540.6799999997</v>
      </c>
      <c r="E186" s="23">
        <f t="shared" si="2"/>
        <v>918.27393794749389</v>
      </c>
    </row>
    <row r="187" spans="1:5" ht="15" customHeight="1" x14ac:dyDescent="0.45">
      <c r="A187" s="20" t="s">
        <v>147</v>
      </c>
      <c r="B187" s="19" t="s">
        <v>10</v>
      </c>
      <c r="C187" s="21">
        <v>6883</v>
      </c>
      <c r="D187" s="22">
        <v>13506273.689999999</v>
      </c>
      <c r="E187" s="23">
        <f t="shared" si="2"/>
        <v>1962.2655368298706</v>
      </c>
    </row>
    <row r="188" spans="1:5" ht="15" customHeight="1" x14ac:dyDescent="0.45">
      <c r="A188" s="20" t="s">
        <v>148</v>
      </c>
      <c r="B188" s="19" t="s">
        <v>11</v>
      </c>
      <c r="C188" s="21">
        <v>5429</v>
      </c>
      <c r="D188" s="22">
        <v>6687845.6800000006</v>
      </c>
      <c r="E188" s="23">
        <f t="shared" si="2"/>
        <v>1231.8743193958373</v>
      </c>
    </row>
    <row r="189" spans="1:5" ht="15" customHeight="1" x14ac:dyDescent="0.45">
      <c r="A189" s="20" t="s">
        <v>149</v>
      </c>
      <c r="B189" s="19" t="s">
        <v>7</v>
      </c>
      <c r="C189" s="21">
        <v>228</v>
      </c>
      <c r="D189" s="22">
        <v>312363.65000000002</v>
      </c>
      <c r="E189" s="23">
        <f t="shared" si="2"/>
        <v>1370.0160087719298</v>
      </c>
    </row>
    <row r="190" spans="1:5" ht="15" customHeight="1" x14ac:dyDescent="0.45">
      <c r="A190" s="20" t="s">
        <v>518</v>
      </c>
      <c r="B190" s="19" t="s">
        <v>6</v>
      </c>
      <c r="C190" s="21">
        <v>3292</v>
      </c>
      <c r="D190" s="22">
        <v>3321513.2800000003</v>
      </c>
      <c r="E190" s="23">
        <f t="shared" si="2"/>
        <v>1008.9651518833537</v>
      </c>
    </row>
    <row r="191" spans="1:5" ht="15" customHeight="1" x14ac:dyDescent="0.45">
      <c r="A191" s="20" t="s">
        <v>150</v>
      </c>
      <c r="B191" s="19" t="s">
        <v>11</v>
      </c>
      <c r="C191" s="21">
        <v>4899</v>
      </c>
      <c r="D191" s="22">
        <v>6020410.5899999999</v>
      </c>
      <c r="E191" s="23">
        <f t="shared" si="2"/>
        <v>1228.9060195958359</v>
      </c>
    </row>
    <row r="192" spans="1:5" ht="15" customHeight="1" x14ac:dyDescent="0.45">
      <c r="A192" s="20" t="s">
        <v>151</v>
      </c>
      <c r="B192" s="19" t="s">
        <v>11</v>
      </c>
      <c r="C192" s="21">
        <v>2833</v>
      </c>
      <c r="D192" s="22">
        <v>1901080.25</v>
      </c>
      <c r="E192" s="23">
        <f t="shared" si="2"/>
        <v>671.04844687610307</v>
      </c>
    </row>
    <row r="193" spans="1:5" ht="15" customHeight="1" x14ac:dyDescent="0.45">
      <c r="A193" s="20" t="s">
        <v>564</v>
      </c>
      <c r="B193" s="19" t="s">
        <v>11</v>
      </c>
      <c r="C193" s="21">
        <v>17516</v>
      </c>
      <c r="D193" s="22">
        <v>10320493.09</v>
      </c>
      <c r="E193" s="23">
        <f t="shared" si="2"/>
        <v>589.20376170358531</v>
      </c>
    </row>
    <row r="194" spans="1:5" ht="15" customHeight="1" x14ac:dyDescent="0.45">
      <c r="A194" s="20" t="s">
        <v>152</v>
      </c>
      <c r="B194" s="19" t="s">
        <v>11</v>
      </c>
      <c r="C194" s="21">
        <v>640</v>
      </c>
      <c r="D194" s="22">
        <v>1061108.6700000002</v>
      </c>
      <c r="E194" s="23">
        <f t="shared" si="2"/>
        <v>1657.9822968750002</v>
      </c>
    </row>
    <row r="195" spans="1:5" ht="15" customHeight="1" x14ac:dyDescent="0.45">
      <c r="A195" s="20" t="s">
        <v>153</v>
      </c>
      <c r="B195" s="19" t="s">
        <v>11</v>
      </c>
      <c r="C195" s="21">
        <v>1468</v>
      </c>
      <c r="D195" s="22">
        <v>3138425.04</v>
      </c>
      <c r="E195" s="23">
        <f t="shared" si="2"/>
        <v>2137.8917166212536</v>
      </c>
    </row>
    <row r="196" spans="1:5" ht="15" customHeight="1" x14ac:dyDescent="0.45">
      <c r="A196" s="20" t="s">
        <v>154</v>
      </c>
      <c r="B196" s="19" t="s">
        <v>6</v>
      </c>
      <c r="C196" s="21">
        <v>4049</v>
      </c>
      <c r="D196" s="22">
        <v>3996073.9099999997</v>
      </c>
      <c r="E196" s="23">
        <f t="shared" si="2"/>
        <v>986.92860212398114</v>
      </c>
    </row>
    <row r="197" spans="1:5" ht="15" customHeight="1" x14ac:dyDescent="0.45">
      <c r="A197" s="20" t="s">
        <v>155</v>
      </c>
      <c r="B197" s="19" t="s">
        <v>9</v>
      </c>
      <c r="C197" s="21">
        <v>2020</v>
      </c>
      <c r="D197" s="22">
        <v>2639244.2799999998</v>
      </c>
      <c r="E197" s="23">
        <f t="shared" si="2"/>
        <v>1306.5565742574256</v>
      </c>
    </row>
    <row r="198" spans="1:5" ht="15" customHeight="1" x14ac:dyDescent="0.45">
      <c r="A198" s="20" t="s">
        <v>156</v>
      </c>
      <c r="B198" s="19" t="s">
        <v>8</v>
      </c>
      <c r="C198" s="21">
        <v>120</v>
      </c>
      <c r="D198" s="22">
        <v>311669.83</v>
      </c>
      <c r="E198" s="23">
        <f t="shared" si="2"/>
        <v>2597.2485833333335</v>
      </c>
    </row>
    <row r="199" spans="1:5" ht="15" customHeight="1" x14ac:dyDescent="0.45">
      <c r="A199" s="20" t="s">
        <v>157</v>
      </c>
      <c r="B199" s="19" t="s">
        <v>550</v>
      </c>
      <c r="C199" s="21">
        <v>7767</v>
      </c>
      <c r="D199" s="22">
        <v>6846766.1300000008</v>
      </c>
      <c r="E199" s="23">
        <f t="shared" si="2"/>
        <v>881.52003733745346</v>
      </c>
    </row>
    <row r="200" spans="1:5" ht="15" customHeight="1" x14ac:dyDescent="0.45">
      <c r="A200" s="20" t="s">
        <v>158</v>
      </c>
      <c r="B200" s="19" t="s">
        <v>6</v>
      </c>
      <c r="C200" s="21">
        <v>803</v>
      </c>
      <c r="D200" s="22">
        <v>1172404.1500000001</v>
      </c>
      <c r="E200" s="23">
        <f t="shared" si="2"/>
        <v>1460.030074719801</v>
      </c>
    </row>
    <row r="201" spans="1:5" ht="15" customHeight="1" x14ac:dyDescent="0.45">
      <c r="A201" s="20" t="s">
        <v>159</v>
      </c>
      <c r="B201" s="19" t="s">
        <v>11</v>
      </c>
      <c r="C201" s="21">
        <v>4684</v>
      </c>
      <c r="D201" s="22">
        <v>5976461.4399999995</v>
      </c>
      <c r="E201" s="23">
        <f t="shared" si="2"/>
        <v>1275.9311357813833</v>
      </c>
    </row>
    <row r="202" spans="1:5" ht="15" customHeight="1" x14ac:dyDescent="0.45">
      <c r="A202" s="20" t="s">
        <v>160</v>
      </c>
      <c r="B202" s="19" t="s">
        <v>6</v>
      </c>
      <c r="C202" s="21">
        <v>7352</v>
      </c>
      <c r="D202" s="22">
        <v>7356732.3100000005</v>
      </c>
      <c r="E202" s="23">
        <f t="shared" ref="E202:E265" si="3">D202/C202</f>
        <v>1000.6436765505986</v>
      </c>
    </row>
    <row r="203" spans="1:5" ht="15" customHeight="1" x14ac:dyDescent="0.45">
      <c r="A203" s="20" t="s">
        <v>161</v>
      </c>
      <c r="B203" s="19" t="s">
        <v>9</v>
      </c>
      <c r="C203" s="21">
        <v>8153</v>
      </c>
      <c r="D203" s="22">
        <v>4081135.9000000004</v>
      </c>
      <c r="E203" s="23">
        <f t="shared" si="3"/>
        <v>500.56861278057164</v>
      </c>
    </row>
    <row r="204" spans="1:5" ht="15" customHeight="1" x14ac:dyDescent="0.45">
      <c r="A204" s="20" t="s">
        <v>565</v>
      </c>
      <c r="B204" s="19" t="s">
        <v>7</v>
      </c>
      <c r="C204" s="21">
        <v>2327</v>
      </c>
      <c r="D204" s="22">
        <v>2260439.02</v>
      </c>
      <c r="E204" s="23">
        <f t="shared" si="3"/>
        <v>971.39622690159001</v>
      </c>
    </row>
    <row r="205" spans="1:5" ht="15" customHeight="1" x14ac:dyDescent="0.45">
      <c r="A205" s="20" t="s">
        <v>162</v>
      </c>
      <c r="B205" s="19" t="s">
        <v>9</v>
      </c>
      <c r="C205" s="21">
        <v>5552</v>
      </c>
      <c r="D205" s="22">
        <v>4207674.8899999997</v>
      </c>
      <c r="E205" s="23">
        <f t="shared" si="3"/>
        <v>757.86651476945235</v>
      </c>
    </row>
    <row r="206" spans="1:5" ht="15" customHeight="1" x14ac:dyDescent="0.45">
      <c r="A206" s="20" t="s">
        <v>163</v>
      </c>
      <c r="B206" s="19" t="s">
        <v>8</v>
      </c>
      <c r="C206" s="21">
        <v>298</v>
      </c>
      <c r="D206" s="22">
        <v>420751.83999999997</v>
      </c>
      <c r="E206" s="23">
        <f t="shared" si="3"/>
        <v>1411.9189261744966</v>
      </c>
    </row>
    <row r="207" spans="1:5" ht="15" customHeight="1" x14ac:dyDescent="0.45">
      <c r="A207" s="20" t="s">
        <v>164</v>
      </c>
      <c r="B207" s="19" t="s">
        <v>553</v>
      </c>
      <c r="C207" s="21">
        <v>85150</v>
      </c>
      <c r="D207" s="22">
        <v>66330093.919999994</v>
      </c>
      <c r="E207" s="23">
        <f t="shared" si="3"/>
        <v>778.97937662947731</v>
      </c>
    </row>
    <row r="208" spans="1:5" ht="15" customHeight="1" x14ac:dyDescent="0.45">
      <c r="A208" s="20" t="s">
        <v>165</v>
      </c>
      <c r="B208" s="19" t="s">
        <v>6</v>
      </c>
      <c r="C208" s="21">
        <v>955</v>
      </c>
      <c r="D208" s="22">
        <v>1802495.03</v>
      </c>
      <c r="E208" s="23">
        <f t="shared" si="3"/>
        <v>1887.4293507853404</v>
      </c>
    </row>
    <row r="209" spans="1:5" ht="15" customHeight="1" x14ac:dyDescent="0.45">
      <c r="A209" s="20" t="s">
        <v>166</v>
      </c>
      <c r="B209" s="19" t="s">
        <v>6</v>
      </c>
      <c r="C209" s="21">
        <v>1410</v>
      </c>
      <c r="D209" s="22">
        <v>1540978.13</v>
      </c>
      <c r="E209" s="23">
        <f t="shared" si="3"/>
        <v>1092.8922907801418</v>
      </c>
    </row>
    <row r="210" spans="1:5" ht="15" customHeight="1" x14ac:dyDescent="0.45">
      <c r="A210" s="20" t="s">
        <v>519</v>
      </c>
      <c r="B210" s="19" t="s">
        <v>553</v>
      </c>
      <c r="C210" s="21">
        <v>19246</v>
      </c>
      <c r="D210" s="22">
        <v>24551351.090000004</v>
      </c>
      <c r="E210" s="23">
        <f t="shared" si="3"/>
        <v>1275.6599340122625</v>
      </c>
    </row>
    <row r="211" spans="1:5" ht="15" customHeight="1" x14ac:dyDescent="0.45">
      <c r="A211" s="20" t="s">
        <v>167</v>
      </c>
      <c r="B211" s="19" t="s">
        <v>8</v>
      </c>
      <c r="C211" s="21">
        <v>1489</v>
      </c>
      <c r="D211" s="22">
        <v>1186744.5099999998</v>
      </c>
      <c r="E211" s="23">
        <f t="shared" si="3"/>
        <v>797.00773002014762</v>
      </c>
    </row>
    <row r="212" spans="1:5" ht="15" customHeight="1" x14ac:dyDescent="0.45">
      <c r="A212" s="20" t="s">
        <v>168</v>
      </c>
      <c r="B212" s="19" t="s">
        <v>7</v>
      </c>
      <c r="C212" s="21">
        <v>2223</v>
      </c>
      <c r="D212" s="22">
        <v>1822228.63</v>
      </c>
      <c r="E212" s="23">
        <f t="shared" si="3"/>
        <v>819.71598290598286</v>
      </c>
    </row>
    <row r="213" spans="1:5" ht="15" customHeight="1" x14ac:dyDescent="0.45">
      <c r="A213" s="20" t="s">
        <v>169</v>
      </c>
      <c r="B213" s="19" t="s">
        <v>9</v>
      </c>
      <c r="C213" s="21">
        <v>15689</v>
      </c>
      <c r="D213" s="22">
        <v>11523585.59</v>
      </c>
      <c r="E213" s="23">
        <f t="shared" si="3"/>
        <v>734.50096182038374</v>
      </c>
    </row>
    <row r="214" spans="1:5" ht="15" customHeight="1" x14ac:dyDescent="0.45">
      <c r="A214" s="20" t="s">
        <v>170</v>
      </c>
      <c r="B214" s="19" t="s">
        <v>9</v>
      </c>
      <c r="C214" s="21">
        <v>3415</v>
      </c>
      <c r="D214" s="22">
        <v>2375472.38</v>
      </c>
      <c r="E214" s="23">
        <f t="shared" si="3"/>
        <v>695.59952562225476</v>
      </c>
    </row>
    <row r="215" spans="1:5" ht="15" customHeight="1" x14ac:dyDescent="0.45">
      <c r="A215" s="20" t="s">
        <v>623</v>
      </c>
      <c r="B215" s="19" t="s">
        <v>8</v>
      </c>
      <c r="C215" s="21">
        <v>178</v>
      </c>
      <c r="D215" s="22">
        <v>407696.31999999995</v>
      </c>
      <c r="E215" s="23">
        <f t="shared" si="3"/>
        <v>2290.4287640449434</v>
      </c>
    </row>
    <row r="216" spans="1:5" ht="15" customHeight="1" x14ac:dyDescent="0.45">
      <c r="A216" s="20" t="s">
        <v>171</v>
      </c>
      <c r="B216" s="19" t="s">
        <v>9</v>
      </c>
      <c r="C216" s="21">
        <v>2007</v>
      </c>
      <c r="D216" s="22">
        <v>1955375.63</v>
      </c>
      <c r="E216" s="23">
        <f t="shared" si="3"/>
        <v>974.27784255107122</v>
      </c>
    </row>
    <row r="217" spans="1:5" ht="15" customHeight="1" x14ac:dyDescent="0.45">
      <c r="A217" s="20" t="s">
        <v>172</v>
      </c>
      <c r="B217" s="19" t="s">
        <v>10</v>
      </c>
      <c r="C217" s="21">
        <v>22673</v>
      </c>
      <c r="D217" s="22">
        <v>19419516.52</v>
      </c>
      <c r="E217" s="23">
        <f t="shared" si="3"/>
        <v>856.50405857186956</v>
      </c>
    </row>
    <row r="218" spans="1:5" ht="15" customHeight="1" x14ac:dyDescent="0.45">
      <c r="A218" s="20" t="s">
        <v>173</v>
      </c>
      <c r="B218" s="19" t="s">
        <v>10</v>
      </c>
      <c r="C218" s="21">
        <v>3409</v>
      </c>
      <c r="D218" s="22">
        <v>3374099.0199999996</v>
      </c>
      <c r="E218" s="23">
        <f t="shared" si="3"/>
        <v>989.76210618949824</v>
      </c>
    </row>
    <row r="219" spans="1:5" ht="15" customHeight="1" x14ac:dyDescent="0.45">
      <c r="A219" s="20" t="s">
        <v>174</v>
      </c>
      <c r="B219" s="19" t="s">
        <v>9</v>
      </c>
      <c r="C219" s="21">
        <v>1302</v>
      </c>
      <c r="D219" s="22">
        <v>1539457.49</v>
      </c>
      <c r="E219" s="23">
        <f t="shared" si="3"/>
        <v>1182.3790245775729</v>
      </c>
    </row>
    <row r="220" spans="1:5" ht="15" customHeight="1" x14ac:dyDescent="0.45">
      <c r="A220" s="20" t="s">
        <v>624</v>
      </c>
      <c r="B220" s="19" t="s">
        <v>10</v>
      </c>
      <c r="C220" s="21">
        <v>1330</v>
      </c>
      <c r="D220" s="22">
        <v>1637498.9999999998</v>
      </c>
      <c r="E220" s="23">
        <f t="shared" si="3"/>
        <v>1231.2022556390975</v>
      </c>
    </row>
    <row r="221" spans="1:5" ht="15" customHeight="1" x14ac:dyDescent="0.45">
      <c r="A221" s="20" t="s">
        <v>175</v>
      </c>
      <c r="B221" s="19" t="s">
        <v>10</v>
      </c>
      <c r="C221" s="21">
        <v>3967</v>
      </c>
      <c r="D221" s="22">
        <v>3147834.7</v>
      </c>
      <c r="E221" s="23">
        <f t="shared" si="3"/>
        <v>793.50509200907493</v>
      </c>
    </row>
    <row r="222" spans="1:5" ht="15" customHeight="1" x14ac:dyDescent="0.45">
      <c r="A222" s="20" t="s">
        <v>625</v>
      </c>
      <c r="B222" s="19" t="s">
        <v>553</v>
      </c>
      <c r="C222" s="21">
        <v>22775</v>
      </c>
      <c r="D222" s="22">
        <v>26307304.110000003</v>
      </c>
      <c r="E222" s="23">
        <f t="shared" si="3"/>
        <v>1155.0956799121846</v>
      </c>
    </row>
    <row r="223" spans="1:5" ht="15" customHeight="1" x14ac:dyDescent="0.45">
      <c r="A223" s="20" t="s">
        <v>176</v>
      </c>
      <c r="B223" s="19" t="s">
        <v>550</v>
      </c>
      <c r="C223" s="21">
        <v>366</v>
      </c>
      <c r="D223" s="22">
        <v>1013219.3400000001</v>
      </c>
      <c r="E223" s="23">
        <f t="shared" si="3"/>
        <v>2768.3588524590168</v>
      </c>
    </row>
    <row r="224" spans="1:5" ht="15" customHeight="1" x14ac:dyDescent="0.45">
      <c r="A224" s="20" t="s">
        <v>177</v>
      </c>
      <c r="B224" s="19" t="s">
        <v>11</v>
      </c>
      <c r="C224" s="21">
        <v>5864</v>
      </c>
      <c r="D224" s="22">
        <v>5537193.96</v>
      </c>
      <c r="E224" s="23">
        <f t="shared" si="3"/>
        <v>944.2690927694407</v>
      </c>
    </row>
    <row r="225" spans="1:5" ht="15" customHeight="1" x14ac:dyDescent="0.45">
      <c r="A225" s="20" t="s">
        <v>178</v>
      </c>
      <c r="B225" s="19" t="s">
        <v>550</v>
      </c>
      <c r="C225" s="21">
        <v>326039</v>
      </c>
      <c r="D225" s="22">
        <v>267245217.71000004</v>
      </c>
      <c r="E225" s="23">
        <f t="shared" si="3"/>
        <v>819.6725474866505</v>
      </c>
    </row>
    <row r="226" spans="1:5" ht="15" customHeight="1" x14ac:dyDescent="0.45">
      <c r="A226" s="20" t="s">
        <v>179</v>
      </c>
      <c r="B226" s="19" t="s">
        <v>11</v>
      </c>
      <c r="C226" s="21">
        <v>30908</v>
      </c>
      <c r="D226" s="22">
        <v>23860665.149999999</v>
      </c>
      <c r="E226" s="23">
        <f t="shared" si="3"/>
        <v>771.98994273327287</v>
      </c>
    </row>
    <row r="227" spans="1:5" ht="15" customHeight="1" x14ac:dyDescent="0.45">
      <c r="A227" s="20" t="s">
        <v>180</v>
      </c>
      <c r="B227" s="19" t="s">
        <v>11</v>
      </c>
      <c r="C227" s="21">
        <v>3938</v>
      </c>
      <c r="D227" s="22">
        <v>4330953.1500000004</v>
      </c>
      <c r="E227" s="23">
        <f t="shared" si="3"/>
        <v>1099.7849542915187</v>
      </c>
    </row>
    <row r="228" spans="1:5" ht="15" customHeight="1" x14ac:dyDescent="0.45">
      <c r="A228" s="20" t="s">
        <v>181</v>
      </c>
      <c r="B228" s="19" t="s">
        <v>7</v>
      </c>
      <c r="C228" s="21">
        <v>4602</v>
      </c>
      <c r="D228" s="22">
        <v>3691165.0500000003</v>
      </c>
      <c r="E228" s="23">
        <f t="shared" si="3"/>
        <v>802.07845501955683</v>
      </c>
    </row>
    <row r="229" spans="1:5" ht="15" customHeight="1" x14ac:dyDescent="0.45">
      <c r="A229" s="20" t="s">
        <v>566</v>
      </c>
      <c r="B229" s="19" t="s">
        <v>7</v>
      </c>
      <c r="C229" s="21">
        <v>299</v>
      </c>
      <c r="D229" s="22">
        <v>475542.79000000004</v>
      </c>
      <c r="E229" s="23">
        <f t="shared" si="3"/>
        <v>1590.4441137123747</v>
      </c>
    </row>
    <row r="230" spans="1:5" ht="15" customHeight="1" x14ac:dyDescent="0.45">
      <c r="A230" s="20" t="s">
        <v>626</v>
      </c>
      <c r="B230" s="19" t="s">
        <v>9</v>
      </c>
      <c r="C230" s="21">
        <v>1844</v>
      </c>
      <c r="D230" s="22">
        <v>1784248.79</v>
      </c>
      <c r="E230" s="23">
        <f t="shared" si="3"/>
        <v>967.59695770065082</v>
      </c>
    </row>
    <row r="231" spans="1:5" ht="15" customHeight="1" x14ac:dyDescent="0.45">
      <c r="A231" s="20" t="s">
        <v>182</v>
      </c>
      <c r="B231" s="19" t="s">
        <v>10</v>
      </c>
      <c r="C231" s="21">
        <v>3065</v>
      </c>
      <c r="D231" s="22">
        <v>3817163.7900000005</v>
      </c>
      <c r="E231" s="23">
        <f t="shared" si="3"/>
        <v>1245.4041729200653</v>
      </c>
    </row>
    <row r="232" spans="1:5" ht="15" customHeight="1" x14ac:dyDescent="0.45">
      <c r="A232" s="20" t="s">
        <v>183</v>
      </c>
      <c r="B232" s="19" t="s">
        <v>9</v>
      </c>
      <c r="C232" s="21">
        <v>982</v>
      </c>
      <c r="D232" s="22">
        <v>1204903.3500000001</v>
      </c>
      <c r="E232" s="23">
        <f t="shared" si="3"/>
        <v>1226.9891547861507</v>
      </c>
    </row>
    <row r="233" spans="1:5" ht="15" customHeight="1" x14ac:dyDescent="0.45">
      <c r="A233" s="20" t="s">
        <v>184</v>
      </c>
      <c r="B233" s="19" t="s">
        <v>11</v>
      </c>
      <c r="C233" s="21">
        <v>8656</v>
      </c>
      <c r="D233" s="22">
        <v>5842867.7800000003</v>
      </c>
      <c r="E233" s="23">
        <f t="shared" si="3"/>
        <v>675.00783040665442</v>
      </c>
    </row>
    <row r="234" spans="1:5" ht="15" customHeight="1" x14ac:dyDescent="0.45">
      <c r="A234" s="20" t="s">
        <v>185</v>
      </c>
      <c r="B234" s="19" t="s">
        <v>10</v>
      </c>
      <c r="C234" s="21">
        <v>1370</v>
      </c>
      <c r="D234" s="22">
        <v>1262968.79</v>
      </c>
      <c r="E234" s="23">
        <f t="shared" si="3"/>
        <v>921.87502919708027</v>
      </c>
    </row>
    <row r="235" spans="1:5" ht="15" customHeight="1" x14ac:dyDescent="0.45">
      <c r="A235" s="20" t="s">
        <v>186</v>
      </c>
      <c r="B235" s="19" t="s">
        <v>10</v>
      </c>
      <c r="C235" s="21">
        <v>3601</v>
      </c>
      <c r="D235" s="22">
        <v>3478835.82</v>
      </c>
      <c r="E235" s="23">
        <f t="shared" si="3"/>
        <v>966.07492918633704</v>
      </c>
    </row>
    <row r="236" spans="1:5" ht="15" customHeight="1" x14ac:dyDescent="0.45">
      <c r="A236" s="20" t="s">
        <v>187</v>
      </c>
      <c r="B236" s="19" t="s">
        <v>8</v>
      </c>
      <c r="C236" s="21">
        <v>14455</v>
      </c>
      <c r="D236" s="22">
        <v>11128895.070000002</v>
      </c>
      <c r="E236" s="23">
        <f t="shared" si="3"/>
        <v>769.89934763057784</v>
      </c>
    </row>
    <row r="237" spans="1:5" ht="15" customHeight="1" x14ac:dyDescent="0.45">
      <c r="A237" s="20" t="s">
        <v>188</v>
      </c>
      <c r="B237" s="19" t="s">
        <v>10</v>
      </c>
      <c r="C237" s="21">
        <v>1597</v>
      </c>
      <c r="D237" s="22">
        <v>1728534.7100000002</v>
      </c>
      <c r="E237" s="23">
        <f t="shared" si="3"/>
        <v>1082.3636255479025</v>
      </c>
    </row>
    <row r="238" spans="1:5" ht="15" customHeight="1" x14ac:dyDescent="0.45">
      <c r="A238" s="20" t="s">
        <v>627</v>
      </c>
      <c r="B238" s="19" t="s">
        <v>9</v>
      </c>
      <c r="C238" s="21">
        <v>1744</v>
      </c>
      <c r="D238" s="22">
        <v>2615079.35</v>
      </c>
      <c r="E238" s="23">
        <f t="shared" si="3"/>
        <v>1499.4721043577981</v>
      </c>
    </row>
    <row r="239" spans="1:5" ht="15" customHeight="1" x14ac:dyDescent="0.45">
      <c r="A239" s="20" t="s">
        <v>567</v>
      </c>
      <c r="B239" s="19" t="s">
        <v>7</v>
      </c>
      <c r="C239" s="21">
        <v>51</v>
      </c>
      <c r="D239" s="22">
        <v>286650.07</v>
      </c>
      <c r="E239" s="23">
        <f t="shared" si="3"/>
        <v>5620.5896078431369</v>
      </c>
    </row>
    <row r="240" spans="1:5" ht="15" customHeight="1" x14ac:dyDescent="0.45">
      <c r="A240" s="20" t="s">
        <v>189</v>
      </c>
      <c r="B240" s="19" t="s">
        <v>7</v>
      </c>
      <c r="C240" s="21">
        <v>376</v>
      </c>
      <c r="D240" s="22">
        <v>638666.48</v>
      </c>
      <c r="E240" s="23">
        <f t="shared" si="3"/>
        <v>1698.5810638297871</v>
      </c>
    </row>
    <row r="241" spans="1:5" ht="15" customHeight="1" x14ac:dyDescent="0.45">
      <c r="A241" s="20" t="s">
        <v>628</v>
      </c>
      <c r="B241" s="19" t="s">
        <v>7</v>
      </c>
      <c r="C241" s="21">
        <v>1749</v>
      </c>
      <c r="D241" s="22">
        <v>1609923.39</v>
      </c>
      <c r="E241" s="23">
        <f t="shared" si="3"/>
        <v>920.48221269296732</v>
      </c>
    </row>
    <row r="242" spans="1:5" ht="15" customHeight="1" x14ac:dyDescent="0.45">
      <c r="A242" s="20" t="s">
        <v>190</v>
      </c>
      <c r="B242" s="19" t="s">
        <v>10</v>
      </c>
      <c r="C242" s="21">
        <v>616</v>
      </c>
      <c r="D242" s="22">
        <v>874615.04</v>
      </c>
      <c r="E242" s="23">
        <f t="shared" si="3"/>
        <v>1419.8296103896105</v>
      </c>
    </row>
    <row r="243" spans="1:5" ht="15" customHeight="1" x14ac:dyDescent="0.45">
      <c r="A243" s="20" t="s">
        <v>568</v>
      </c>
      <c r="B243" s="19" t="s">
        <v>8</v>
      </c>
      <c r="C243" s="21">
        <v>4066</v>
      </c>
      <c r="D243" s="22">
        <v>3992810.3300000005</v>
      </c>
      <c r="E243" s="23">
        <f t="shared" si="3"/>
        <v>981.99958927693081</v>
      </c>
    </row>
    <row r="244" spans="1:5" ht="15" customHeight="1" x14ac:dyDescent="0.45">
      <c r="A244" s="20" t="s">
        <v>569</v>
      </c>
      <c r="B244" s="19" t="s">
        <v>9</v>
      </c>
      <c r="C244" s="21">
        <v>1634</v>
      </c>
      <c r="D244" s="22">
        <v>1635180.66</v>
      </c>
      <c r="E244" s="23">
        <f t="shared" si="3"/>
        <v>1000.7225581395348</v>
      </c>
    </row>
    <row r="245" spans="1:5" ht="15" customHeight="1" x14ac:dyDescent="0.45">
      <c r="A245" s="20" t="s">
        <v>629</v>
      </c>
      <c r="B245" s="19" t="s">
        <v>9</v>
      </c>
      <c r="C245" s="21">
        <v>422</v>
      </c>
      <c r="D245" s="22">
        <v>545988.74</v>
      </c>
      <c r="E245" s="23">
        <f t="shared" si="3"/>
        <v>1293.8121800947868</v>
      </c>
    </row>
    <row r="246" spans="1:5" ht="15" customHeight="1" x14ac:dyDescent="0.45">
      <c r="A246" s="20" t="s">
        <v>191</v>
      </c>
      <c r="B246" s="19" t="s">
        <v>9</v>
      </c>
      <c r="C246" s="21">
        <v>688</v>
      </c>
      <c r="D246" s="22">
        <v>736434.93</v>
      </c>
      <c r="E246" s="23">
        <f t="shared" si="3"/>
        <v>1070.3996075581397</v>
      </c>
    </row>
    <row r="247" spans="1:5" ht="15" customHeight="1" x14ac:dyDescent="0.45">
      <c r="A247" s="20" t="s">
        <v>192</v>
      </c>
      <c r="B247" s="19" t="s">
        <v>9</v>
      </c>
      <c r="C247" s="21">
        <v>2600</v>
      </c>
      <c r="D247" s="22">
        <v>2391714.1799999997</v>
      </c>
      <c r="E247" s="23">
        <f t="shared" si="3"/>
        <v>919.89006923076909</v>
      </c>
    </row>
    <row r="248" spans="1:5" ht="15" customHeight="1" x14ac:dyDescent="0.45">
      <c r="A248" s="20" t="s">
        <v>193</v>
      </c>
      <c r="B248" s="19" t="s">
        <v>9</v>
      </c>
      <c r="C248" s="21">
        <v>764</v>
      </c>
      <c r="D248" s="22">
        <v>725892.29</v>
      </c>
      <c r="E248" s="23">
        <f t="shared" si="3"/>
        <v>950.12079842931939</v>
      </c>
    </row>
    <row r="249" spans="1:5" ht="15" customHeight="1" x14ac:dyDescent="0.45">
      <c r="A249" s="20" t="s">
        <v>194</v>
      </c>
      <c r="B249" s="19" t="s">
        <v>9</v>
      </c>
      <c r="C249" s="21">
        <v>628</v>
      </c>
      <c r="D249" s="22">
        <v>1217879.75</v>
      </c>
      <c r="E249" s="23">
        <f t="shared" si="3"/>
        <v>1939.2989649681529</v>
      </c>
    </row>
    <row r="250" spans="1:5" ht="15" customHeight="1" x14ac:dyDescent="0.45">
      <c r="A250" s="20" t="s">
        <v>195</v>
      </c>
      <c r="B250" s="19" t="s">
        <v>9</v>
      </c>
      <c r="C250" s="21">
        <v>878</v>
      </c>
      <c r="D250" s="22">
        <v>986276.70000000007</v>
      </c>
      <c r="E250" s="23">
        <f t="shared" si="3"/>
        <v>1123.3219817767654</v>
      </c>
    </row>
    <row r="251" spans="1:5" ht="15" customHeight="1" x14ac:dyDescent="0.45">
      <c r="A251" s="20" t="s">
        <v>196</v>
      </c>
      <c r="B251" s="19" t="s">
        <v>550</v>
      </c>
      <c r="C251" s="21">
        <v>4615</v>
      </c>
      <c r="D251" s="22">
        <v>4448310.2700000005</v>
      </c>
      <c r="E251" s="23">
        <f t="shared" si="3"/>
        <v>963.88088190682572</v>
      </c>
    </row>
    <row r="252" spans="1:5" ht="15" customHeight="1" x14ac:dyDescent="0.45">
      <c r="A252" s="20" t="s">
        <v>197</v>
      </c>
      <c r="B252" s="19" t="s">
        <v>11</v>
      </c>
      <c r="C252" s="21">
        <v>135050</v>
      </c>
      <c r="D252" s="22">
        <v>105181212.39999999</v>
      </c>
      <c r="E252" s="23">
        <f t="shared" si="3"/>
        <v>778.83163569048497</v>
      </c>
    </row>
    <row r="253" spans="1:5" ht="15" customHeight="1" x14ac:dyDescent="0.45">
      <c r="A253" s="20" t="s">
        <v>630</v>
      </c>
      <c r="B253" s="19" t="s">
        <v>550</v>
      </c>
      <c r="C253" s="21">
        <v>2394</v>
      </c>
      <c r="D253" s="22">
        <v>2556450.8499999996</v>
      </c>
      <c r="E253" s="23">
        <f t="shared" si="3"/>
        <v>1067.8574979114451</v>
      </c>
    </row>
    <row r="254" spans="1:5" ht="15" customHeight="1" x14ac:dyDescent="0.45">
      <c r="A254" s="20" t="s">
        <v>198</v>
      </c>
      <c r="B254" s="19" t="s">
        <v>9</v>
      </c>
      <c r="C254" s="21">
        <v>327</v>
      </c>
      <c r="D254" s="22">
        <v>458330.93999999994</v>
      </c>
      <c r="E254" s="23">
        <f t="shared" si="3"/>
        <v>1401.6236697247705</v>
      </c>
    </row>
    <row r="255" spans="1:5" ht="15" customHeight="1" x14ac:dyDescent="0.45">
      <c r="A255" s="20" t="s">
        <v>199</v>
      </c>
      <c r="B255" s="19" t="s">
        <v>9</v>
      </c>
      <c r="C255" s="21">
        <v>7111</v>
      </c>
      <c r="D255" s="22">
        <v>5113202.46</v>
      </c>
      <c r="E255" s="23">
        <f t="shared" si="3"/>
        <v>719.05533117704965</v>
      </c>
    </row>
    <row r="256" spans="1:5" ht="15" customHeight="1" x14ac:dyDescent="0.45">
      <c r="A256" s="20" t="s">
        <v>520</v>
      </c>
      <c r="B256" s="19" t="s">
        <v>11</v>
      </c>
      <c r="C256" s="21">
        <v>39893</v>
      </c>
      <c r="D256" s="22">
        <v>38226400.050000004</v>
      </c>
      <c r="E256" s="23">
        <f t="shared" si="3"/>
        <v>958.22324843957597</v>
      </c>
    </row>
    <row r="257" spans="1:5" ht="15" customHeight="1" x14ac:dyDescent="0.45">
      <c r="A257" s="20" t="s">
        <v>200</v>
      </c>
      <c r="B257" s="19" t="s">
        <v>8</v>
      </c>
      <c r="C257" s="21">
        <v>83758</v>
      </c>
      <c r="D257" s="22">
        <v>85226441.980000004</v>
      </c>
      <c r="E257" s="23">
        <f t="shared" si="3"/>
        <v>1017.5319608873183</v>
      </c>
    </row>
    <row r="258" spans="1:5" ht="15" customHeight="1" x14ac:dyDescent="0.45">
      <c r="A258" s="20" t="s">
        <v>201</v>
      </c>
      <c r="B258" s="19" t="s">
        <v>550</v>
      </c>
      <c r="C258" s="21">
        <v>2254</v>
      </c>
      <c r="D258" s="22">
        <v>2735267.4099999997</v>
      </c>
      <c r="E258" s="23">
        <f t="shared" si="3"/>
        <v>1213.5170408163265</v>
      </c>
    </row>
    <row r="259" spans="1:5" ht="15" customHeight="1" x14ac:dyDescent="0.45">
      <c r="A259" s="20" t="s">
        <v>202</v>
      </c>
      <c r="B259" s="19" t="s">
        <v>7</v>
      </c>
      <c r="C259" s="21">
        <v>2287</v>
      </c>
      <c r="D259" s="22">
        <v>1919554.23</v>
      </c>
      <c r="E259" s="23">
        <f t="shared" si="3"/>
        <v>839.33285089637081</v>
      </c>
    </row>
    <row r="260" spans="1:5" ht="15" customHeight="1" x14ac:dyDescent="0.45">
      <c r="A260" s="20" t="s">
        <v>203</v>
      </c>
      <c r="B260" s="19" t="s">
        <v>6</v>
      </c>
      <c r="C260" s="21">
        <v>944</v>
      </c>
      <c r="D260" s="22">
        <v>973569.93999999983</v>
      </c>
      <c r="E260" s="23">
        <f t="shared" si="3"/>
        <v>1031.3240889830506</v>
      </c>
    </row>
    <row r="261" spans="1:5" ht="15" customHeight="1" x14ac:dyDescent="0.45">
      <c r="A261" s="20" t="s">
        <v>204</v>
      </c>
      <c r="B261" s="19" t="s">
        <v>9</v>
      </c>
      <c r="C261" s="21">
        <v>791</v>
      </c>
      <c r="D261" s="22">
        <v>1695734.8900000001</v>
      </c>
      <c r="E261" s="23">
        <f t="shared" si="3"/>
        <v>2143.7862073324909</v>
      </c>
    </row>
    <row r="262" spans="1:5" ht="15" customHeight="1" x14ac:dyDescent="0.45">
      <c r="A262" s="20" t="s">
        <v>205</v>
      </c>
      <c r="B262" s="19" t="s">
        <v>11</v>
      </c>
      <c r="C262" s="21">
        <v>15824</v>
      </c>
      <c r="D262" s="22">
        <v>10339633.26</v>
      </c>
      <c r="E262" s="23">
        <f t="shared" si="3"/>
        <v>653.41463978766433</v>
      </c>
    </row>
    <row r="263" spans="1:5" ht="15" customHeight="1" x14ac:dyDescent="0.45">
      <c r="A263" s="20" t="s">
        <v>206</v>
      </c>
      <c r="B263" s="19" t="s">
        <v>550</v>
      </c>
      <c r="C263" s="21">
        <v>3289</v>
      </c>
      <c r="D263" s="22">
        <v>3536578.4199999995</v>
      </c>
      <c r="E263" s="23">
        <f t="shared" si="3"/>
        <v>1075.2746792338096</v>
      </c>
    </row>
    <row r="264" spans="1:5" ht="15" customHeight="1" x14ac:dyDescent="0.45">
      <c r="A264" s="20" t="s">
        <v>207</v>
      </c>
      <c r="B264" s="19" t="s">
        <v>6</v>
      </c>
      <c r="C264" s="21">
        <v>620</v>
      </c>
      <c r="D264" s="22">
        <v>862867.46000000008</v>
      </c>
      <c r="E264" s="23">
        <f t="shared" si="3"/>
        <v>1391.7217096774195</v>
      </c>
    </row>
    <row r="265" spans="1:5" ht="15" customHeight="1" x14ac:dyDescent="0.45">
      <c r="A265" s="20" t="s">
        <v>208</v>
      </c>
      <c r="B265" s="19" t="s">
        <v>553</v>
      </c>
      <c r="C265" s="21">
        <v>3869</v>
      </c>
      <c r="D265" s="22">
        <v>3377422.17</v>
      </c>
      <c r="E265" s="23">
        <f t="shared" si="3"/>
        <v>872.94447402429569</v>
      </c>
    </row>
    <row r="266" spans="1:5" ht="15" customHeight="1" x14ac:dyDescent="0.45">
      <c r="A266" s="20" t="s">
        <v>209</v>
      </c>
      <c r="B266" s="19" t="s">
        <v>550</v>
      </c>
      <c r="C266" s="21">
        <v>2405</v>
      </c>
      <c r="D266" s="22">
        <v>2887188.5799999996</v>
      </c>
      <c r="E266" s="23">
        <f t="shared" ref="E266:E329" si="4">D266/C266</f>
        <v>1200.4942120582118</v>
      </c>
    </row>
    <row r="267" spans="1:5" ht="15" customHeight="1" x14ac:dyDescent="0.45">
      <c r="A267" s="20" t="s">
        <v>631</v>
      </c>
      <c r="B267" s="19" t="s">
        <v>11</v>
      </c>
      <c r="C267" s="21">
        <v>12497</v>
      </c>
      <c r="D267" s="22">
        <v>11436402.34</v>
      </c>
      <c r="E267" s="23">
        <f t="shared" si="4"/>
        <v>915.13181883652078</v>
      </c>
    </row>
    <row r="268" spans="1:5" ht="15" customHeight="1" x14ac:dyDescent="0.45">
      <c r="A268" s="20" t="s">
        <v>210</v>
      </c>
      <c r="B268" s="19" t="s">
        <v>10</v>
      </c>
      <c r="C268" s="21">
        <v>70228</v>
      </c>
      <c r="D268" s="22">
        <v>99383051.090000004</v>
      </c>
      <c r="E268" s="23">
        <f t="shared" si="4"/>
        <v>1415.1485317821953</v>
      </c>
    </row>
    <row r="269" spans="1:5" ht="15" customHeight="1" x14ac:dyDescent="0.45">
      <c r="A269" s="20" t="s">
        <v>521</v>
      </c>
      <c r="B269" s="19" t="s">
        <v>10</v>
      </c>
      <c r="C269" s="21">
        <v>261</v>
      </c>
      <c r="D269" s="22">
        <v>608322.38</v>
      </c>
      <c r="E269" s="23">
        <f t="shared" si="4"/>
        <v>2330.7370881226052</v>
      </c>
    </row>
    <row r="270" spans="1:5" ht="15" customHeight="1" x14ac:dyDescent="0.45">
      <c r="A270" s="20" t="s">
        <v>632</v>
      </c>
      <c r="B270" s="19" t="s">
        <v>550</v>
      </c>
      <c r="C270" s="21">
        <v>9651</v>
      </c>
      <c r="D270" s="22">
        <v>8991814.2799999993</v>
      </c>
      <c r="E270" s="23">
        <f t="shared" si="4"/>
        <v>931.69767692467099</v>
      </c>
    </row>
    <row r="271" spans="1:5" ht="15" customHeight="1" x14ac:dyDescent="0.45">
      <c r="A271" s="20" t="s">
        <v>211</v>
      </c>
      <c r="B271" s="19" t="s">
        <v>9</v>
      </c>
      <c r="C271" s="21">
        <v>301</v>
      </c>
      <c r="D271" s="22">
        <v>545568.15</v>
      </c>
      <c r="E271" s="23">
        <f t="shared" si="4"/>
        <v>1812.5187707641196</v>
      </c>
    </row>
    <row r="272" spans="1:5" ht="15" customHeight="1" x14ac:dyDescent="0.45">
      <c r="A272" s="20" t="s">
        <v>212</v>
      </c>
      <c r="B272" s="19" t="s">
        <v>8</v>
      </c>
      <c r="C272" s="21">
        <v>2104</v>
      </c>
      <c r="D272" s="22">
        <v>2307572.25</v>
      </c>
      <c r="E272" s="23">
        <f t="shared" si="4"/>
        <v>1096.7548716730039</v>
      </c>
    </row>
    <row r="273" spans="1:5" ht="15" customHeight="1" x14ac:dyDescent="0.45">
      <c r="A273" s="20" t="s">
        <v>213</v>
      </c>
      <c r="B273" s="19" t="s">
        <v>8</v>
      </c>
      <c r="C273" s="21">
        <v>1984</v>
      </c>
      <c r="D273" s="22">
        <v>1819091.1199999999</v>
      </c>
      <c r="E273" s="23">
        <f t="shared" si="4"/>
        <v>916.88060483870959</v>
      </c>
    </row>
    <row r="274" spans="1:5" ht="15" customHeight="1" x14ac:dyDescent="0.45">
      <c r="A274" s="20" t="s">
        <v>214</v>
      </c>
      <c r="B274" s="19" t="s">
        <v>8</v>
      </c>
      <c r="C274" s="21">
        <v>994</v>
      </c>
      <c r="D274" s="22">
        <v>1459368.8900000001</v>
      </c>
      <c r="E274" s="23">
        <f t="shared" si="4"/>
        <v>1468.177957746479</v>
      </c>
    </row>
    <row r="275" spans="1:5" ht="15" customHeight="1" x14ac:dyDescent="0.45">
      <c r="A275" s="20" t="s">
        <v>215</v>
      </c>
      <c r="B275" s="19" t="s">
        <v>9</v>
      </c>
      <c r="C275" s="21">
        <v>978</v>
      </c>
      <c r="D275" s="22">
        <v>840345.67000000016</v>
      </c>
      <c r="E275" s="23">
        <f t="shared" si="4"/>
        <v>859.24915132924355</v>
      </c>
    </row>
    <row r="276" spans="1:5" ht="15" customHeight="1" x14ac:dyDescent="0.45">
      <c r="A276" s="20" t="s">
        <v>633</v>
      </c>
      <c r="B276" s="19" t="s">
        <v>9</v>
      </c>
      <c r="C276" s="21">
        <v>556</v>
      </c>
      <c r="D276" s="22">
        <v>592252.86999999988</v>
      </c>
      <c r="E276" s="23">
        <f t="shared" si="4"/>
        <v>1065.203003597122</v>
      </c>
    </row>
    <row r="277" spans="1:5" ht="15" customHeight="1" x14ac:dyDescent="0.45">
      <c r="A277" s="20" t="s">
        <v>522</v>
      </c>
      <c r="B277" s="19" t="s">
        <v>6</v>
      </c>
      <c r="C277" s="21">
        <v>1585</v>
      </c>
      <c r="D277" s="22">
        <v>1698653.3399999999</v>
      </c>
      <c r="E277" s="23">
        <f t="shared" si="4"/>
        <v>1071.7055772870663</v>
      </c>
    </row>
    <row r="278" spans="1:5" ht="15" customHeight="1" x14ac:dyDescent="0.45">
      <c r="A278" s="20" t="s">
        <v>216</v>
      </c>
      <c r="B278" s="19" t="s">
        <v>9</v>
      </c>
      <c r="C278" s="21">
        <v>939</v>
      </c>
      <c r="D278" s="22">
        <v>1355606.77</v>
      </c>
      <c r="E278" s="23">
        <f t="shared" si="4"/>
        <v>1443.6706815761449</v>
      </c>
    </row>
    <row r="279" spans="1:5" ht="15" customHeight="1" x14ac:dyDescent="0.45">
      <c r="A279" s="20" t="s">
        <v>217</v>
      </c>
      <c r="B279" s="19" t="s">
        <v>10</v>
      </c>
      <c r="C279" s="21">
        <v>3062</v>
      </c>
      <c r="D279" s="22">
        <v>4507262.3099999996</v>
      </c>
      <c r="E279" s="23">
        <f t="shared" si="4"/>
        <v>1471.9994480731546</v>
      </c>
    </row>
    <row r="280" spans="1:5" ht="15" customHeight="1" x14ac:dyDescent="0.45">
      <c r="A280" s="20" t="s">
        <v>634</v>
      </c>
      <c r="B280" s="19" t="s">
        <v>10</v>
      </c>
      <c r="C280" s="21">
        <v>82837</v>
      </c>
      <c r="D280" s="22">
        <v>78460338.530000001</v>
      </c>
      <c r="E280" s="23">
        <f t="shared" si="4"/>
        <v>947.16537935946496</v>
      </c>
    </row>
    <row r="281" spans="1:5" ht="15" customHeight="1" x14ac:dyDescent="0.45">
      <c r="A281" s="20" t="s">
        <v>570</v>
      </c>
      <c r="B281" s="19" t="s">
        <v>550</v>
      </c>
      <c r="C281" s="21">
        <v>1148</v>
      </c>
      <c r="D281" s="22">
        <v>1415803.2900000003</v>
      </c>
      <c r="E281" s="23">
        <f t="shared" si="4"/>
        <v>1233.2781271777005</v>
      </c>
    </row>
    <row r="282" spans="1:5" ht="15" customHeight="1" x14ac:dyDescent="0.45">
      <c r="A282" s="20" t="s">
        <v>218</v>
      </c>
      <c r="B282" s="19" t="s">
        <v>10</v>
      </c>
      <c r="C282" s="21">
        <v>2662</v>
      </c>
      <c r="D282" s="22">
        <v>3496804.9399999995</v>
      </c>
      <c r="E282" s="23">
        <f t="shared" si="4"/>
        <v>1313.6006536438765</v>
      </c>
    </row>
    <row r="283" spans="1:5" ht="15" customHeight="1" x14ac:dyDescent="0.45">
      <c r="A283" s="20" t="s">
        <v>523</v>
      </c>
      <c r="B283" s="19" t="s">
        <v>550</v>
      </c>
      <c r="C283" s="21">
        <v>342</v>
      </c>
      <c r="D283" s="22">
        <v>658505.91999999993</v>
      </c>
      <c r="E283" s="23">
        <f t="shared" si="4"/>
        <v>1925.4559064327484</v>
      </c>
    </row>
    <row r="284" spans="1:5" ht="15" customHeight="1" x14ac:dyDescent="0.45">
      <c r="A284" s="20" t="s">
        <v>219</v>
      </c>
      <c r="B284" s="19" t="s">
        <v>550</v>
      </c>
      <c r="C284" s="21">
        <v>4501</v>
      </c>
      <c r="D284" s="22">
        <v>5368668.82</v>
      </c>
      <c r="E284" s="23">
        <f t="shared" si="4"/>
        <v>1192.7724550099979</v>
      </c>
    </row>
    <row r="285" spans="1:5" ht="15" customHeight="1" x14ac:dyDescent="0.45">
      <c r="A285" s="20" t="s">
        <v>220</v>
      </c>
      <c r="B285" s="19" t="s">
        <v>550</v>
      </c>
      <c r="C285" s="21">
        <v>9766</v>
      </c>
      <c r="D285" s="22">
        <v>9028657.3600000013</v>
      </c>
      <c r="E285" s="23">
        <f t="shared" si="4"/>
        <v>924.49901290190473</v>
      </c>
    </row>
    <row r="286" spans="1:5" ht="15" customHeight="1" x14ac:dyDescent="0.45">
      <c r="A286" s="20" t="s">
        <v>221</v>
      </c>
      <c r="B286" s="19" t="s">
        <v>9</v>
      </c>
      <c r="C286" s="21">
        <v>4384</v>
      </c>
      <c r="D286" s="22">
        <v>3912823.3599999994</v>
      </c>
      <c r="E286" s="23">
        <f t="shared" si="4"/>
        <v>892.52357664233568</v>
      </c>
    </row>
    <row r="287" spans="1:5" ht="15" customHeight="1" x14ac:dyDescent="0.45">
      <c r="A287" s="20" t="s">
        <v>222</v>
      </c>
      <c r="B287" s="19" t="s">
        <v>7</v>
      </c>
      <c r="C287" s="21">
        <v>709</v>
      </c>
      <c r="D287" s="22">
        <v>781986.47</v>
      </c>
      <c r="E287" s="23">
        <f t="shared" si="4"/>
        <v>1102.9428349788434</v>
      </c>
    </row>
    <row r="288" spans="1:5" ht="15" customHeight="1" x14ac:dyDescent="0.45">
      <c r="A288" s="20" t="s">
        <v>223</v>
      </c>
      <c r="B288" s="19" t="s">
        <v>550</v>
      </c>
      <c r="C288" s="21">
        <v>666</v>
      </c>
      <c r="D288" s="22">
        <v>1444835.0799999998</v>
      </c>
      <c r="E288" s="23">
        <f t="shared" si="4"/>
        <v>2169.422042042042</v>
      </c>
    </row>
    <row r="289" spans="1:5" ht="15" customHeight="1" x14ac:dyDescent="0.45">
      <c r="A289" s="20" t="s">
        <v>224</v>
      </c>
      <c r="B289" s="19" t="s">
        <v>6</v>
      </c>
      <c r="C289" s="21">
        <v>1355</v>
      </c>
      <c r="D289" s="22">
        <v>1398145.49</v>
      </c>
      <c r="E289" s="23">
        <f t="shared" si="4"/>
        <v>1031.8416900369004</v>
      </c>
    </row>
    <row r="290" spans="1:5" ht="15" customHeight="1" x14ac:dyDescent="0.45">
      <c r="A290" s="20" t="s">
        <v>225</v>
      </c>
      <c r="B290" s="19" t="s">
        <v>9</v>
      </c>
      <c r="C290" s="21">
        <v>21543</v>
      </c>
      <c r="D290" s="22">
        <v>14149248.350000001</v>
      </c>
      <c r="E290" s="23">
        <f t="shared" si="4"/>
        <v>656.7909924337373</v>
      </c>
    </row>
    <row r="291" spans="1:5" ht="15" customHeight="1" x14ac:dyDescent="0.45">
      <c r="A291" s="20" t="s">
        <v>226</v>
      </c>
      <c r="B291" s="19" t="s">
        <v>8</v>
      </c>
      <c r="C291" s="21">
        <v>3034</v>
      </c>
      <c r="D291" s="22">
        <v>2880956.1</v>
      </c>
      <c r="E291" s="23">
        <f t="shared" si="4"/>
        <v>949.55705339485826</v>
      </c>
    </row>
    <row r="292" spans="1:5" ht="15" customHeight="1" x14ac:dyDescent="0.45">
      <c r="A292" s="20" t="s">
        <v>635</v>
      </c>
      <c r="B292" s="19" t="s">
        <v>7</v>
      </c>
      <c r="C292" s="21">
        <v>1382</v>
      </c>
      <c r="D292" s="22">
        <v>1179481.6400000004</v>
      </c>
      <c r="E292" s="23">
        <f t="shared" si="4"/>
        <v>853.45994211288019</v>
      </c>
    </row>
    <row r="293" spans="1:5" ht="15" customHeight="1" x14ac:dyDescent="0.45">
      <c r="A293" s="20" t="s">
        <v>227</v>
      </c>
      <c r="B293" s="19" t="s">
        <v>8</v>
      </c>
      <c r="C293" s="21">
        <v>2902</v>
      </c>
      <c r="D293" s="22">
        <v>2057255.78</v>
      </c>
      <c r="E293" s="23">
        <f t="shared" si="4"/>
        <v>708.90964162646446</v>
      </c>
    </row>
    <row r="294" spans="1:5" ht="15" customHeight="1" x14ac:dyDescent="0.45">
      <c r="A294" s="20" t="s">
        <v>228</v>
      </c>
      <c r="B294" s="19" t="s">
        <v>8</v>
      </c>
      <c r="C294" s="21">
        <v>9520</v>
      </c>
      <c r="D294" s="22">
        <v>5916482.7400000002</v>
      </c>
      <c r="E294" s="23">
        <f t="shared" si="4"/>
        <v>621.47927941176476</v>
      </c>
    </row>
    <row r="295" spans="1:5" ht="15" customHeight="1" x14ac:dyDescent="0.45">
      <c r="A295" s="20" t="s">
        <v>229</v>
      </c>
      <c r="B295" s="19" t="s">
        <v>553</v>
      </c>
      <c r="C295" s="21">
        <v>1729</v>
      </c>
      <c r="D295" s="22">
        <v>2002772.6399999997</v>
      </c>
      <c r="E295" s="23">
        <f t="shared" si="4"/>
        <v>1158.3416078658181</v>
      </c>
    </row>
    <row r="296" spans="1:5" ht="15" customHeight="1" x14ac:dyDescent="0.45">
      <c r="A296" s="20" t="s">
        <v>230</v>
      </c>
      <c r="B296" s="19" t="s">
        <v>10</v>
      </c>
      <c r="C296" s="21">
        <v>1589</v>
      </c>
      <c r="D296" s="22">
        <v>2500207.1100000003</v>
      </c>
      <c r="E296" s="23">
        <f t="shared" si="4"/>
        <v>1573.4468911264948</v>
      </c>
    </row>
    <row r="297" spans="1:5" ht="15" customHeight="1" x14ac:dyDescent="0.45">
      <c r="A297" s="20" t="s">
        <v>231</v>
      </c>
      <c r="B297" s="19" t="s">
        <v>11</v>
      </c>
      <c r="C297" s="21">
        <v>10193</v>
      </c>
      <c r="D297" s="22">
        <v>7854171.7800000012</v>
      </c>
      <c r="E297" s="23">
        <f t="shared" si="4"/>
        <v>770.54564701265588</v>
      </c>
    </row>
    <row r="298" spans="1:5" ht="15" customHeight="1" x14ac:dyDescent="0.45">
      <c r="A298" s="20" t="s">
        <v>232</v>
      </c>
      <c r="B298" s="19" t="s">
        <v>6</v>
      </c>
      <c r="C298" s="21">
        <v>590</v>
      </c>
      <c r="D298" s="22">
        <v>769600.58999999985</v>
      </c>
      <c r="E298" s="23">
        <f t="shared" si="4"/>
        <v>1304.4077796610168</v>
      </c>
    </row>
    <row r="299" spans="1:5" ht="15" customHeight="1" x14ac:dyDescent="0.45">
      <c r="A299" s="20" t="s">
        <v>524</v>
      </c>
      <c r="B299" s="19" t="s">
        <v>11</v>
      </c>
      <c r="C299" s="21">
        <v>7674</v>
      </c>
      <c r="D299" s="22">
        <v>6044431.8400000008</v>
      </c>
      <c r="E299" s="23">
        <f t="shared" si="4"/>
        <v>787.65074798019293</v>
      </c>
    </row>
    <row r="300" spans="1:5" ht="15" customHeight="1" x14ac:dyDescent="0.45">
      <c r="A300" s="20" t="s">
        <v>233</v>
      </c>
      <c r="B300" s="19" t="s">
        <v>8</v>
      </c>
      <c r="C300" s="21">
        <v>1080</v>
      </c>
      <c r="D300" s="22">
        <v>938656.79000000015</v>
      </c>
      <c r="E300" s="23">
        <f t="shared" si="4"/>
        <v>869.12665740740761</v>
      </c>
    </row>
    <row r="301" spans="1:5" ht="15" customHeight="1" x14ac:dyDescent="0.45">
      <c r="A301" s="20" t="s">
        <v>234</v>
      </c>
      <c r="B301" s="19" t="s">
        <v>7</v>
      </c>
      <c r="C301" s="21">
        <v>12737</v>
      </c>
      <c r="D301" s="22">
        <v>9916106.6900000013</v>
      </c>
      <c r="E301" s="23">
        <f t="shared" si="4"/>
        <v>778.52765093821165</v>
      </c>
    </row>
    <row r="302" spans="1:5" ht="15" customHeight="1" x14ac:dyDescent="0.45">
      <c r="A302" s="20" t="s">
        <v>571</v>
      </c>
      <c r="B302" s="19" t="s">
        <v>11</v>
      </c>
      <c r="C302" s="21">
        <v>13428</v>
      </c>
      <c r="D302" s="22">
        <v>10422862.540000001</v>
      </c>
      <c r="E302" s="23">
        <f t="shared" si="4"/>
        <v>776.20364462317548</v>
      </c>
    </row>
    <row r="303" spans="1:5" ht="15" customHeight="1" x14ac:dyDescent="0.45">
      <c r="A303" s="20" t="s">
        <v>235</v>
      </c>
      <c r="B303" s="19" t="s">
        <v>9</v>
      </c>
      <c r="C303" s="21">
        <v>229</v>
      </c>
      <c r="D303" s="22">
        <v>396873.44</v>
      </c>
      <c r="E303" s="23">
        <f t="shared" si="4"/>
        <v>1733.0717903930131</v>
      </c>
    </row>
    <row r="304" spans="1:5" ht="15" customHeight="1" x14ac:dyDescent="0.45">
      <c r="A304" s="20" t="s">
        <v>236</v>
      </c>
      <c r="B304" s="19" t="s">
        <v>9</v>
      </c>
      <c r="C304" s="21">
        <v>5909</v>
      </c>
      <c r="D304" s="22">
        <v>3078175.8799999994</v>
      </c>
      <c r="E304" s="23">
        <f t="shared" si="4"/>
        <v>520.93008630902</v>
      </c>
    </row>
    <row r="305" spans="1:5" ht="15" customHeight="1" x14ac:dyDescent="0.45">
      <c r="A305" s="20" t="s">
        <v>237</v>
      </c>
      <c r="B305" s="19" t="s">
        <v>9</v>
      </c>
      <c r="C305" s="21">
        <v>233648</v>
      </c>
      <c r="D305" s="22">
        <v>269286214.63999999</v>
      </c>
      <c r="E305" s="23">
        <f t="shared" si="4"/>
        <v>1152.5295086626036</v>
      </c>
    </row>
    <row r="306" spans="1:5" ht="15" customHeight="1" x14ac:dyDescent="0.45">
      <c r="A306" s="20" t="s">
        <v>525</v>
      </c>
      <c r="B306" s="19" t="s">
        <v>7</v>
      </c>
      <c r="C306" s="21">
        <v>243</v>
      </c>
      <c r="D306" s="22">
        <v>489031.83</v>
      </c>
      <c r="E306" s="23">
        <f t="shared" si="4"/>
        <v>2012.4766666666667</v>
      </c>
    </row>
    <row r="307" spans="1:5" ht="15" customHeight="1" x14ac:dyDescent="0.45">
      <c r="A307" s="20" t="s">
        <v>238</v>
      </c>
      <c r="B307" s="19" t="s">
        <v>550</v>
      </c>
      <c r="C307" s="21">
        <v>439</v>
      </c>
      <c r="D307" s="22">
        <v>920972.94</v>
      </c>
      <c r="E307" s="23">
        <f t="shared" si="4"/>
        <v>2097.8882460136674</v>
      </c>
    </row>
    <row r="308" spans="1:5" ht="15" customHeight="1" x14ac:dyDescent="0.45">
      <c r="A308" s="20" t="s">
        <v>239</v>
      </c>
      <c r="B308" s="19" t="s">
        <v>11</v>
      </c>
      <c r="C308" s="21">
        <v>2608</v>
      </c>
      <c r="D308" s="22">
        <v>2974514.9699999997</v>
      </c>
      <c r="E308" s="23">
        <f t="shared" si="4"/>
        <v>1140.5348811349693</v>
      </c>
    </row>
    <row r="309" spans="1:5" ht="15" customHeight="1" x14ac:dyDescent="0.45">
      <c r="A309" s="20" t="s">
        <v>240</v>
      </c>
      <c r="B309" s="19" t="s">
        <v>9</v>
      </c>
      <c r="C309" s="21">
        <v>18436</v>
      </c>
      <c r="D309" s="22">
        <v>15658660.820000002</v>
      </c>
      <c r="E309" s="23">
        <f t="shared" si="4"/>
        <v>849.35239856801923</v>
      </c>
    </row>
    <row r="310" spans="1:5" ht="15" customHeight="1" x14ac:dyDescent="0.45">
      <c r="A310" s="20" t="s">
        <v>241</v>
      </c>
      <c r="B310" s="19" t="s">
        <v>9</v>
      </c>
      <c r="C310" s="21">
        <v>1053</v>
      </c>
      <c r="D310" s="22">
        <v>1280480.8400000001</v>
      </c>
      <c r="E310" s="23">
        <f t="shared" si="4"/>
        <v>1216.0311870845205</v>
      </c>
    </row>
    <row r="311" spans="1:5" ht="15" customHeight="1" x14ac:dyDescent="0.45">
      <c r="A311" s="20" t="s">
        <v>242</v>
      </c>
      <c r="B311" s="19" t="s">
        <v>9</v>
      </c>
      <c r="C311" s="21">
        <v>5190</v>
      </c>
      <c r="D311" s="22">
        <v>4222834.57</v>
      </c>
      <c r="E311" s="23">
        <f t="shared" si="4"/>
        <v>813.64827938342978</v>
      </c>
    </row>
    <row r="312" spans="1:5" ht="15" customHeight="1" x14ac:dyDescent="0.45">
      <c r="A312" s="20" t="s">
        <v>243</v>
      </c>
      <c r="B312" s="19" t="s">
        <v>6</v>
      </c>
      <c r="C312" s="21">
        <v>4983</v>
      </c>
      <c r="D312" s="22">
        <v>4333292.129999999</v>
      </c>
      <c r="E312" s="23">
        <f t="shared" si="4"/>
        <v>869.61511739915693</v>
      </c>
    </row>
    <row r="313" spans="1:5" ht="15" customHeight="1" x14ac:dyDescent="0.45">
      <c r="A313" s="20" t="s">
        <v>636</v>
      </c>
      <c r="B313" s="19" t="s">
        <v>10</v>
      </c>
      <c r="C313" s="21">
        <v>2280</v>
      </c>
      <c r="D313" s="22">
        <v>1577722.57</v>
      </c>
      <c r="E313" s="23">
        <f t="shared" si="4"/>
        <v>691.9835833333334</v>
      </c>
    </row>
    <row r="314" spans="1:5" ht="15" customHeight="1" x14ac:dyDescent="0.45">
      <c r="A314" s="20" t="s">
        <v>244</v>
      </c>
      <c r="B314" s="19" t="s">
        <v>6</v>
      </c>
      <c r="C314" s="21">
        <v>2739</v>
      </c>
      <c r="D314" s="22">
        <v>2728967.52</v>
      </c>
      <c r="E314" s="23">
        <f t="shared" si="4"/>
        <v>996.33717415115007</v>
      </c>
    </row>
    <row r="315" spans="1:5" ht="15" customHeight="1" x14ac:dyDescent="0.45">
      <c r="A315" s="20" t="s">
        <v>245</v>
      </c>
      <c r="B315" s="19" t="s">
        <v>9</v>
      </c>
      <c r="C315" s="21">
        <v>2857</v>
      </c>
      <c r="D315" s="22">
        <v>3233415.2899999996</v>
      </c>
      <c r="E315" s="23">
        <f t="shared" si="4"/>
        <v>1131.7519390969546</v>
      </c>
    </row>
    <row r="316" spans="1:5" ht="15" customHeight="1" x14ac:dyDescent="0.45">
      <c r="A316" s="20" t="s">
        <v>246</v>
      </c>
      <c r="B316" s="19" t="s">
        <v>9</v>
      </c>
      <c r="C316" s="21">
        <v>2640</v>
      </c>
      <c r="D316" s="22">
        <v>1931966.68</v>
      </c>
      <c r="E316" s="23">
        <f t="shared" si="4"/>
        <v>731.80556060606057</v>
      </c>
    </row>
    <row r="317" spans="1:5" ht="15" customHeight="1" x14ac:dyDescent="0.45">
      <c r="A317" s="20" t="s">
        <v>247</v>
      </c>
      <c r="B317" s="19" t="s">
        <v>11</v>
      </c>
      <c r="C317" s="21">
        <v>12903</v>
      </c>
      <c r="D317" s="22">
        <v>11360196.99</v>
      </c>
      <c r="E317" s="23">
        <f t="shared" si="4"/>
        <v>880.4306742617996</v>
      </c>
    </row>
    <row r="318" spans="1:5" ht="15" customHeight="1" x14ac:dyDescent="0.45">
      <c r="A318" s="20" t="s">
        <v>248</v>
      </c>
      <c r="B318" s="19" t="s">
        <v>11</v>
      </c>
      <c r="C318" s="21">
        <v>6464</v>
      </c>
      <c r="D318" s="22">
        <v>8593467.3600000013</v>
      </c>
      <c r="E318" s="23">
        <f t="shared" si="4"/>
        <v>1329.4349257425745</v>
      </c>
    </row>
    <row r="319" spans="1:5" ht="15" customHeight="1" x14ac:dyDescent="0.45">
      <c r="A319" s="20" t="s">
        <v>572</v>
      </c>
      <c r="B319" s="19" t="s">
        <v>6</v>
      </c>
      <c r="C319" s="21">
        <v>614</v>
      </c>
      <c r="D319" s="22">
        <v>1548504.17</v>
      </c>
      <c r="E319" s="23">
        <f t="shared" si="4"/>
        <v>2521.9937622149837</v>
      </c>
    </row>
    <row r="320" spans="1:5" ht="15" customHeight="1" x14ac:dyDescent="0.45">
      <c r="A320" s="20" t="s">
        <v>249</v>
      </c>
      <c r="B320" s="19" t="s">
        <v>7</v>
      </c>
      <c r="C320" s="21">
        <v>1291</v>
      </c>
      <c r="D320" s="22">
        <v>1354443.65</v>
      </c>
      <c r="E320" s="23">
        <f t="shared" si="4"/>
        <v>1049.1430286599534</v>
      </c>
    </row>
    <row r="321" spans="1:5" ht="15" customHeight="1" x14ac:dyDescent="0.45">
      <c r="A321" s="20" t="s">
        <v>637</v>
      </c>
      <c r="B321" s="19" t="s">
        <v>7</v>
      </c>
      <c r="C321" s="21">
        <v>330</v>
      </c>
      <c r="D321" s="22">
        <v>482557.01999999996</v>
      </c>
      <c r="E321" s="23">
        <f t="shared" si="4"/>
        <v>1462.2939999999999</v>
      </c>
    </row>
    <row r="322" spans="1:5" ht="15" customHeight="1" x14ac:dyDescent="0.45">
      <c r="A322" s="20" t="s">
        <v>250</v>
      </c>
      <c r="B322" s="19" t="s">
        <v>6</v>
      </c>
      <c r="C322" s="21">
        <v>373</v>
      </c>
      <c r="D322" s="22">
        <v>577257.78</v>
      </c>
      <c r="E322" s="23">
        <f t="shared" si="4"/>
        <v>1547.6079892761395</v>
      </c>
    </row>
    <row r="323" spans="1:5" ht="15" customHeight="1" x14ac:dyDescent="0.45">
      <c r="A323" s="20" t="s">
        <v>251</v>
      </c>
      <c r="B323" s="19" t="s">
        <v>7</v>
      </c>
      <c r="C323" s="21">
        <v>3961</v>
      </c>
      <c r="D323" s="22">
        <v>3291317.65</v>
      </c>
      <c r="E323" s="23">
        <f t="shared" si="4"/>
        <v>830.93098964907847</v>
      </c>
    </row>
    <row r="324" spans="1:5" ht="15" customHeight="1" x14ac:dyDescent="0.45">
      <c r="A324" s="20" t="s">
        <v>638</v>
      </c>
      <c r="B324" s="19" t="s">
        <v>550</v>
      </c>
      <c r="C324" s="21">
        <v>4480</v>
      </c>
      <c r="D324" s="22">
        <v>8295502.0300000012</v>
      </c>
      <c r="E324" s="23">
        <f t="shared" si="4"/>
        <v>1851.6745602678575</v>
      </c>
    </row>
    <row r="325" spans="1:5" ht="15" customHeight="1" x14ac:dyDescent="0.45">
      <c r="A325" s="20" t="s">
        <v>252</v>
      </c>
      <c r="B325" s="19" t="s">
        <v>6</v>
      </c>
      <c r="C325" s="21">
        <v>594</v>
      </c>
      <c r="D325" s="22">
        <v>1099963.0100000002</v>
      </c>
      <c r="E325" s="23">
        <f t="shared" si="4"/>
        <v>1851.7895791245796</v>
      </c>
    </row>
    <row r="326" spans="1:5" ht="15" customHeight="1" x14ac:dyDescent="0.45">
      <c r="A326" s="20" t="s">
        <v>639</v>
      </c>
      <c r="B326" s="19" t="s">
        <v>9</v>
      </c>
      <c r="C326" s="21">
        <v>401</v>
      </c>
      <c r="D326" s="22">
        <v>755202.45</v>
      </c>
      <c r="E326" s="23">
        <f t="shared" si="4"/>
        <v>1883.2978802992518</v>
      </c>
    </row>
    <row r="327" spans="1:5" ht="15" customHeight="1" x14ac:dyDescent="0.45">
      <c r="A327" s="20" t="s">
        <v>253</v>
      </c>
      <c r="B327" s="19" t="s">
        <v>6</v>
      </c>
      <c r="C327" s="21">
        <v>5744</v>
      </c>
      <c r="D327" s="22">
        <v>5284217.43</v>
      </c>
      <c r="E327" s="23">
        <f t="shared" si="4"/>
        <v>919.95428795264615</v>
      </c>
    </row>
    <row r="328" spans="1:5" ht="15" customHeight="1" x14ac:dyDescent="0.45">
      <c r="A328" s="20" t="s">
        <v>254</v>
      </c>
      <c r="B328" s="19" t="s">
        <v>7</v>
      </c>
      <c r="C328" s="21">
        <v>143837</v>
      </c>
      <c r="D328" s="22">
        <v>124095919.82000001</v>
      </c>
      <c r="E328" s="23">
        <f t="shared" si="4"/>
        <v>862.75381035477665</v>
      </c>
    </row>
    <row r="329" spans="1:5" ht="15" customHeight="1" x14ac:dyDescent="0.45">
      <c r="A329" s="20" t="s">
        <v>255</v>
      </c>
      <c r="B329" s="19" t="s">
        <v>9</v>
      </c>
      <c r="C329" s="21">
        <v>1170</v>
      </c>
      <c r="D329" s="22">
        <v>1257147.8</v>
      </c>
      <c r="E329" s="23">
        <f t="shared" si="4"/>
        <v>1074.4852991452992</v>
      </c>
    </row>
    <row r="330" spans="1:5" ht="15" customHeight="1" x14ac:dyDescent="0.45">
      <c r="A330" s="20" t="s">
        <v>256</v>
      </c>
      <c r="B330" s="19" t="s">
        <v>8</v>
      </c>
      <c r="C330" s="21">
        <v>17917</v>
      </c>
      <c r="D330" s="22">
        <v>10128952.310000001</v>
      </c>
      <c r="E330" s="23">
        <f t="shared" ref="E330:E393" si="5">D330/C330</f>
        <v>565.32635541664342</v>
      </c>
    </row>
    <row r="331" spans="1:5" ht="15" customHeight="1" x14ac:dyDescent="0.45">
      <c r="A331" s="20" t="s">
        <v>573</v>
      </c>
      <c r="B331" s="19" t="s">
        <v>8</v>
      </c>
      <c r="C331" s="21">
        <v>19432</v>
      </c>
      <c r="D331" s="22">
        <v>13910152.560000001</v>
      </c>
      <c r="E331" s="23">
        <f t="shared" si="5"/>
        <v>715.8374104569782</v>
      </c>
    </row>
    <row r="332" spans="1:5" ht="15" customHeight="1" x14ac:dyDescent="0.45">
      <c r="A332" s="20" t="s">
        <v>257</v>
      </c>
      <c r="B332" s="19" t="s">
        <v>6</v>
      </c>
      <c r="C332" s="21">
        <v>2490</v>
      </c>
      <c r="D332" s="22">
        <v>2549969.7799999998</v>
      </c>
      <c r="E332" s="23">
        <f t="shared" si="5"/>
        <v>1024.0842489959839</v>
      </c>
    </row>
    <row r="333" spans="1:5" ht="15" customHeight="1" x14ac:dyDescent="0.45">
      <c r="A333" s="20" t="s">
        <v>258</v>
      </c>
      <c r="B333" s="19" t="s">
        <v>9</v>
      </c>
      <c r="C333" s="21">
        <v>7195</v>
      </c>
      <c r="D333" s="22">
        <v>6622372.2600000007</v>
      </c>
      <c r="E333" s="23">
        <f t="shared" si="5"/>
        <v>920.41310076441982</v>
      </c>
    </row>
    <row r="334" spans="1:5" ht="15" customHeight="1" x14ac:dyDescent="0.45">
      <c r="A334" s="20" t="s">
        <v>259</v>
      </c>
      <c r="B334" s="19" t="s">
        <v>9</v>
      </c>
      <c r="C334" s="21">
        <v>1882</v>
      </c>
      <c r="D334" s="22">
        <v>1487800.2899999998</v>
      </c>
      <c r="E334" s="23">
        <f t="shared" si="5"/>
        <v>790.54213071200843</v>
      </c>
    </row>
    <row r="335" spans="1:5" ht="15" customHeight="1" x14ac:dyDescent="0.45">
      <c r="A335" s="20" t="s">
        <v>640</v>
      </c>
      <c r="B335" s="19" t="s">
        <v>9</v>
      </c>
      <c r="C335" s="21">
        <v>10399</v>
      </c>
      <c r="D335" s="22">
        <v>9460661.3399999999</v>
      </c>
      <c r="E335" s="23">
        <f t="shared" si="5"/>
        <v>909.76645254351376</v>
      </c>
    </row>
    <row r="336" spans="1:5" ht="15" customHeight="1" x14ac:dyDescent="0.45">
      <c r="A336" s="20" t="s">
        <v>260</v>
      </c>
      <c r="B336" s="19" t="s">
        <v>9</v>
      </c>
      <c r="C336" s="21">
        <v>12035</v>
      </c>
      <c r="D336" s="22">
        <v>7011162.4799999986</v>
      </c>
      <c r="E336" s="23">
        <f t="shared" si="5"/>
        <v>582.56439385126703</v>
      </c>
    </row>
    <row r="337" spans="1:5" ht="15" customHeight="1" x14ac:dyDescent="0.45">
      <c r="A337" s="20" t="s">
        <v>261</v>
      </c>
      <c r="B337" s="19" t="s">
        <v>11</v>
      </c>
      <c r="C337" s="21">
        <v>3060</v>
      </c>
      <c r="D337" s="22">
        <v>3088540.52</v>
      </c>
      <c r="E337" s="23">
        <f t="shared" si="5"/>
        <v>1009.3269673202615</v>
      </c>
    </row>
    <row r="338" spans="1:5" ht="15" customHeight="1" x14ac:dyDescent="0.45">
      <c r="A338" s="20" t="s">
        <v>641</v>
      </c>
      <c r="B338" s="19" t="s">
        <v>6</v>
      </c>
      <c r="C338" s="21">
        <v>2827</v>
      </c>
      <c r="D338" s="22">
        <v>2311443.6</v>
      </c>
      <c r="E338" s="23">
        <f t="shared" si="5"/>
        <v>817.63126989741784</v>
      </c>
    </row>
    <row r="339" spans="1:5" ht="15" customHeight="1" x14ac:dyDescent="0.45">
      <c r="A339" s="20" t="s">
        <v>262</v>
      </c>
      <c r="B339" s="19" t="s">
        <v>8</v>
      </c>
      <c r="C339" s="21">
        <v>405</v>
      </c>
      <c r="D339" s="22">
        <v>508791.48</v>
      </c>
      <c r="E339" s="23">
        <f t="shared" si="5"/>
        <v>1256.2752592592592</v>
      </c>
    </row>
    <row r="340" spans="1:5" ht="15" customHeight="1" x14ac:dyDescent="0.45">
      <c r="A340" s="20" t="s">
        <v>574</v>
      </c>
      <c r="B340" s="19" t="s">
        <v>9</v>
      </c>
      <c r="C340" s="21">
        <v>10065</v>
      </c>
      <c r="D340" s="22">
        <v>9603292.3599999994</v>
      </c>
      <c r="E340" s="23">
        <f t="shared" si="5"/>
        <v>954.12740784898153</v>
      </c>
    </row>
    <row r="341" spans="1:5" ht="15" customHeight="1" x14ac:dyDescent="0.45">
      <c r="A341" s="20" t="s">
        <v>263</v>
      </c>
      <c r="B341" s="19" t="s">
        <v>6</v>
      </c>
      <c r="C341" s="21">
        <v>1879</v>
      </c>
      <c r="D341" s="22">
        <v>3003589.7800000003</v>
      </c>
      <c r="E341" s="23">
        <f t="shared" si="5"/>
        <v>1598.5044065992552</v>
      </c>
    </row>
    <row r="342" spans="1:5" ht="15" customHeight="1" x14ac:dyDescent="0.45">
      <c r="A342" s="20" t="s">
        <v>526</v>
      </c>
      <c r="B342" s="19" t="s">
        <v>7</v>
      </c>
      <c r="C342" s="21">
        <v>21393</v>
      </c>
      <c r="D342" s="22">
        <v>21344846.41</v>
      </c>
      <c r="E342" s="23">
        <f t="shared" si="5"/>
        <v>997.74909596597013</v>
      </c>
    </row>
    <row r="343" spans="1:5" ht="15" customHeight="1" x14ac:dyDescent="0.45">
      <c r="A343" s="20" t="s">
        <v>264</v>
      </c>
      <c r="B343" s="19" t="s">
        <v>11</v>
      </c>
      <c r="C343" s="21">
        <v>5825</v>
      </c>
      <c r="D343" s="22">
        <v>5229832.12</v>
      </c>
      <c r="E343" s="23">
        <f t="shared" si="5"/>
        <v>897.82525665236051</v>
      </c>
    </row>
    <row r="344" spans="1:5" ht="15" customHeight="1" x14ac:dyDescent="0.45">
      <c r="A344" s="20" t="s">
        <v>265</v>
      </c>
      <c r="B344" s="19" t="s">
        <v>10</v>
      </c>
      <c r="C344" s="21">
        <v>1494</v>
      </c>
      <c r="D344" s="22">
        <v>1948528.85</v>
      </c>
      <c r="E344" s="23">
        <f t="shared" si="5"/>
        <v>1304.2361780455155</v>
      </c>
    </row>
    <row r="345" spans="1:5" ht="15" customHeight="1" x14ac:dyDescent="0.45">
      <c r="A345" s="20" t="s">
        <v>527</v>
      </c>
      <c r="B345" s="19" t="s">
        <v>9</v>
      </c>
      <c r="C345" s="21">
        <v>5120</v>
      </c>
      <c r="D345" s="22">
        <v>3608635.81</v>
      </c>
      <c r="E345" s="23">
        <f t="shared" si="5"/>
        <v>704.81168164062501</v>
      </c>
    </row>
    <row r="346" spans="1:5" ht="15" customHeight="1" x14ac:dyDescent="0.45">
      <c r="A346" s="20" t="s">
        <v>266</v>
      </c>
      <c r="B346" s="19" t="s">
        <v>10</v>
      </c>
      <c r="C346" s="21">
        <v>907</v>
      </c>
      <c r="D346" s="22">
        <v>1098075.82</v>
      </c>
      <c r="E346" s="23">
        <f t="shared" si="5"/>
        <v>1210.6679382579935</v>
      </c>
    </row>
    <row r="347" spans="1:5" ht="15" customHeight="1" x14ac:dyDescent="0.45">
      <c r="A347" s="20" t="s">
        <v>267</v>
      </c>
      <c r="B347" s="19" t="s">
        <v>6</v>
      </c>
      <c r="C347" s="21">
        <v>942</v>
      </c>
      <c r="D347" s="22">
        <v>1033845.23</v>
      </c>
      <c r="E347" s="23">
        <f t="shared" si="5"/>
        <v>1097.5002441613588</v>
      </c>
    </row>
    <row r="348" spans="1:5" ht="15" customHeight="1" x14ac:dyDescent="0.45">
      <c r="A348" s="20" t="s">
        <v>268</v>
      </c>
      <c r="B348" s="19" t="s">
        <v>6</v>
      </c>
      <c r="C348" s="21">
        <v>2017</v>
      </c>
      <c r="D348" s="22">
        <v>1811371.6300000001</v>
      </c>
      <c r="E348" s="23">
        <f t="shared" si="5"/>
        <v>898.05236985622219</v>
      </c>
    </row>
    <row r="349" spans="1:5" ht="15" customHeight="1" x14ac:dyDescent="0.45">
      <c r="A349" s="20" t="s">
        <v>269</v>
      </c>
      <c r="B349" s="19" t="s">
        <v>7</v>
      </c>
      <c r="C349" s="21">
        <v>2260</v>
      </c>
      <c r="D349" s="22">
        <v>2716075.7100000004</v>
      </c>
      <c r="E349" s="23">
        <f t="shared" si="5"/>
        <v>1201.803411504425</v>
      </c>
    </row>
    <row r="350" spans="1:5" ht="15" customHeight="1" x14ac:dyDescent="0.45">
      <c r="A350" s="20" t="s">
        <v>270</v>
      </c>
      <c r="B350" s="19" t="s">
        <v>6</v>
      </c>
      <c r="C350" s="21">
        <v>112757</v>
      </c>
      <c r="D350" s="22">
        <v>111436681.64</v>
      </c>
      <c r="E350" s="23">
        <f t="shared" si="5"/>
        <v>988.29058630506313</v>
      </c>
    </row>
    <row r="351" spans="1:5" ht="15" customHeight="1" x14ac:dyDescent="0.45">
      <c r="A351" s="20" t="s">
        <v>642</v>
      </c>
      <c r="B351" s="19" t="s">
        <v>6</v>
      </c>
      <c r="C351" s="21">
        <v>3271</v>
      </c>
      <c r="D351" s="22">
        <v>3426492.5599999996</v>
      </c>
      <c r="E351" s="23">
        <f t="shared" si="5"/>
        <v>1047.5367043717517</v>
      </c>
    </row>
    <row r="352" spans="1:5" ht="15" customHeight="1" x14ac:dyDescent="0.45">
      <c r="A352" s="20" t="s">
        <v>271</v>
      </c>
      <c r="B352" s="19" t="s">
        <v>9</v>
      </c>
      <c r="C352" s="21">
        <v>1052</v>
      </c>
      <c r="D352" s="22">
        <v>1130225.57</v>
      </c>
      <c r="E352" s="23">
        <f t="shared" si="5"/>
        <v>1074.3589068441065</v>
      </c>
    </row>
    <row r="353" spans="1:5" ht="15" customHeight="1" x14ac:dyDescent="0.45">
      <c r="A353" s="20" t="s">
        <v>528</v>
      </c>
      <c r="B353" s="19" t="s">
        <v>553</v>
      </c>
      <c r="C353" s="21">
        <v>213105</v>
      </c>
      <c r="D353" s="22">
        <v>216893615.56999996</v>
      </c>
      <c r="E353" s="23">
        <f t="shared" si="5"/>
        <v>1017.7781636751835</v>
      </c>
    </row>
    <row r="354" spans="1:5" ht="15" customHeight="1" x14ac:dyDescent="0.45">
      <c r="A354" s="20" t="s">
        <v>272</v>
      </c>
      <c r="B354" s="19" t="s">
        <v>9</v>
      </c>
      <c r="C354" s="21">
        <v>955</v>
      </c>
      <c r="D354" s="22">
        <v>1169785.27</v>
      </c>
      <c r="E354" s="23">
        <f t="shared" si="5"/>
        <v>1224.9060418848169</v>
      </c>
    </row>
    <row r="355" spans="1:5" ht="15" customHeight="1" x14ac:dyDescent="0.45">
      <c r="A355" s="20" t="s">
        <v>529</v>
      </c>
      <c r="B355" s="19" t="s">
        <v>6</v>
      </c>
      <c r="C355" s="21">
        <v>1269</v>
      </c>
      <c r="D355" s="22">
        <v>2041867.8499999996</v>
      </c>
      <c r="E355" s="23">
        <f t="shared" si="5"/>
        <v>1609.036918833727</v>
      </c>
    </row>
    <row r="356" spans="1:5" ht="15" customHeight="1" x14ac:dyDescent="0.45">
      <c r="A356" s="20" t="s">
        <v>530</v>
      </c>
      <c r="B356" s="19" t="s">
        <v>553</v>
      </c>
      <c r="C356" s="21">
        <v>6707</v>
      </c>
      <c r="D356" s="22">
        <v>5009191.13</v>
      </c>
      <c r="E356" s="23">
        <f t="shared" si="5"/>
        <v>746.86016549873261</v>
      </c>
    </row>
    <row r="357" spans="1:5" ht="15" customHeight="1" x14ac:dyDescent="0.45">
      <c r="A357" s="20" t="s">
        <v>643</v>
      </c>
      <c r="B357" s="19" t="s">
        <v>10</v>
      </c>
      <c r="C357" s="21">
        <v>379</v>
      </c>
      <c r="D357" s="22">
        <v>1205333.1000000001</v>
      </c>
      <c r="E357" s="23">
        <f t="shared" si="5"/>
        <v>3180.2984168865437</v>
      </c>
    </row>
    <row r="358" spans="1:5" ht="15" customHeight="1" x14ac:dyDescent="0.45">
      <c r="A358" s="20" t="s">
        <v>644</v>
      </c>
      <c r="B358" s="19" t="s">
        <v>10</v>
      </c>
      <c r="C358" s="21">
        <v>523</v>
      </c>
      <c r="D358" s="22">
        <v>932444.94</v>
      </c>
      <c r="E358" s="23">
        <f t="shared" si="5"/>
        <v>1782.8775143403441</v>
      </c>
    </row>
    <row r="359" spans="1:5" ht="15" customHeight="1" x14ac:dyDescent="0.45">
      <c r="A359" s="20" t="s">
        <v>273</v>
      </c>
      <c r="B359" s="19" t="s">
        <v>9</v>
      </c>
      <c r="C359" s="21">
        <v>3853</v>
      </c>
      <c r="D359" s="22">
        <v>2381020.39</v>
      </c>
      <c r="E359" s="23">
        <f t="shared" si="5"/>
        <v>617.96532312483782</v>
      </c>
    </row>
    <row r="360" spans="1:5" ht="15" customHeight="1" x14ac:dyDescent="0.45">
      <c r="A360" s="20" t="s">
        <v>274</v>
      </c>
      <c r="B360" s="19" t="s">
        <v>9</v>
      </c>
      <c r="C360" s="21">
        <v>135</v>
      </c>
      <c r="D360" s="22">
        <v>263327.19</v>
      </c>
      <c r="E360" s="23">
        <f t="shared" si="5"/>
        <v>1950.5717777777777</v>
      </c>
    </row>
    <row r="361" spans="1:5" ht="15" customHeight="1" x14ac:dyDescent="0.45">
      <c r="A361" s="20" t="s">
        <v>531</v>
      </c>
      <c r="B361" s="19" t="s">
        <v>10</v>
      </c>
      <c r="C361" s="21">
        <v>214</v>
      </c>
      <c r="D361" s="22">
        <v>532067.26</v>
      </c>
      <c r="E361" s="23">
        <f t="shared" si="5"/>
        <v>2486.2956074766357</v>
      </c>
    </row>
    <row r="362" spans="1:5" ht="15" customHeight="1" x14ac:dyDescent="0.45">
      <c r="A362" s="20" t="s">
        <v>275</v>
      </c>
      <c r="B362" s="19" t="s">
        <v>9</v>
      </c>
      <c r="C362" s="21">
        <v>3513</v>
      </c>
      <c r="D362" s="22">
        <v>2616543.5499999998</v>
      </c>
      <c r="E362" s="23">
        <f t="shared" si="5"/>
        <v>744.81740677483629</v>
      </c>
    </row>
    <row r="363" spans="1:5" ht="15" customHeight="1" x14ac:dyDescent="0.45">
      <c r="A363" s="20" t="s">
        <v>276</v>
      </c>
      <c r="B363" s="19" t="s">
        <v>6</v>
      </c>
      <c r="C363" s="21">
        <v>1686</v>
      </c>
      <c r="D363" s="22">
        <v>1718790.21</v>
      </c>
      <c r="E363" s="23">
        <f t="shared" si="5"/>
        <v>1019.4485231316726</v>
      </c>
    </row>
    <row r="364" spans="1:5" ht="15" customHeight="1" x14ac:dyDescent="0.45">
      <c r="A364" s="20" t="s">
        <v>277</v>
      </c>
      <c r="B364" s="19" t="s">
        <v>9</v>
      </c>
      <c r="C364" s="21">
        <v>3530</v>
      </c>
      <c r="D364" s="22">
        <v>4289659.9799999995</v>
      </c>
      <c r="E364" s="23">
        <f t="shared" si="5"/>
        <v>1215.2011274787535</v>
      </c>
    </row>
    <row r="365" spans="1:5" ht="15" customHeight="1" x14ac:dyDescent="0.45">
      <c r="A365" s="20" t="s">
        <v>278</v>
      </c>
      <c r="B365" s="19" t="s">
        <v>9</v>
      </c>
      <c r="C365" s="21">
        <v>564</v>
      </c>
      <c r="D365" s="22">
        <v>841014.5</v>
      </c>
      <c r="E365" s="23">
        <f t="shared" si="5"/>
        <v>1491.1604609929077</v>
      </c>
    </row>
    <row r="366" spans="1:5" ht="15" customHeight="1" x14ac:dyDescent="0.45">
      <c r="A366" s="20" t="s">
        <v>279</v>
      </c>
      <c r="B366" s="19" t="s">
        <v>11</v>
      </c>
      <c r="C366" s="21">
        <v>3846</v>
      </c>
      <c r="D366" s="22">
        <v>4019327.2</v>
      </c>
      <c r="E366" s="23">
        <f t="shared" si="5"/>
        <v>1045.066874674987</v>
      </c>
    </row>
    <row r="367" spans="1:5" ht="15" customHeight="1" x14ac:dyDescent="0.45">
      <c r="A367" s="20" t="s">
        <v>280</v>
      </c>
      <c r="B367" s="19" t="s">
        <v>8</v>
      </c>
      <c r="C367" s="21">
        <v>198</v>
      </c>
      <c r="D367" s="22">
        <v>324149.24999999994</v>
      </c>
      <c r="E367" s="23">
        <f t="shared" si="5"/>
        <v>1637.117424242424</v>
      </c>
    </row>
    <row r="368" spans="1:5" ht="15" customHeight="1" x14ac:dyDescent="0.45">
      <c r="A368" s="20" t="s">
        <v>281</v>
      </c>
      <c r="B368" s="19" t="s">
        <v>6</v>
      </c>
      <c r="C368" s="21">
        <v>474</v>
      </c>
      <c r="D368" s="22">
        <v>864741.17</v>
      </c>
      <c r="E368" s="23">
        <f t="shared" si="5"/>
        <v>1824.348459915612</v>
      </c>
    </row>
    <row r="369" spans="1:5" ht="15" customHeight="1" x14ac:dyDescent="0.45">
      <c r="A369" s="20" t="s">
        <v>575</v>
      </c>
      <c r="B369" s="19" t="s">
        <v>8</v>
      </c>
      <c r="C369" s="21">
        <v>1527</v>
      </c>
      <c r="D369" s="22">
        <v>1923177.23</v>
      </c>
      <c r="E369" s="23">
        <f t="shared" si="5"/>
        <v>1259.4480877537655</v>
      </c>
    </row>
    <row r="370" spans="1:5" ht="15" customHeight="1" x14ac:dyDescent="0.45">
      <c r="A370" s="20" t="s">
        <v>282</v>
      </c>
      <c r="B370" s="19" t="s">
        <v>7</v>
      </c>
      <c r="C370" s="21">
        <v>262</v>
      </c>
      <c r="D370" s="22">
        <v>426977.6</v>
      </c>
      <c r="E370" s="23">
        <f t="shared" si="5"/>
        <v>1629.6854961832059</v>
      </c>
    </row>
    <row r="371" spans="1:5" ht="15" customHeight="1" x14ac:dyDescent="0.45">
      <c r="A371" s="20" t="s">
        <v>283</v>
      </c>
      <c r="B371" s="19" t="s">
        <v>553</v>
      </c>
      <c r="C371" s="21">
        <v>63630</v>
      </c>
      <c r="D371" s="22">
        <v>55797883.710000001</v>
      </c>
      <c r="E371" s="23">
        <f t="shared" si="5"/>
        <v>876.91157802923146</v>
      </c>
    </row>
    <row r="372" spans="1:5" ht="15" customHeight="1" x14ac:dyDescent="0.45">
      <c r="A372" s="20" t="s">
        <v>284</v>
      </c>
      <c r="B372" s="19" t="s">
        <v>9</v>
      </c>
      <c r="C372" s="21">
        <v>133</v>
      </c>
      <c r="D372" s="22">
        <v>397346.31000000006</v>
      </c>
      <c r="E372" s="23">
        <f t="shared" si="5"/>
        <v>2987.566240601504</v>
      </c>
    </row>
    <row r="373" spans="1:5" ht="15" customHeight="1" x14ac:dyDescent="0.45">
      <c r="A373" s="20" t="s">
        <v>532</v>
      </c>
      <c r="B373" s="19" t="s">
        <v>6</v>
      </c>
      <c r="C373" s="21">
        <v>3652</v>
      </c>
      <c r="D373" s="22">
        <v>3739905.2600000002</v>
      </c>
      <c r="E373" s="23">
        <f t="shared" si="5"/>
        <v>1024.070443592552</v>
      </c>
    </row>
    <row r="374" spans="1:5" ht="15" customHeight="1" x14ac:dyDescent="0.45">
      <c r="A374" s="20" t="s">
        <v>645</v>
      </c>
      <c r="B374" s="19" t="s">
        <v>11</v>
      </c>
      <c r="C374" s="21">
        <v>873</v>
      </c>
      <c r="D374" s="22">
        <v>1523109.66</v>
      </c>
      <c r="E374" s="23">
        <f t="shared" si="5"/>
        <v>1744.6846048109965</v>
      </c>
    </row>
    <row r="375" spans="1:5" ht="15" customHeight="1" x14ac:dyDescent="0.45">
      <c r="A375" s="20" t="s">
        <v>285</v>
      </c>
      <c r="B375" s="19" t="s">
        <v>11</v>
      </c>
      <c r="C375" s="21">
        <v>18630</v>
      </c>
      <c r="D375" s="22">
        <v>16325529.030000003</v>
      </c>
      <c r="E375" s="23">
        <f t="shared" si="5"/>
        <v>876.30322222222242</v>
      </c>
    </row>
    <row r="376" spans="1:5" ht="15" customHeight="1" x14ac:dyDescent="0.45">
      <c r="A376" s="20" t="s">
        <v>286</v>
      </c>
      <c r="B376" s="19" t="s">
        <v>8</v>
      </c>
      <c r="C376" s="21">
        <v>1449</v>
      </c>
      <c r="D376" s="22">
        <v>1661089.5399999996</v>
      </c>
      <c r="E376" s="23">
        <f t="shared" si="5"/>
        <v>1146.3695928226359</v>
      </c>
    </row>
    <row r="377" spans="1:5" ht="15" customHeight="1" x14ac:dyDescent="0.45">
      <c r="A377" s="20" t="s">
        <v>533</v>
      </c>
      <c r="B377" s="19" t="s">
        <v>8</v>
      </c>
      <c r="C377" s="21">
        <v>760</v>
      </c>
      <c r="D377" s="22">
        <v>804439.04000000004</v>
      </c>
      <c r="E377" s="23">
        <f t="shared" si="5"/>
        <v>1058.4724210526317</v>
      </c>
    </row>
    <row r="378" spans="1:5" ht="15" customHeight="1" x14ac:dyDescent="0.45">
      <c r="A378" s="20" t="s">
        <v>287</v>
      </c>
      <c r="B378" s="19" t="s">
        <v>550</v>
      </c>
      <c r="C378" s="21">
        <v>42733</v>
      </c>
      <c r="D378" s="22">
        <v>43854878.380000003</v>
      </c>
      <c r="E378" s="23">
        <f t="shared" si="5"/>
        <v>1026.25320899539</v>
      </c>
    </row>
    <row r="379" spans="1:5" ht="15" customHeight="1" x14ac:dyDescent="0.45">
      <c r="A379" s="20" t="s">
        <v>288</v>
      </c>
      <c r="B379" s="19" t="s">
        <v>9</v>
      </c>
      <c r="C379" s="21">
        <v>310</v>
      </c>
      <c r="D379" s="22">
        <v>446500.51</v>
      </c>
      <c r="E379" s="23">
        <f t="shared" si="5"/>
        <v>1440.3242258064518</v>
      </c>
    </row>
    <row r="380" spans="1:5" ht="15" customHeight="1" x14ac:dyDescent="0.45">
      <c r="A380" s="20" t="s">
        <v>576</v>
      </c>
      <c r="B380" s="19" t="s">
        <v>9</v>
      </c>
      <c r="C380" s="21">
        <v>483</v>
      </c>
      <c r="D380" s="22">
        <v>718355.6</v>
      </c>
      <c r="E380" s="23">
        <f t="shared" si="5"/>
        <v>1487.2786749482402</v>
      </c>
    </row>
    <row r="381" spans="1:5" ht="15" customHeight="1" x14ac:dyDescent="0.45">
      <c r="A381" s="20" t="s">
        <v>289</v>
      </c>
      <c r="B381" s="19" t="s">
        <v>6</v>
      </c>
      <c r="C381" s="21">
        <v>820</v>
      </c>
      <c r="D381" s="22">
        <v>1241496.02</v>
      </c>
      <c r="E381" s="23">
        <f t="shared" si="5"/>
        <v>1514.0195365853658</v>
      </c>
    </row>
    <row r="382" spans="1:5" ht="15" customHeight="1" x14ac:dyDescent="0.45">
      <c r="A382" s="20" t="s">
        <v>290</v>
      </c>
      <c r="B382" s="19" t="s">
        <v>550</v>
      </c>
      <c r="C382" s="21">
        <v>2976</v>
      </c>
      <c r="D382" s="22">
        <v>3432162.59</v>
      </c>
      <c r="E382" s="23">
        <f t="shared" si="5"/>
        <v>1153.280440188172</v>
      </c>
    </row>
    <row r="383" spans="1:5" ht="15" customHeight="1" x14ac:dyDescent="0.45">
      <c r="A383" s="20" t="s">
        <v>291</v>
      </c>
      <c r="B383" s="19" t="s">
        <v>8</v>
      </c>
      <c r="C383" s="21">
        <v>5480</v>
      </c>
      <c r="D383" s="22">
        <v>4685346.7200000007</v>
      </c>
      <c r="E383" s="23">
        <f t="shared" si="5"/>
        <v>854.99027737226288</v>
      </c>
    </row>
    <row r="384" spans="1:5" ht="15" customHeight="1" x14ac:dyDescent="0.45">
      <c r="A384" s="20" t="s">
        <v>577</v>
      </c>
      <c r="B384" s="19" t="s">
        <v>11</v>
      </c>
      <c r="C384" s="21">
        <v>23698</v>
      </c>
      <c r="D384" s="22">
        <v>17444987.309999999</v>
      </c>
      <c r="E384" s="23">
        <f t="shared" si="5"/>
        <v>736.1375352350409</v>
      </c>
    </row>
    <row r="385" spans="1:5" ht="15" customHeight="1" x14ac:dyDescent="0.45">
      <c r="A385" s="20" t="s">
        <v>292</v>
      </c>
      <c r="B385" s="19" t="s">
        <v>11</v>
      </c>
      <c r="C385" s="21">
        <v>46555</v>
      </c>
      <c r="D385" s="22">
        <v>41056142.579999998</v>
      </c>
      <c r="E385" s="23">
        <f t="shared" si="5"/>
        <v>881.88470797980881</v>
      </c>
    </row>
    <row r="386" spans="1:5" ht="15" customHeight="1" x14ac:dyDescent="0.45">
      <c r="A386" s="20" t="s">
        <v>293</v>
      </c>
      <c r="B386" s="19" t="s">
        <v>10</v>
      </c>
      <c r="C386" s="21">
        <v>578460</v>
      </c>
      <c r="D386" s="22">
        <v>633548764.94999993</v>
      </c>
      <c r="E386" s="23">
        <f t="shared" si="5"/>
        <v>1095.2334905611449</v>
      </c>
    </row>
    <row r="387" spans="1:5" ht="15" customHeight="1" x14ac:dyDescent="0.45">
      <c r="A387" s="20" t="s">
        <v>294</v>
      </c>
      <c r="B387" s="19" t="s">
        <v>9</v>
      </c>
      <c r="C387" s="21">
        <v>1784</v>
      </c>
      <c r="D387" s="22">
        <v>1494379.8</v>
      </c>
      <c r="E387" s="23">
        <f t="shared" si="5"/>
        <v>837.65683856502244</v>
      </c>
    </row>
    <row r="388" spans="1:5" ht="15" customHeight="1" x14ac:dyDescent="0.45">
      <c r="A388" s="20" t="s">
        <v>295</v>
      </c>
      <c r="B388" s="19" t="s">
        <v>6</v>
      </c>
      <c r="C388" s="21">
        <v>11328</v>
      </c>
      <c r="D388" s="22">
        <v>7644073.54</v>
      </c>
      <c r="E388" s="23">
        <f t="shared" si="5"/>
        <v>674.79462747175137</v>
      </c>
    </row>
    <row r="389" spans="1:5" ht="15" customHeight="1" x14ac:dyDescent="0.45">
      <c r="A389" s="20" t="s">
        <v>296</v>
      </c>
      <c r="B389" s="19" t="s">
        <v>10</v>
      </c>
      <c r="C389" s="21">
        <v>16439</v>
      </c>
      <c r="D389" s="22">
        <v>25333059.809999999</v>
      </c>
      <c r="E389" s="23">
        <f t="shared" si="5"/>
        <v>1541.0341146055111</v>
      </c>
    </row>
    <row r="390" spans="1:5" ht="15" customHeight="1" x14ac:dyDescent="0.45">
      <c r="A390" s="20" t="s">
        <v>297</v>
      </c>
      <c r="B390" s="19" t="s">
        <v>7</v>
      </c>
      <c r="C390" s="21">
        <v>2118</v>
      </c>
      <c r="D390" s="22">
        <v>1862228.67</v>
      </c>
      <c r="E390" s="23">
        <f t="shared" si="5"/>
        <v>879.23922096317278</v>
      </c>
    </row>
    <row r="391" spans="1:5" ht="15" customHeight="1" x14ac:dyDescent="0.45">
      <c r="A391" s="20" t="s">
        <v>534</v>
      </c>
      <c r="B391" s="19" t="s">
        <v>10</v>
      </c>
      <c r="C391" s="21">
        <v>147633</v>
      </c>
      <c r="D391" s="22">
        <v>262092087.29000002</v>
      </c>
      <c r="E391" s="23">
        <f t="shared" si="5"/>
        <v>1775.2947328171888</v>
      </c>
    </row>
    <row r="392" spans="1:5" ht="15" customHeight="1" x14ac:dyDescent="0.45">
      <c r="A392" s="20" t="s">
        <v>298</v>
      </c>
      <c r="B392" s="19" t="s">
        <v>9</v>
      </c>
      <c r="C392" s="21">
        <v>414</v>
      </c>
      <c r="D392" s="22">
        <v>868038.72</v>
      </c>
      <c r="E392" s="23">
        <f t="shared" si="5"/>
        <v>2096.711884057971</v>
      </c>
    </row>
    <row r="393" spans="1:5" ht="15" customHeight="1" x14ac:dyDescent="0.45">
      <c r="A393" s="20" t="s">
        <v>299</v>
      </c>
      <c r="B393" s="19" t="s">
        <v>11</v>
      </c>
      <c r="C393" s="21">
        <v>19329</v>
      </c>
      <c r="D393" s="22">
        <v>16554455.549999999</v>
      </c>
      <c r="E393" s="23">
        <f t="shared" si="5"/>
        <v>856.45690672047181</v>
      </c>
    </row>
    <row r="394" spans="1:5" ht="15" customHeight="1" x14ac:dyDescent="0.45">
      <c r="A394" s="20" t="s">
        <v>300</v>
      </c>
      <c r="B394" s="19" t="s">
        <v>8</v>
      </c>
      <c r="C394" s="21">
        <v>1230</v>
      </c>
      <c r="D394" s="22">
        <v>1026163.6099999999</v>
      </c>
      <c r="E394" s="23">
        <f t="shared" ref="E394:E457" si="6">D394/C394</f>
        <v>834.27935772357716</v>
      </c>
    </row>
    <row r="395" spans="1:5" ht="15" customHeight="1" x14ac:dyDescent="0.45">
      <c r="A395" s="20" t="s">
        <v>301</v>
      </c>
      <c r="B395" s="19" t="s">
        <v>11</v>
      </c>
      <c r="C395" s="21">
        <v>2592</v>
      </c>
      <c r="D395" s="22">
        <v>2419427.87</v>
      </c>
      <c r="E395" s="23">
        <f t="shared" si="6"/>
        <v>933.4212461419753</v>
      </c>
    </row>
    <row r="396" spans="1:5" ht="15" customHeight="1" x14ac:dyDescent="0.45">
      <c r="A396" s="20" t="s">
        <v>578</v>
      </c>
      <c r="B396" s="19" t="s">
        <v>7</v>
      </c>
      <c r="C396" s="21">
        <v>399</v>
      </c>
      <c r="D396" s="22">
        <v>558931.16999999993</v>
      </c>
      <c r="E396" s="23">
        <f t="shared" si="6"/>
        <v>1400.8299999999997</v>
      </c>
    </row>
    <row r="397" spans="1:5" ht="15" customHeight="1" x14ac:dyDescent="0.45">
      <c r="A397" s="20" t="s">
        <v>302</v>
      </c>
      <c r="B397" s="19" t="s">
        <v>6</v>
      </c>
      <c r="C397" s="21">
        <v>6763</v>
      </c>
      <c r="D397" s="22">
        <v>7027296.8099999996</v>
      </c>
      <c r="E397" s="23">
        <f t="shared" si="6"/>
        <v>1039.0798181280495</v>
      </c>
    </row>
    <row r="398" spans="1:5" ht="15" customHeight="1" x14ac:dyDescent="0.45">
      <c r="A398" s="20" t="s">
        <v>303</v>
      </c>
      <c r="B398" s="19" t="s">
        <v>11</v>
      </c>
      <c r="C398" s="21">
        <v>2665</v>
      </c>
      <c r="D398" s="22">
        <v>3384574.5100000002</v>
      </c>
      <c r="E398" s="23">
        <f t="shared" si="6"/>
        <v>1270.009196998124</v>
      </c>
    </row>
    <row r="399" spans="1:5" ht="15" customHeight="1" x14ac:dyDescent="0.45">
      <c r="A399" s="20" t="s">
        <v>304</v>
      </c>
      <c r="B399" s="19" t="s">
        <v>6</v>
      </c>
      <c r="C399" s="21">
        <v>24343</v>
      </c>
      <c r="D399" s="22">
        <v>23918740.890000001</v>
      </c>
      <c r="E399" s="23">
        <f t="shared" si="6"/>
        <v>982.57161771351105</v>
      </c>
    </row>
    <row r="400" spans="1:5" ht="15" customHeight="1" x14ac:dyDescent="0.45">
      <c r="A400" s="20" t="s">
        <v>646</v>
      </c>
      <c r="B400" s="19" t="s">
        <v>553</v>
      </c>
      <c r="C400" s="21">
        <v>11773</v>
      </c>
      <c r="D400" s="22">
        <v>9507283.2799999993</v>
      </c>
      <c r="E400" s="23">
        <f t="shared" si="6"/>
        <v>807.5497562218635</v>
      </c>
    </row>
    <row r="401" spans="1:5" ht="15" customHeight="1" x14ac:dyDescent="0.45">
      <c r="A401" s="20" t="s">
        <v>305</v>
      </c>
      <c r="B401" s="19" t="s">
        <v>6</v>
      </c>
      <c r="C401" s="21">
        <v>9997</v>
      </c>
      <c r="D401" s="22">
        <v>8689321.5600000005</v>
      </c>
      <c r="E401" s="23">
        <f t="shared" si="6"/>
        <v>869.19291387416229</v>
      </c>
    </row>
    <row r="402" spans="1:5" ht="15" customHeight="1" x14ac:dyDescent="0.45">
      <c r="A402" s="20" t="s">
        <v>306</v>
      </c>
      <c r="B402" s="19" t="s">
        <v>10</v>
      </c>
      <c r="C402" s="21">
        <v>85397</v>
      </c>
      <c r="D402" s="22">
        <v>106144349.59</v>
      </c>
      <c r="E402" s="23">
        <f t="shared" si="6"/>
        <v>1242.9517382343643</v>
      </c>
    </row>
    <row r="403" spans="1:5" ht="15" customHeight="1" x14ac:dyDescent="0.45">
      <c r="A403" s="20" t="s">
        <v>307</v>
      </c>
      <c r="B403" s="19" t="s">
        <v>9</v>
      </c>
      <c r="C403" s="21">
        <v>3622</v>
      </c>
      <c r="D403" s="22">
        <v>3951040.92</v>
      </c>
      <c r="E403" s="23">
        <f t="shared" si="6"/>
        <v>1090.8450911098839</v>
      </c>
    </row>
    <row r="404" spans="1:5" ht="15" customHeight="1" x14ac:dyDescent="0.45">
      <c r="A404" s="20" t="s">
        <v>579</v>
      </c>
      <c r="B404" s="19" t="s">
        <v>7</v>
      </c>
      <c r="C404" s="21">
        <v>21867</v>
      </c>
      <c r="D404" s="22">
        <v>21546860.57</v>
      </c>
      <c r="E404" s="23">
        <f t="shared" si="6"/>
        <v>985.35970046188322</v>
      </c>
    </row>
    <row r="405" spans="1:5" ht="15" customHeight="1" x14ac:dyDescent="0.45">
      <c r="A405" s="20" t="s">
        <v>308</v>
      </c>
      <c r="B405" s="19" t="s">
        <v>8</v>
      </c>
      <c r="C405" s="21">
        <v>6778</v>
      </c>
      <c r="D405" s="22">
        <v>9580206.0399999972</v>
      </c>
      <c r="E405" s="23">
        <f t="shared" si="6"/>
        <v>1413.4266804367066</v>
      </c>
    </row>
    <row r="406" spans="1:5" ht="15" customHeight="1" x14ac:dyDescent="0.45">
      <c r="A406" s="20" t="s">
        <v>309</v>
      </c>
      <c r="B406" s="19" t="s">
        <v>8</v>
      </c>
      <c r="C406" s="21">
        <v>9191</v>
      </c>
      <c r="D406" s="22">
        <v>6289810.6200000001</v>
      </c>
      <c r="E406" s="23">
        <f t="shared" si="6"/>
        <v>684.34453487106953</v>
      </c>
    </row>
    <row r="407" spans="1:5" ht="15" customHeight="1" x14ac:dyDescent="0.45">
      <c r="A407" s="20" t="s">
        <v>310</v>
      </c>
      <c r="B407" s="19" t="s">
        <v>11</v>
      </c>
      <c r="C407" s="21">
        <v>3518</v>
      </c>
      <c r="D407" s="22">
        <v>3241284.46</v>
      </c>
      <c r="E407" s="23">
        <f t="shared" si="6"/>
        <v>921.34293916998297</v>
      </c>
    </row>
    <row r="408" spans="1:5" ht="15" customHeight="1" x14ac:dyDescent="0.45">
      <c r="A408" s="20" t="s">
        <v>311</v>
      </c>
      <c r="B408" s="19" t="s">
        <v>10</v>
      </c>
      <c r="C408" s="21">
        <v>5276</v>
      </c>
      <c r="D408" s="22">
        <v>4493284.0199999996</v>
      </c>
      <c r="E408" s="23">
        <f t="shared" si="6"/>
        <v>851.64594768764209</v>
      </c>
    </row>
    <row r="409" spans="1:5" ht="15" customHeight="1" x14ac:dyDescent="0.45">
      <c r="A409" s="20" t="s">
        <v>312</v>
      </c>
      <c r="B409" s="19" t="s">
        <v>9</v>
      </c>
      <c r="C409" s="21">
        <v>2772</v>
      </c>
      <c r="D409" s="22">
        <v>2325932.81</v>
      </c>
      <c r="E409" s="23">
        <f t="shared" si="6"/>
        <v>839.08110028860028</v>
      </c>
    </row>
    <row r="410" spans="1:5" ht="15" customHeight="1" x14ac:dyDescent="0.45">
      <c r="A410" s="20" t="s">
        <v>313</v>
      </c>
      <c r="B410" s="19" t="s">
        <v>9</v>
      </c>
      <c r="C410" s="21">
        <v>8007</v>
      </c>
      <c r="D410" s="22">
        <v>15799576.040000001</v>
      </c>
      <c r="E410" s="23">
        <f t="shared" si="6"/>
        <v>1973.2204371175224</v>
      </c>
    </row>
    <row r="411" spans="1:5" ht="15" customHeight="1" x14ac:dyDescent="0.45">
      <c r="A411" s="20" t="s">
        <v>314</v>
      </c>
      <c r="B411" s="19" t="s">
        <v>10</v>
      </c>
      <c r="C411" s="21">
        <v>2697</v>
      </c>
      <c r="D411" s="22">
        <v>2440284.8400000003</v>
      </c>
      <c r="E411" s="23">
        <f t="shared" si="6"/>
        <v>904.81454949944396</v>
      </c>
    </row>
    <row r="412" spans="1:5" ht="15" customHeight="1" x14ac:dyDescent="0.45">
      <c r="A412" s="20" t="s">
        <v>315</v>
      </c>
      <c r="B412" s="19" t="s">
        <v>550</v>
      </c>
      <c r="C412" s="21">
        <v>4467</v>
      </c>
      <c r="D412" s="22">
        <v>4390875.66</v>
      </c>
      <c r="E412" s="23">
        <f t="shared" si="6"/>
        <v>982.95850906648764</v>
      </c>
    </row>
    <row r="413" spans="1:5" ht="15" customHeight="1" x14ac:dyDescent="0.45">
      <c r="A413" s="20" t="s">
        <v>535</v>
      </c>
      <c r="B413" s="19" t="s">
        <v>10</v>
      </c>
      <c r="C413" s="21">
        <v>586</v>
      </c>
      <c r="D413" s="22">
        <v>951085.23</v>
      </c>
      <c r="E413" s="23">
        <f t="shared" si="6"/>
        <v>1623.0123378839589</v>
      </c>
    </row>
    <row r="414" spans="1:5" ht="15" customHeight="1" x14ac:dyDescent="0.45">
      <c r="A414" s="20" t="s">
        <v>316</v>
      </c>
      <c r="B414" s="19" t="s">
        <v>9</v>
      </c>
      <c r="C414" s="21">
        <v>5313</v>
      </c>
      <c r="D414" s="22">
        <v>5495057.1199999982</v>
      </c>
      <c r="E414" s="23">
        <f t="shared" si="6"/>
        <v>1034.2663504611328</v>
      </c>
    </row>
    <row r="415" spans="1:5" ht="15" customHeight="1" x14ac:dyDescent="0.45">
      <c r="A415" s="20" t="s">
        <v>580</v>
      </c>
      <c r="B415" s="19" t="s">
        <v>10</v>
      </c>
      <c r="C415" s="21">
        <v>949</v>
      </c>
      <c r="D415" s="22">
        <v>1595192.76</v>
      </c>
      <c r="E415" s="23">
        <f t="shared" si="6"/>
        <v>1680.9196628029506</v>
      </c>
    </row>
    <row r="416" spans="1:5" ht="15" customHeight="1" x14ac:dyDescent="0.45">
      <c r="A416" s="20" t="s">
        <v>317</v>
      </c>
      <c r="B416" s="19" t="s">
        <v>9</v>
      </c>
      <c r="C416" s="21">
        <v>2110</v>
      </c>
      <c r="D416" s="22">
        <v>2160168.2999999998</v>
      </c>
      <c r="E416" s="23">
        <f t="shared" si="6"/>
        <v>1023.7764454976302</v>
      </c>
    </row>
    <row r="417" spans="1:5" ht="15" customHeight="1" x14ac:dyDescent="0.45">
      <c r="A417" s="20" t="s">
        <v>536</v>
      </c>
      <c r="B417" s="19" t="s">
        <v>11</v>
      </c>
      <c r="C417" s="21">
        <v>7053</v>
      </c>
      <c r="D417" s="22">
        <v>6491062.8899999997</v>
      </c>
      <c r="E417" s="23">
        <f t="shared" si="6"/>
        <v>920.32651212250107</v>
      </c>
    </row>
    <row r="418" spans="1:5" ht="15" customHeight="1" x14ac:dyDescent="0.45">
      <c r="A418" s="20" t="s">
        <v>318</v>
      </c>
      <c r="B418" s="19" t="s">
        <v>550</v>
      </c>
      <c r="C418" s="21">
        <v>3856</v>
      </c>
      <c r="D418" s="22">
        <v>3339755.53</v>
      </c>
      <c r="E418" s="23">
        <f t="shared" si="6"/>
        <v>866.11917271784228</v>
      </c>
    </row>
    <row r="419" spans="1:5" ht="15" customHeight="1" x14ac:dyDescent="0.45">
      <c r="A419" s="20" t="s">
        <v>319</v>
      </c>
      <c r="B419" s="19" t="s">
        <v>550</v>
      </c>
      <c r="C419" s="21">
        <v>22739</v>
      </c>
      <c r="D419" s="22">
        <v>20394665.579999998</v>
      </c>
      <c r="E419" s="23">
        <f t="shared" si="6"/>
        <v>896.90248383833932</v>
      </c>
    </row>
    <row r="420" spans="1:5" ht="15" customHeight="1" x14ac:dyDescent="0.45">
      <c r="A420" s="20" t="s">
        <v>320</v>
      </c>
      <c r="B420" s="19" t="s">
        <v>9</v>
      </c>
      <c r="C420" s="21">
        <v>1129</v>
      </c>
      <c r="D420" s="22">
        <v>1433356.58</v>
      </c>
      <c r="E420" s="23">
        <f t="shared" si="6"/>
        <v>1269.5806731620903</v>
      </c>
    </row>
    <row r="421" spans="1:5" ht="15" customHeight="1" x14ac:dyDescent="0.45">
      <c r="A421" s="20" t="s">
        <v>321</v>
      </c>
      <c r="B421" s="19" t="s">
        <v>6</v>
      </c>
      <c r="C421" s="21">
        <v>1689</v>
      </c>
      <c r="D421" s="22">
        <v>1848004.2300000002</v>
      </c>
      <c r="E421" s="23">
        <f t="shared" si="6"/>
        <v>1094.1410479573713</v>
      </c>
    </row>
    <row r="422" spans="1:5" ht="15" customHeight="1" x14ac:dyDescent="0.45">
      <c r="A422" s="20" t="s">
        <v>322</v>
      </c>
      <c r="B422" s="19" t="s">
        <v>550</v>
      </c>
      <c r="C422" s="21">
        <v>9293</v>
      </c>
      <c r="D422" s="22">
        <v>8638761.3100000005</v>
      </c>
      <c r="E422" s="23">
        <f t="shared" si="6"/>
        <v>929.59876358549457</v>
      </c>
    </row>
    <row r="423" spans="1:5" ht="15" customHeight="1" x14ac:dyDescent="0.45">
      <c r="A423" s="20" t="s">
        <v>323</v>
      </c>
      <c r="B423" s="19" t="s">
        <v>550</v>
      </c>
      <c r="C423" s="21">
        <v>1943</v>
      </c>
      <c r="D423" s="22">
        <v>1846172.55</v>
      </c>
      <c r="E423" s="23">
        <f t="shared" si="6"/>
        <v>950.16600617601648</v>
      </c>
    </row>
    <row r="424" spans="1:5" ht="15" customHeight="1" x14ac:dyDescent="0.45">
      <c r="A424" s="20" t="s">
        <v>647</v>
      </c>
      <c r="B424" s="19" t="s">
        <v>9</v>
      </c>
      <c r="C424" s="21">
        <v>572</v>
      </c>
      <c r="D424" s="22">
        <v>815892.47000000009</v>
      </c>
      <c r="E424" s="23">
        <f t="shared" si="6"/>
        <v>1426.3854370629372</v>
      </c>
    </row>
    <row r="425" spans="1:5" ht="15" customHeight="1" x14ac:dyDescent="0.45">
      <c r="A425" s="20" t="s">
        <v>581</v>
      </c>
      <c r="B425" s="19" t="s">
        <v>550</v>
      </c>
      <c r="C425" s="21">
        <v>3701</v>
      </c>
      <c r="D425" s="22">
        <v>3351015.3000000003</v>
      </c>
      <c r="E425" s="23">
        <f t="shared" si="6"/>
        <v>905.43509862199414</v>
      </c>
    </row>
    <row r="426" spans="1:5" ht="15" customHeight="1" x14ac:dyDescent="0.45">
      <c r="A426" s="20" t="s">
        <v>324</v>
      </c>
      <c r="B426" s="19" t="s">
        <v>11</v>
      </c>
      <c r="C426" s="21">
        <v>27633</v>
      </c>
      <c r="D426" s="22">
        <v>29434625.199999999</v>
      </c>
      <c r="E426" s="23">
        <f t="shared" si="6"/>
        <v>1065.1983208482611</v>
      </c>
    </row>
    <row r="427" spans="1:5" ht="15" customHeight="1" x14ac:dyDescent="0.45">
      <c r="A427" s="20" t="s">
        <v>325</v>
      </c>
      <c r="B427" s="19" t="s">
        <v>9</v>
      </c>
      <c r="C427" s="21">
        <v>58460</v>
      </c>
      <c r="D427" s="22">
        <v>54652812.880000003</v>
      </c>
      <c r="E427" s="23">
        <f t="shared" si="6"/>
        <v>934.87534861443726</v>
      </c>
    </row>
    <row r="428" spans="1:5" ht="15" customHeight="1" x14ac:dyDescent="0.45">
      <c r="A428" s="20" t="s">
        <v>326</v>
      </c>
      <c r="B428" s="19" t="s">
        <v>9</v>
      </c>
      <c r="C428" s="21">
        <v>455</v>
      </c>
      <c r="D428" s="22">
        <v>646497.85</v>
      </c>
      <c r="E428" s="23">
        <f t="shared" si="6"/>
        <v>1420.8743956043957</v>
      </c>
    </row>
    <row r="429" spans="1:5" ht="15" customHeight="1" x14ac:dyDescent="0.45">
      <c r="A429" s="20" t="s">
        <v>327</v>
      </c>
      <c r="B429" s="19" t="s">
        <v>8</v>
      </c>
      <c r="C429" s="21">
        <v>496</v>
      </c>
      <c r="D429" s="22">
        <v>542298.39</v>
      </c>
      <c r="E429" s="23">
        <f t="shared" si="6"/>
        <v>1093.3435282258065</v>
      </c>
    </row>
    <row r="430" spans="1:5" ht="15" customHeight="1" x14ac:dyDescent="0.45">
      <c r="A430" s="20" t="s">
        <v>648</v>
      </c>
      <c r="B430" s="19" t="s">
        <v>7</v>
      </c>
      <c r="C430" s="21">
        <v>258</v>
      </c>
      <c r="D430" s="22">
        <v>267214.55</v>
      </c>
      <c r="E430" s="23">
        <f t="shared" si="6"/>
        <v>1035.7153100775192</v>
      </c>
    </row>
    <row r="431" spans="1:5" ht="15" customHeight="1" x14ac:dyDescent="0.45">
      <c r="A431" s="20" t="s">
        <v>328</v>
      </c>
      <c r="B431" s="19" t="s">
        <v>6</v>
      </c>
      <c r="C431" s="21">
        <v>4528</v>
      </c>
      <c r="D431" s="22">
        <v>4277752.01</v>
      </c>
      <c r="E431" s="23">
        <f t="shared" si="6"/>
        <v>944.73321775618365</v>
      </c>
    </row>
    <row r="432" spans="1:5" ht="15" customHeight="1" x14ac:dyDescent="0.45">
      <c r="A432" s="20" t="s">
        <v>329</v>
      </c>
      <c r="B432" s="19" t="s">
        <v>10</v>
      </c>
      <c r="C432" s="21">
        <v>21144</v>
      </c>
      <c r="D432" s="22">
        <v>26928423.550000001</v>
      </c>
      <c r="E432" s="23">
        <f t="shared" si="6"/>
        <v>1273.5728126182369</v>
      </c>
    </row>
    <row r="433" spans="1:5" ht="15" customHeight="1" x14ac:dyDescent="0.45">
      <c r="A433" s="20" t="s">
        <v>330</v>
      </c>
      <c r="B433" s="19" t="s">
        <v>9</v>
      </c>
      <c r="C433" s="21">
        <v>1072</v>
      </c>
      <c r="D433" s="22">
        <v>1271315.3500000001</v>
      </c>
      <c r="E433" s="23">
        <f t="shared" si="6"/>
        <v>1185.9284981343285</v>
      </c>
    </row>
    <row r="434" spans="1:5" ht="15" customHeight="1" x14ac:dyDescent="0.45">
      <c r="A434" s="20" t="s">
        <v>331</v>
      </c>
      <c r="B434" s="19" t="s">
        <v>9</v>
      </c>
      <c r="C434" s="21">
        <v>1185</v>
      </c>
      <c r="D434" s="22">
        <v>1271936.4600000002</v>
      </c>
      <c r="E434" s="23">
        <f t="shared" si="6"/>
        <v>1073.3641012658229</v>
      </c>
    </row>
    <row r="435" spans="1:5" ht="15" customHeight="1" x14ac:dyDescent="0.45">
      <c r="A435" s="20" t="s">
        <v>332</v>
      </c>
      <c r="B435" s="19" t="s">
        <v>8</v>
      </c>
      <c r="C435" s="21">
        <v>31666</v>
      </c>
      <c r="D435" s="22">
        <v>26690374.700000003</v>
      </c>
      <c r="E435" s="23">
        <f t="shared" si="6"/>
        <v>842.87168256173823</v>
      </c>
    </row>
    <row r="436" spans="1:5" ht="15" customHeight="1" x14ac:dyDescent="0.45">
      <c r="A436" s="20" t="s">
        <v>333</v>
      </c>
      <c r="B436" s="19" t="s">
        <v>9</v>
      </c>
      <c r="C436" s="21">
        <v>1036</v>
      </c>
      <c r="D436" s="22">
        <v>928836.52</v>
      </c>
      <c r="E436" s="23">
        <f t="shared" si="6"/>
        <v>896.56034749034745</v>
      </c>
    </row>
    <row r="437" spans="1:5" ht="15" customHeight="1" x14ac:dyDescent="0.45">
      <c r="A437" s="20" t="s">
        <v>334</v>
      </c>
      <c r="B437" s="19" t="s">
        <v>6</v>
      </c>
      <c r="C437" s="21">
        <v>1932</v>
      </c>
      <c r="D437" s="22">
        <v>1697179</v>
      </c>
      <c r="E437" s="23">
        <f t="shared" si="6"/>
        <v>878.45703933747416</v>
      </c>
    </row>
    <row r="438" spans="1:5" ht="15" customHeight="1" x14ac:dyDescent="0.45">
      <c r="A438" s="20" t="s">
        <v>335</v>
      </c>
      <c r="B438" s="19" t="s">
        <v>550</v>
      </c>
      <c r="C438" s="21">
        <v>5341</v>
      </c>
      <c r="D438" s="22">
        <v>5085050.8099999996</v>
      </c>
      <c r="E438" s="23">
        <f t="shared" si="6"/>
        <v>952.07841415465259</v>
      </c>
    </row>
    <row r="439" spans="1:5" ht="15" customHeight="1" x14ac:dyDescent="0.45">
      <c r="A439" s="20" t="s">
        <v>336</v>
      </c>
      <c r="B439" s="19" t="s">
        <v>9</v>
      </c>
      <c r="C439" s="21">
        <v>14348</v>
      </c>
      <c r="D439" s="22">
        <v>10330507.939999999</v>
      </c>
      <c r="E439" s="23">
        <f t="shared" si="6"/>
        <v>719.99637161973794</v>
      </c>
    </row>
    <row r="440" spans="1:5" ht="15" customHeight="1" x14ac:dyDescent="0.45">
      <c r="A440" s="20" t="s">
        <v>337</v>
      </c>
      <c r="B440" s="19" t="s">
        <v>8</v>
      </c>
      <c r="C440" s="21">
        <v>558</v>
      </c>
      <c r="D440" s="22">
        <v>554100.82000000007</v>
      </c>
      <c r="E440" s="23">
        <f t="shared" si="6"/>
        <v>993.01222222222236</v>
      </c>
    </row>
    <row r="441" spans="1:5" ht="15" customHeight="1" x14ac:dyDescent="0.45">
      <c r="A441" s="20" t="s">
        <v>338</v>
      </c>
      <c r="B441" s="19" t="s">
        <v>10</v>
      </c>
      <c r="C441" s="21">
        <v>3816</v>
      </c>
      <c r="D441" s="22">
        <v>4926009.54</v>
      </c>
      <c r="E441" s="23">
        <f t="shared" si="6"/>
        <v>1290.8830031446541</v>
      </c>
    </row>
    <row r="442" spans="1:5" ht="15" customHeight="1" x14ac:dyDescent="0.45">
      <c r="A442" s="20" t="s">
        <v>339</v>
      </c>
      <c r="B442" s="19" t="s">
        <v>11</v>
      </c>
      <c r="C442" s="21">
        <v>9466</v>
      </c>
      <c r="D442" s="22">
        <v>6828491.6899999995</v>
      </c>
      <c r="E442" s="23">
        <f t="shared" si="6"/>
        <v>721.37034544686242</v>
      </c>
    </row>
    <row r="443" spans="1:5" ht="15" customHeight="1" x14ac:dyDescent="0.45">
      <c r="A443" s="20" t="s">
        <v>340</v>
      </c>
      <c r="B443" s="19" t="s">
        <v>8</v>
      </c>
      <c r="C443" s="21">
        <v>191</v>
      </c>
      <c r="D443" s="22">
        <v>278783.75</v>
      </c>
      <c r="E443" s="23">
        <f t="shared" si="6"/>
        <v>1459.6007853403141</v>
      </c>
    </row>
    <row r="444" spans="1:5" ht="15" customHeight="1" x14ac:dyDescent="0.45">
      <c r="A444" s="20" t="s">
        <v>341</v>
      </c>
      <c r="B444" s="19" t="s">
        <v>8</v>
      </c>
      <c r="C444" s="21">
        <v>6256</v>
      </c>
      <c r="D444" s="22">
        <v>4056636.6100000003</v>
      </c>
      <c r="E444" s="23">
        <f t="shared" si="6"/>
        <v>648.43935581841436</v>
      </c>
    </row>
    <row r="445" spans="1:5" ht="15" customHeight="1" x14ac:dyDescent="0.45">
      <c r="A445" s="20" t="s">
        <v>342</v>
      </c>
      <c r="B445" s="19" t="s">
        <v>9</v>
      </c>
      <c r="C445" s="21">
        <v>1185</v>
      </c>
      <c r="D445" s="22">
        <v>1680298.88</v>
      </c>
      <c r="E445" s="23">
        <f t="shared" si="6"/>
        <v>1417.9737383966244</v>
      </c>
    </row>
    <row r="446" spans="1:5" ht="15" customHeight="1" x14ac:dyDescent="0.45">
      <c r="A446" s="20" t="s">
        <v>343</v>
      </c>
      <c r="B446" s="19" t="s">
        <v>6</v>
      </c>
      <c r="C446" s="21">
        <v>1791</v>
      </c>
      <c r="D446" s="22">
        <v>2429784.79</v>
      </c>
      <c r="E446" s="23">
        <f t="shared" si="6"/>
        <v>1356.6637576772753</v>
      </c>
    </row>
    <row r="447" spans="1:5" ht="15" customHeight="1" x14ac:dyDescent="0.45">
      <c r="A447" s="20" t="s">
        <v>344</v>
      </c>
      <c r="B447" s="19" t="s">
        <v>8</v>
      </c>
      <c r="C447" s="21">
        <v>2239</v>
      </c>
      <c r="D447" s="22">
        <v>1728609.62</v>
      </c>
      <c r="E447" s="23">
        <f t="shared" si="6"/>
        <v>772.04538633318452</v>
      </c>
    </row>
    <row r="448" spans="1:5" ht="15" customHeight="1" x14ac:dyDescent="0.45">
      <c r="A448" s="20" t="s">
        <v>345</v>
      </c>
      <c r="B448" s="19" t="s">
        <v>11</v>
      </c>
      <c r="C448" s="21">
        <v>17621</v>
      </c>
      <c r="D448" s="22">
        <v>24673898.34</v>
      </c>
      <c r="E448" s="23">
        <f t="shared" si="6"/>
        <v>1400.255282901084</v>
      </c>
    </row>
    <row r="449" spans="1:5" ht="15" customHeight="1" x14ac:dyDescent="0.45">
      <c r="A449" s="20" t="s">
        <v>537</v>
      </c>
      <c r="B449" s="19" t="s">
        <v>9</v>
      </c>
      <c r="C449" s="21">
        <v>6982</v>
      </c>
      <c r="D449" s="22">
        <v>5987387.0200000005</v>
      </c>
      <c r="E449" s="23">
        <f t="shared" si="6"/>
        <v>857.54612145517046</v>
      </c>
    </row>
    <row r="450" spans="1:5" ht="15" customHeight="1" x14ac:dyDescent="0.45">
      <c r="A450" s="20" t="s">
        <v>346</v>
      </c>
      <c r="B450" s="19" t="s">
        <v>9</v>
      </c>
      <c r="C450" s="21">
        <v>8694</v>
      </c>
      <c r="D450" s="22">
        <v>6877639.0899999999</v>
      </c>
      <c r="E450" s="23">
        <f t="shared" si="6"/>
        <v>791.07880032206117</v>
      </c>
    </row>
    <row r="451" spans="1:5" ht="15" customHeight="1" x14ac:dyDescent="0.45">
      <c r="A451" s="20" t="s">
        <v>538</v>
      </c>
      <c r="B451" s="19" t="s">
        <v>8</v>
      </c>
      <c r="C451" s="21">
        <v>414</v>
      </c>
      <c r="D451" s="22">
        <v>657491.43999999994</v>
      </c>
      <c r="E451" s="23">
        <f t="shared" si="6"/>
        <v>1588.1435748792269</v>
      </c>
    </row>
    <row r="452" spans="1:5" ht="15" customHeight="1" x14ac:dyDescent="0.45">
      <c r="A452" s="20" t="s">
        <v>347</v>
      </c>
      <c r="B452" s="19" t="s">
        <v>11</v>
      </c>
      <c r="C452" s="21">
        <v>38548</v>
      </c>
      <c r="D452" s="22">
        <v>30284362.02</v>
      </c>
      <c r="E452" s="23">
        <f t="shared" si="6"/>
        <v>785.62732229947073</v>
      </c>
    </row>
    <row r="453" spans="1:5" ht="15" customHeight="1" x14ac:dyDescent="0.45">
      <c r="A453" s="20" t="s">
        <v>348</v>
      </c>
      <c r="B453" s="19" t="s">
        <v>550</v>
      </c>
      <c r="C453" s="21">
        <v>1465</v>
      </c>
      <c r="D453" s="22">
        <v>1816350.8399999999</v>
      </c>
      <c r="E453" s="23">
        <f t="shared" si="6"/>
        <v>1239.8299249146758</v>
      </c>
    </row>
    <row r="454" spans="1:5" ht="15" customHeight="1" x14ac:dyDescent="0.45">
      <c r="A454" s="20" t="s">
        <v>539</v>
      </c>
      <c r="B454" s="19" t="s">
        <v>7</v>
      </c>
      <c r="C454" s="21">
        <v>10801</v>
      </c>
      <c r="D454" s="22">
        <v>9497913.9900000002</v>
      </c>
      <c r="E454" s="23">
        <f t="shared" si="6"/>
        <v>879.35505879085269</v>
      </c>
    </row>
    <row r="455" spans="1:5" ht="15" customHeight="1" x14ac:dyDescent="0.45">
      <c r="A455" s="20" t="s">
        <v>349</v>
      </c>
      <c r="B455" s="19" t="s">
        <v>550</v>
      </c>
      <c r="C455" s="21">
        <v>20928</v>
      </c>
      <c r="D455" s="22">
        <v>25362858.439999998</v>
      </c>
      <c r="E455" s="23">
        <f t="shared" si="6"/>
        <v>1211.9102847859326</v>
      </c>
    </row>
    <row r="456" spans="1:5" ht="15" customHeight="1" x14ac:dyDescent="0.45">
      <c r="A456" s="20" t="s">
        <v>582</v>
      </c>
      <c r="B456" s="19" t="s">
        <v>11</v>
      </c>
      <c r="C456" s="21">
        <v>2343</v>
      </c>
      <c r="D456" s="22">
        <v>2463465.87</v>
      </c>
      <c r="E456" s="23">
        <f t="shared" si="6"/>
        <v>1051.4152240717031</v>
      </c>
    </row>
    <row r="457" spans="1:5" ht="15" customHeight="1" x14ac:dyDescent="0.45">
      <c r="A457" s="20" t="s">
        <v>649</v>
      </c>
      <c r="B457" s="19" t="s">
        <v>7</v>
      </c>
      <c r="C457" s="21">
        <v>11742</v>
      </c>
      <c r="D457" s="22">
        <v>27623120.350000001</v>
      </c>
      <c r="E457" s="23">
        <f t="shared" si="6"/>
        <v>2352.5055654913986</v>
      </c>
    </row>
    <row r="458" spans="1:5" ht="15" customHeight="1" x14ac:dyDescent="0.45">
      <c r="A458" s="20" t="s">
        <v>350</v>
      </c>
      <c r="B458" s="19" t="s">
        <v>9</v>
      </c>
      <c r="C458" s="21">
        <v>317</v>
      </c>
      <c r="D458" s="22">
        <v>632873.89</v>
      </c>
      <c r="E458" s="23">
        <f t="shared" ref="E458:E521" si="7">D458/C458</f>
        <v>1996.4476025236593</v>
      </c>
    </row>
    <row r="459" spans="1:5" ht="15" customHeight="1" x14ac:dyDescent="0.45">
      <c r="A459" s="20" t="s">
        <v>351</v>
      </c>
      <c r="B459" s="19" t="s">
        <v>11</v>
      </c>
      <c r="C459" s="21">
        <v>6857</v>
      </c>
      <c r="D459" s="22">
        <v>6131503.1399999997</v>
      </c>
      <c r="E459" s="23">
        <f t="shared" si="7"/>
        <v>894.19617033688201</v>
      </c>
    </row>
    <row r="460" spans="1:5" ht="15" customHeight="1" x14ac:dyDescent="0.45">
      <c r="A460" s="20" t="s">
        <v>583</v>
      </c>
      <c r="B460" s="19" t="s">
        <v>10</v>
      </c>
      <c r="C460" s="21">
        <v>239</v>
      </c>
      <c r="D460" s="22">
        <v>842983.96</v>
      </c>
      <c r="E460" s="23">
        <f t="shared" si="7"/>
        <v>3527.1295397489539</v>
      </c>
    </row>
    <row r="461" spans="1:5" ht="15" customHeight="1" x14ac:dyDescent="0.45">
      <c r="A461" s="20" t="s">
        <v>352</v>
      </c>
      <c r="B461" s="19" t="s">
        <v>8</v>
      </c>
      <c r="C461" s="21">
        <v>1035</v>
      </c>
      <c r="D461" s="22">
        <v>795776.56999999983</v>
      </c>
      <c r="E461" s="23">
        <f t="shared" si="7"/>
        <v>768.86625120772931</v>
      </c>
    </row>
    <row r="462" spans="1:5" ht="15" customHeight="1" x14ac:dyDescent="0.45">
      <c r="A462" s="20" t="s">
        <v>353</v>
      </c>
      <c r="B462" s="19" t="s">
        <v>553</v>
      </c>
      <c r="C462" s="21">
        <v>5453</v>
      </c>
      <c r="D462" s="22">
        <v>4437086.8899999997</v>
      </c>
      <c r="E462" s="23">
        <f t="shared" si="7"/>
        <v>813.69647716853103</v>
      </c>
    </row>
    <row r="463" spans="1:5" ht="15" customHeight="1" x14ac:dyDescent="0.45">
      <c r="A463" s="20" t="s">
        <v>354</v>
      </c>
      <c r="B463" s="19" t="s">
        <v>7</v>
      </c>
      <c r="C463" s="21">
        <v>3457</v>
      </c>
      <c r="D463" s="22">
        <v>3420213.33</v>
      </c>
      <c r="E463" s="23">
        <f t="shared" si="7"/>
        <v>989.35878796644488</v>
      </c>
    </row>
    <row r="464" spans="1:5" ht="15" customHeight="1" x14ac:dyDescent="0.45">
      <c r="A464" s="20" t="s">
        <v>355</v>
      </c>
      <c r="B464" s="19" t="s">
        <v>8</v>
      </c>
      <c r="C464" s="21">
        <v>365</v>
      </c>
      <c r="D464" s="22">
        <v>775374.02999999991</v>
      </c>
      <c r="E464" s="23">
        <f t="shared" si="7"/>
        <v>2124.3124109589039</v>
      </c>
    </row>
    <row r="465" spans="1:5" ht="15" customHeight="1" x14ac:dyDescent="0.45">
      <c r="A465" s="20" t="s">
        <v>356</v>
      </c>
      <c r="B465" s="19" t="s">
        <v>7</v>
      </c>
      <c r="C465" s="21">
        <v>1162</v>
      </c>
      <c r="D465" s="22">
        <v>1144676.4099999999</v>
      </c>
      <c r="E465" s="23">
        <f t="shared" si="7"/>
        <v>985.09157487091215</v>
      </c>
    </row>
    <row r="466" spans="1:5" ht="15" customHeight="1" x14ac:dyDescent="0.45">
      <c r="A466" s="20" t="s">
        <v>357</v>
      </c>
      <c r="B466" s="19" t="s">
        <v>6</v>
      </c>
      <c r="C466" s="21">
        <v>5240</v>
      </c>
      <c r="D466" s="22">
        <v>5318949.3600000013</v>
      </c>
      <c r="E466" s="23">
        <f t="shared" si="7"/>
        <v>1015.0666717557255</v>
      </c>
    </row>
    <row r="467" spans="1:5" ht="15" customHeight="1" x14ac:dyDescent="0.45">
      <c r="A467" s="20" t="s">
        <v>358</v>
      </c>
      <c r="B467" s="19" t="s">
        <v>8</v>
      </c>
      <c r="C467" s="21">
        <v>4103</v>
      </c>
      <c r="D467" s="22">
        <v>2484299.98</v>
      </c>
      <c r="E467" s="23">
        <f t="shared" si="7"/>
        <v>605.48378747258107</v>
      </c>
    </row>
    <row r="468" spans="1:5" ht="15" customHeight="1" x14ac:dyDescent="0.45">
      <c r="A468" s="20" t="s">
        <v>359</v>
      </c>
      <c r="B468" s="19" t="s">
        <v>550</v>
      </c>
      <c r="C468" s="21">
        <v>2815</v>
      </c>
      <c r="D468" s="22">
        <v>2585994.5200000005</v>
      </c>
      <c r="E468" s="23">
        <f t="shared" si="7"/>
        <v>918.64814209591486</v>
      </c>
    </row>
    <row r="469" spans="1:5" ht="15" customHeight="1" x14ac:dyDescent="0.45">
      <c r="A469" s="20" t="s">
        <v>360</v>
      </c>
      <c r="B469" s="19" t="s">
        <v>550</v>
      </c>
      <c r="C469" s="21">
        <v>1482</v>
      </c>
      <c r="D469" s="22">
        <v>1736145.93</v>
      </c>
      <c r="E469" s="23">
        <f t="shared" si="7"/>
        <v>1171.4884817813765</v>
      </c>
    </row>
    <row r="470" spans="1:5" ht="15" customHeight="1" x14ac:dyDescent="0.45">
      <c r="A470" s="20" t="s">
        <v>361</v>
      </c>
      <c r="B470" s="19" t="s">
        <v>11</v>
      </c>
      <c r="C470" s="21">
        <v>2009</v>
      </c>
      <c r="D470" s="22">
        <v>2761220.7600000002</v>
      </c>
      <c r="E470" s="23">
        <f t="shared" si="7"/>
        <v>1374.4254654056747</v>
      </c>
    </row>
    <row r="471" spans="1:5" ht="15" customHeight="1" x14ac:dyDescent="0.45">
      <c r="A471" s="20" t="s">
        <v>650</v>
      </c>
      <c r="B471" s="19" t="s">
        <v>6</v>
      </c>
      <c r="C471" s="21">
        <v>2875</v>
      </c>
      <c r="D471" s="22">
        <v>2274196.04</v>
      </c>
      <c r="E471" s="23">
        <f t="shared" si="7"/>
        <v>791.02470956521745</v>
      </c>
    </row>
    <row r="472" spans="1:5" ht="15" customHeight="1" x14ac:dyDescent="0.45">
      <c r="A472" s="20" t="s">
        <v>362</v>
      </c>
      <c r="B472" s="19" t="s">
        <v>9</v>
      </c>
      <c r="C472" s="21">
        <v>11492</v>
      </c>
      <c r="D472" s="22">
        <v>10337569.390000001</v>
      </c>
      <c r="E472" s="23">
        <f t="shared" si="7"/>
        <v>899.54484772015326</v>
      </c>
    </row>
    <row r="473" spans="1:5" ht="15" customHeight="1" x14ac:dyDescent="0.45">
      <c r="A473" s="20" t="s">
        <v>540</v>
      </c>
      <c r="B473" s="19" t="s">
        <v>11</v>
      </c>
      <c r="C473" s="21">
        <v>3639</v>
      </c>
      <c r="D473" s="22">
        <v>4237305.9300000006</v>
      </c>
      <c r="E473" s="23">
        <f t="shared" si="7"/>
        <v>1164.414929925804</v>
      </c>
    </row>
    <row r="474" spans="1:5" ht="15" customHeight="1" x14ac:dyDescent="0.45">
      <c r="A474" s="20" t="s">
        <v>584</v>
      </c>
      <c r="B474" s="19" t="s">
        <v>550</v>
      </c>
      <c r="C474" s="21">
        <v>10561</v>
      </c>
      <c r="D474" s="22">
        <v>9956891.9100000001</v>
      </c>
      <c r="E474" s="23">
        <f t="shared" si="7"/>
        <v>942.79821134362282</v>
      </c>
    </row>
    <row r="475" spans="1:5" ht="15" customHeight="1" x14ac:dyDescent="0.45">
      <c r="A475" s="20" t="s">
        <v>363</v>
      </c>
      <c r="B475" s="19" t="s">
        <v>9</v>
      </c>
      <c r="C475" s="21">
        <v>1167</v>
      </c>
      <c r="D475" s="22">
        <v>1386810.1700000002</v>
      </c>
      <c r="E475" s="23">
        <f t="shared" si="7"/>
        <v>1188.3549014567268</v>
      </c>
    </row>
    <row r="476" spans="1:5" ht="15" customHeight="1" x14ac:dyDescent="0.45">
      <c r="A476" s="20" t="s">
        <v>541</v>
      </c>
      <c r="B476" s="19" t="s">
        <v>11</v>
      </c>
      <c r="C476" s="21">
        <v>13952</v>
      </c>
      <c r="D476" s="22">
        <v>13786167.9</v>
      </c>
      <c r="E476" s="23">
        <f t="shared" si="7"/>
        <v>988.11409833715595</v>
      </c>
    </row>
    <row r="477" spans="1:5" ht="15" customHeight="1" x14ac:dyDescent="0.45">
      <c r="A477" s="20" t="s">
        <v>364</v>
      </c>
      <c r="B477" s="19" t="s">
        <v>9</v>
      </c>
      <c r="C477" s="21">
        <v>865</v>
      </c>
      <c r="D477" s="22">
        <v>1206277.4099999999</v>
      </c>
      <c r="E477" s="23">
        <f t="shared" si="7"/>
        <v>1394.5403583815028</v>
      </c>
    </row>
    <row r="478" spans="1:5" ht="15" customHeight="1" x14ac:dyDescent="0.45">
      <c r="A478" s="20" t="s">
        <v>365</v>
      </c>
      <c r="B478" s="19" t="s">
        <v>9</v>
      </c>
      <c r="C478" s="21">
        <v>1490</v>
      </c>
      <c r="D478" s="22">
        <v>1337132.6800000002</v>
      </c>
      <c r="E478" s="23">
        <f t="shared" si="7"/>
        <v>897.40448322147665</v>
      </c>
    </row>
    <row r="479" spans="1:5" ht="15" customHeight="1" x14ac:dyDescent="0.45">
      <c r="A479" s="20" t="s">
        <v>366</v>
      </c>
      <c r="B479" s="19" t="s">
        <v>9</v>
      </c>
      <c r="C479" s="21">
        <v>9894</v>
      </c>
      <c r="D479" s="22">
        <v>8613179.8599999975</v>
      </c>
      <c r="E479" s="23">
        <f t="shared" si="7"/>
        <v>870.54577117444887</v>
      </c>
    </row>
    <row r="480" spans="1:5" ht="15" customHeight="1" x14ac:dyDescent="0.45">
      <c r="A480" s="20" t="s">
        <v>367</v>
      </c>
      <c r="B480" s="19" t="s">
        <v>9</v>
      </c>
      <c r="C480" s="21">
        <v>1103</v>
      </c>
      <c r="D480" s="22">
        <v>1300172.22</v>
      </c>
      <c r="E480" s="23">
        <f t="shared" si="7"/>
        <v>1178.7599456029011</v>
      </c>
    </row>
    <row r="481" spans="1:5" ht="15" customHeight="1" x14ac:dyDescent="0.45">
      <c r="A481" s="20" t="s">
        <v>585</v>
      </c>
      <c r="B481" s="19" t="s">
        <v>10</v>
      </c>
      <c r="C481" s="21">
        <v>9444</v>
      </c>
      <c r="D481" s="22">
        <v>9826049.4299999997</v>
      </c>
      <c r="E481" s="23">
        <f t="shared" si="7"/>
        <v>1040.4541963151207</v>
      </c>
    </row>
    <row r="482" spans="1:5" ht="15" customHeight="1" x14ac:dyDescent="0.45">
      <c r="A482" s="20" t="s">
        <v>368</v>
      </c>
      <c r="B482" s="19" t="s">
        <v>9</v>
      </c>
      <c r="C482" s="21">
        <v>263</v>
      </c>
      <c r="D482" s="22">
        <v>750942.26</v>
      </c>
      <c r="E482" s="23">
        <f t="shared" si="7"/>
        <v>2855.2937642585553</v>
      </c>
    </row>
    <row r="483" spans="1:5" ht="15" customHeight="1" x14ac:dyDescent="0.45">
      <c r="A483" s="20" t="s">
        <v>369</v>
      </c>
      <c r="B483" s="19" t="s">
        <v>9</v>
      </c>
      <c r="C483" s="21">
        <v>1722</v>
      </c>
      <c r="D483" s="22">
        <v>1770334.23</v>
      </c>
      <c r="E483" s="23">
        <f t="shared" si="7"/>
        <v>1028.0686585365854</v>
      </c>
    </row>
    <row r="484" spans="1:5" ht="15" customHeight="1" x14ac:dyDescent="0.45">
      <c r="A484" s="20" t="s">
        <v>370</v>
      </c>
      <c r="B484" s="19" t="s">
        <v>9</v>
      </c>
      <c r="C484" s="21">
        <v>368</v>
      </c>
      <c r="D484" s="22">
        <v>1317105.1700000002</v>
      </c>
      <c r="E484" s="23">
        <f t="shared" si="7"/>
        <v>3579.0901358695655</v>
      </c>
    </row>
    <row r="485" spans="1:5" ht="15" customHeight="1" x14ac:dyDescent="0.45">
      <c r="A485" s="20" t="s">
        <v>586</v>
      </c>
      <c r="B485" s="19" t="s">
        <v>550</v>
      </c>
      <c r="C485" s="21">
        <v>7318</v>
      </c>
      <c r="D485" s="22">
        <v>6650941.4499999993</v>
      </c>
      <c r="E485" s="23">
        <f t="shared" si="7"/>
        <v>908.84687756217534</v>
      </c>
    </row>
    <row r="486" spans="1:5" ht="15" customHeight="1" x14ac:dyDescent="0.45">
      <c r="A486" s="20" t="s">
        <v>371</v>
      </c>
      <c r="B486" s="19" t="s">
        <v>6</v>
      </c>
      <c r="C486" s="21">
        <v>4731</v>
      </c>
      <c r="D486" s="22">
        <v>4242394.55</v>
      </c>
      <c r="E486" s="23">
        <f t="shared" si="7"/>
        <v>896.72258507715071</v>
      </c>
    </row>
    <row r="487" spans="1:5" ht="15" customHeight="1" x14ac:dyDescent="0.45">
      <c r="A487" s="20" t="s">
        <v>542</v>
      </c>
      <c r="B487" s="19" t="s">
        <v>553</v>
      </c>
      <c r="C487" s="21">
        <v>5590</v>
      </c>
      <c r="D487" s="22">
        <v>3571112.38</v>
      </c>
      <c r="E487" s="23">
        <f t="shared" si="7"/>
        <v>638.83942397137741</v>
      </c>
    </row>
    <row r="488" spans="1:5" ht="15" customHeight="1" x14ac:dyDescent="0.45">
      <c r="A488" s="20" t="s">
        <v>372</v>
      </c>
      <c r="B488" s="19" t="s">
        <v>550</v>
      </c>
      <c r="C488" s="21">
        <v>22367</v>
      </c>
      <c r="D488" s="22">
        <v>20521295.239999998</v>
      </c>
      <c r="E488" s="23">
        <f t="shared" si="7"/>
        <v>917.48089775115113</v>
      </c>
    </row>
    <row r="489" spans="1:5" ht="15" customHeight="1" x14ac:dyDescent="0.45">
      <c r="A489" s="20" t="s">
        <v>651</v>
      </c>
      <c r="B489" s="19" t="s">
        <v>11</v>
      </c>
      <c r="C489" s="21">
        <v>2605</v>
      </c>
      <c r="D489" s="22">
        <v>3575506.0500000003</v>
      </c>
      <c r="E489" s="23">
        <f t="shared" si="7"/>
        <v>1372.555105566219</v>
      </c>
    </row>
    <row r="490" spans="1:5" ht="15" customHeight="1" x14ac:dyDescent="0.45">
      <c r="A490" s="20" t="s">
        <v>373</v>
      </c>
      <c r="B490" s="19" t="s">
        <v>11</v>
      </c>
      <c r="C490" s="21">
        <v>10932</v>
      </c>
      <c r="D490" s="22">
        <v>10716904.18</v>
      </c>
      <c r="E490" s="23">
        <f t="shared" si="7"/>
        <v>980.32420234174901</v>
      </c>
    </row>
    <row r="491" spans="1:5" ht="15" customHeight="1" x14ac:dyDescent="0.45">
      <c r="A491" s="20" t="s">
        <v>374</v>
      </c>
      <c r="B491" s="19" t="s">
        <v>9</v>
      </c>
      <c r="C491" s="21">
        <v>2238</v>
      </c>
      <c r="D491" s="22">
        <v>2353210.2599999998</v>
      </c>
      <c r="E491" s="23">
        <f t="shared" si="7"/>
        <v>1051.4791152815012</v>
      </c>
    </row>
    <row r="492" spans="1:5" ht="15" customHeight="1" x14ac:dyDescent="0.45">
      <c r="A492" s="20" t="s">
        <v>375</v>
      </c>
      <c r="B492" s="19" t="s">
        <v>7</v>
      </c>
      <c r="C492" s="21">
        <v>3092</v>
      </c>
      <c r="D492" s="22">
        <v>5428487.8499999996</v>
      </c>
      <c r="E492" s="23">
        <f t="shared" si="7"/>
        <v>1755.6558376455368</v>
      </c>
    </row>
    <row r="493" spans="1:5" ht="15" customHeight="1" x14ac:dyDescent="0.45">
      <c r="A493" s="20" t="s">
        <v>376</v>
      </c>
      <c r="B493" s="19" t="s">
        <v>11</v>
      </c>
      <c r="C493" s="21">
        <v>2980</v>
      </c>
      <c r="D493" s="22">
        <v>3854468.4000000004</v>
      </c>
      <c r="E493" s="23">
        <f t="shared" si="7"/>
        <v>1293.4457718120807</v>
      </c>
    </row>
    <row r="494" spans="1:5" ht="15" customHeight="1" x14ac:dyDescent="0.45">
      <c r="A494" s="20" t="s">
        <v>377</v>
      </c>
      <c r="B494" s="19" t="s">
        <v>11</v>
      </c>
      <c r="C494" s="21">
        <v>11920</v>
      </c>
      <c r="D494" s="22">
        <v>8664967.7400000002</v>
      </c>
      <c r="E494" s="23">
        <f t="shared" si="7"/>
        <v>726.92682382550333</v>
      </c>
    </row>
    <row r="495" spans="1:5" ht="15" customHeight="1" x14ac:dyDescent="0.45">
      <c r="A495" s="20" t="s">
        <v>378</v>
      </c>
      <c r="B495" s="19" t="s">
        <v>6</v>
      </c>
      <c r="C495" s="21">
        <v>2159</v>
      </c>
      <c r="D495" s="22">
        <v>2057243.03</v>
      </c>
      <c r="E495" s="23">
        <f t="shared" si="7"/>
        <v>952.86847151459006</v>
      </c>
    </row>
    <row r="496" spans="1:5" ht="15" customHeight="1" x14ac:dyDescent="0.45">
      <c r="A496" s="20" t="s">
        <v>379</v>
      </c>
      <c r="B496" s="19" t="s">
        <v>550</v>
      </c>
      <c r="C496" s="21">
        <v>29943</v>
      </c>
      <c r="D496" s="22">
        <v>25259511.98</v>
      </c>
      <c r="E496" s="23">
        <f t="shared" si="7"/>
        <v>843.58654710616838</v>
      </c>
    </row>
    <row r="497" spans="1:5" ht="15" customHeight="1" x14ac:dyDescent="0.45">
      <c r="A497" s="20" t="s">
        <v>380</v>
      </c>
      <c r="B497" s="19" t="s">
        <v>6</v>
      </c>
      <c r="C497" s="21">
        <v>2234</v>
      </c>
      <c r="D497" s="22">
        <v>3185608.7200000007</v>
      </c>
      <c r="E497" s="23">
        <f t="shared" si="7"/>
        <v>1425.9663025962402</v>
      </c>
    </row>
    <row r="498" spans="1:5" ht="15" customHeight="1" x14ac:dyDescent="0.45">
      <c r="A498" s="20" t="s">
        <v>587</v>
      </c>
      <c r="B498" s="19" t="s">
        <v>7</v>
      </c>
      <c r="C498" s="21">
        <v>278</v>
      </c>
      <c r="D498" s="22">
        <v>580792.03</v>
      </c>
      <c r="E498" s="23">
        <f t="shared" si="7"/>
        <v>2089.1799640287772</v>
      </c>
    </row>
    <row r="499" spans="1:5" ht="15" customHeight="1" x14ac:dyDescent="0.45">
      <c r="A499" s="20" t="s">
        <v>543</v>
      </c>
      <c r="B499" s="19" t="s">
        <v>553</v>
      </c>
      <c r="C499" s="21">
        <v>41700</v>
      </c>
      <c r="D499" s="22">
        <v>33875307.359999999</v>
      </c>
      <c r="E499" s="23">
        <f t="shared" si="7"/>
        <v>812.357490647482</v>
      </c>
    </row>
    <row r="500" spans="1:5" ht="15" customHeight="1" x14ac:dyDescent="0.45">
      <c r="A500" s="20" t="s">
        <v>544</v>
      </c>
      <c r="B500" s="19" t="s">
        <v>553</v>
      </c>
      <c r="C500" s="21">
        <v>6942</v>
      </c>
      <c r="D500" s="22">
        <v>5366622.1000000006</v>
      </c>
      <c r="E500" s="23">
        <f t="shared" si="7"/>
        <v>773.06570152693757</v>
      </c>
    </row>
    <row r="501" spans="1:5" ht="15" customHeight="1" x14ac:dyDescent="0.45">
      <c r="A501" s="20" t="s">
        <v>652</v>
      </c>
      <c r="B501" s="19" t="s">
        <v>10</v>
      </c>
      <c r="C501" s="21">
        <v>308</v>
      </c>
      <c r="D501" s="22">
        <v>1007051.91</v>
      </c>
      <c r="E501" s="23">
        <f t="shared" si="7"/>
        <v>3269.6490584415587</v>
      </c>
    </row>
    <row r="502" spans="1:5" ht="15" customHeight="1" x14ac:dyDescent="0.45">
      <c r="A502" s="20" t="s">
        <v>381</v>
      </c>
      <c r="B502" s="19" t="s">
        <v>9</v>
      </c>
      <c r="C502" s="21">
        <v>5466</v>
      </c>
      <c r="D502" s="22">
        <v>3761022.4299999997</v>
      </c>
      <c r="E502" s="23">
        <f t="shared" si="7"/>
        <v>688.07581961214782</v>
      </c>
    </row>
    <row r="503" spans="1:5" ht="15" customHeight="1" x14ac:dyDescent="0.45">
      <c r="A503" s="20" t="s">
        <v>382</v>
      </c>
      <c r="B503" s="19" t="s">
        <v>7</v>
      </c>
      <c r="C503" s="21">
        <v>15355</v>
      </c>
      <c r="D503" s="22">
        <v>20417340.919999998</v>
      </c>
      <c r="E503" s="23">
        <f t="shared" si="7"/>
        <v>1329.6868069032887</v>
      </c>
    </row>
    <row r="504" spans="1:5" ht="15" customHeight="1" x14ac:dyDescent="0.45">
      <c r="A504" s="20" t="s">
        <v>653</v>
      </c>
      <c r="B504" s="19" t="s">
        <v>8</v>
      </c>
      <c r="C504" s="21">
        <v>1664</v>
      </c>
      <c r="D504" s="22">
        <v>1365910.9200000002</v>
      </c>
      <c r="E504" s="23">
        <f t="shared" si="7"/>
        <v>820.85992788461544</v>
      </c>
    </row>
    <row r="505" spans="1:5" ht="15" customHeight="1" x14ac:dyDescent="0.45">
      <c r="A505" s="20" t="s">
        <v>383</v>
      </c>
      <c r="B505" s="19" t="s">
        <v>9</v>
      </c>
      <c r="C505" s="21">
        <v>947</v>
      </c>
      <c r="D505" s="22">
        <v>1050121.31</v>
      </c>
      <c r="E505" s="23">
        <f t="shared" si="7"/>
        <v>1108.8926187961986</v>
      </c>
    </row>
    <row r="506" spans="1:5" ht="15" customHeight="1" x14ac:dyDescent="0.45">
      <c r="A506" s="20" t="s">
        <v>384</v>
      </c>
      <c r="B506" s="19" t="s">
        <v>6</v>
      </c>
      <c r="C506" s="21">
        <v>5196</v>
      </c>
      <c r="D506" s="22">
        <v>6533891.9900000002</v>
      </c>
      <c r="E506" s="23">
        <f t="shared" si="7"/>
        <v>1257.4849865280985</v>
      </c>
    </row>
    <row r="507" spans="1:5" ht="15" customHeight="1" x14ac:dyDescent="0.45">
      <c r="A507" s="20" t="s">
        <v>385</v>
      </c>
      <c r="B507" s="19" t="s">
        <v>8</v>
      </c>
      <c r="C507" s="21">
        <v>303</v>
      </c>
      <c r="D507" s="22">
        <v>456337.92000000004</v>
      </c>
      <c r="E507" s="23">
        <f t="shared" si="7"/>
        <v>1506.0657425742575</v>
      </c>
    </row>
    <row r="508" spans="1:5" ht="15" customHeight="1" x14ac:dyDescent="0.45">
      <c r="A508" s="20" t="s">
        <v>386</v>
      </c>
      <c r="B508" s="19" t="s">
        <v>550</v>
      </c>
      <c r="C508" s="21">
        <v>7529</v>
      </c>
      <c r="D508" s="22">
        <v>6239197.6500000004</v>
      </c>
      <c r="E508" s="23">
        <f t="shared" si="7"/>
        <v>828.68875680701296</v>
      </c>
    </row>
    <row r="509" spans="1:5" ht="15" customHeight="1" x14ac:dyDescent="0.45">
      <c r="A509" s="20" t="s">
        <v>387</v>
      </c>
      <c r="B509" s="19" t="s">
        <v>11</v>
      </c>
      <c r="C509" s="21">
        <v>1494</v>
      </c>
      <c r="D509" s="22">
        <v>2201680.0999999996</v>
      </c>
      <c r="E509" s="23">
        <f t="shared" si="7"/>
        <v>1473.6814591700131</v>
      </c>
    </row>
    <row r="510" spans="1:5" ht="15" customHeight="1" x14ac:dyDescent="0.45">
      <c r="A510" s="20" t="s">
        <v>388</v>
      </c>
      <c r="B510" s="19" t="s">
        <v>10</v>
      </c>
      <c r="C510" s="21">
        <v>48768</v>
      </c>
      <c r="D510" s="22">
        <v>43574018.150000006</v>
      </c>
      <c r="E510" s="23">
        <f t="shared" si="7"/>
        <v>893.49610707841225</v>
      </c>
    </row>
    <row r="511" spans="1:5" ht="15" customHeight="1" x14ac:dyDescent="0.45">
      <c r="A511" s="20" t="s">
        <v>389</v>
      </c>
      <c r="B511" s="19" t="s">
        <v>11</v>
      </c>
      <c r="C511" s="21">
        <v>39062</v>
      </c>
      <c r="D511" s="22">
        <v>36095594.170000002</v>
      </c>
      <c r="E511" s="23">
        <f t="shared" si="7"/>
        <v>924.05903870769555</v>
      </c>
    </row>
    <row r="512" spans="1:5" ht="15" customHeight="1" x14ac:dyDescent="0.45">
      <c r="A512" s="20" t="s">
        <v>390</v>
      </c>
      <c r="B512" s="19" t="s">
        <v>8</v>
      </c>
      <c r="C512" s="21">
        <v>1453</v>
      </c>
      <c r="D512" s="22">
        <v>1213535.1099999999</v>
      </c>
      <c r="E512" s="23">
        <f t="shared" si="7"/>
        <v>835.19278045423255</v>
      </c>
    </row>
    <row r="513" spans="1:5" ht="15" customHeight="1" x14ac:dyDescent="0.45">
      <c r="A513" s="20" t="s">
        <v>391</v>
      </c>
      <c r="B513" s="19" t="s">
        <v>7</v>
      </c>
      <c r="C513" s="21">
        <v>7939</v>
      </c>
      <c r="D513" s="22">
        <v>4877816.55</v>
      </c>
      <c r="E513" s="23">
        <f t="shared" si="7"/>
        <v>614.41195994457735</v>
      </c>
    </row>
    <row r="514" spans="1:5" ht="15" customHeight="1" x14ac:dyDescent="0.45">
      <c r="A514" s="20" t="s">
        <v>392</v>
      </c>
      <c r="B514" s="19" t="s">
        <v>10</v>
      </c>
      <c r="C514" s="21">
        <v>33730</v>
      </c>
      <c r="D514" s="22">
        <v>29884901.530000001</v>
      </c>
      <c r="E514" s="23">
        <f t="shared" si="7"/>
        <v>886.0036030240143</v>
      </c>
    </row>
    <row r="515" spans="1:5" ht="15" customHeight="1" x14ac:dyDescent="0.45">
      <c r="A515" s="20" t="s">
        <v>393</v>
      </c>
      <c r="B515" s="19" t="s">
        <v>8</v>
      </c>
      <c r="C515" s="21">
        <v>98433</v>
      </c>
      <c r="D515" s="22">
        <v>87671487.300000012</v>
      </c>
      <c r="E515" s="23">
        <f t="shared" si="7"/>
        <v>890.67169851574181</v>
      </c>
    </row>
    <row r="516" spans="1:5" ht="15" customHeight="1" x14ac:dyDescent="0.45">
      <c r="A516" s="20" t="s">
        <v>654</v>
      </c>
      <c r="B516" s="19" t="s">
        <v>553</v>
      </c>
      <c r="C516" s="21">
        <v>29282</v>
      </c>
      <c r="D516" s="22">
        <v>42173089.940000013</v>
      </c>
      <c r="E516" s="23">
        <f t="shared" si="7"/>
        <v>1440.2393941670655</v>
      </c>
    </row>
    <row r="517" spans="1:5" ht="15" customHeight="1" x14ac:dyDescent="0.45">
      <c r="A517" s="20" t="s">
        <v>655</v>
      </c>
      <c r="B517" s="19" t="s">
        <v>11</v>
      </c>
      <c r="C517" s="21">
        <v>3369</v>
      </c>
      <c r="D517" s="22">
        <v>4598205.12</v>
      </c>
      <c r="E517" s="23">
        <f t="shared" si="7"/>
        <v>1364.8575601068567</v>
      </c>
    </row>
    <row r="518" spans="1:5" ht="15" customHeight="1" x14ac:dyDescent="0.45">
      <c r="A518" s="20" t="s">
        <v>394</v>
      </c>
      <c r="B518" s="19" t="s">
        <v>9</v>
      </c>
      <c r="C518" s="21">
        <v>382</v>
      </c>
      <c r="D518" s="22">
        <v>409552.93999999994</v>
      </c>
      <c r="E518" s="23">
        <f t="shared" si="7"/>
        <v>1072.1281151832459</v>
      </c>
    </row>
    <row r="519" spans="1:5" ht="15" customHeight="1" x14ac:dyDescent="0.45">
      <c r="A519" s="20" t="s">
        <v>395</v>
      </c>
      <c r="B519" s="19" t="s">
        <v>6</v>
      </c>
      <c r="C519" s="21">
        <v>3531</v>
      </c>
      <c r="D519" s="22">
        <v>4148583.35</v>
      </c>
      <c r="E519" s="23">
        <f t="shared" si="7"/>
        <v>1174.9032427074483</v>
      </c>
    </row>
    <row r="520" spans="1:5" ht="15" customHeight="1" x14ac:dyDescent="0.45">
      <c r="A520" s="20" t="s">
        <v>396</v>
      </c>
      <c r="B520" s="19" t="s">
        <v>550</v>
      </c>
      <c r="C520" s="21">
        <v>9898</v>
      </c>
      <c r="D520" s="22">
        <v>10516271.35</v>
      </c>
      <c r="E520" s="23">
        <f t="shared" si="7"/>
        <v>1062.4642705597089</v>
      </c>
    </row>
    <row r="521" spans="1:5" ht="15" customHeight="1" x14ac:dyDescent="0.45">
      <c r="A521" s="20" t="s">
        <v>656</v>
      </c>
      <c r="B521" s="19" t="s">
        <v>10</v>
      </c>
      <c r="C521" s="21">
        <v>173</v>
      </c>
      <c r="D521" s="22">
        <v>758747.11</v>
      </c>
      <c r="E521" s="23">
        <f t="shared" si="7"/>
        <v>4385.8214450867054</v>
      </c>
    </row>
    <row r="522" spans="1:5" ht="15" customHeight="1" x14ac:dyDescent="0.45">
      <c r="A522" s="20" t="s">
        <v>545</v>
      </c>
      <c r="B522" s="19" t="s">
        <v>9</v>
      </c>
      <c r="C522" s="21">
        <v>12513</v>
      </c>
      <c r="D522" s="22">
        <v>12458117.48</v>
      </c>
      <c r="E522" s="23">
        <f t="shared" ref="E522:E585" si="8">D522/C522</f>
        <v>995.61395988172308</v>
      </c>
    </row>
    <row r="523" spans="1:5" ht="15" customHeight="1" x14ac:dyDescent="0.45">
      <c r="A523" s="20" t="s">
        <v>397</v>
      </c>
      <c r="B523" s="19" t="s">
        <v>11</v>
      </c>
      <c r="C523" s="21">
        <v>5564</v>
      </c>
      <c r="D523" s="22">
        <v>5342170.45</v>
      </c>
      <c r="E523" s="23">
        <f t="shared" si="8"/>
        <v>960.13128145219275</v>
      </c>
    </row>
    <row r="524" spans="1:5" ht="15" customHeight="1" x14ac:dyDescent="0.45">
      <c r="A524" s="20" t="s">
        <v>398</v>
      </c>
      <c r="B524" s="19" t="s">
        <v>7</v>
      </c>
      <c r="C524" s="21">
        <v>3761</v>
      </c>
      <c r="D524" s="22">
        <v>2635140.7799999998</v>
      </c>
      <c r="E524" s="23">
        <f t="shared" si="8"/>
        <v>700.64897101834617</v>
      </c>
    </row>
    <row r="525" spans="1:5" ht="15" customHeight="1" x14ac:dyDescent="0.45">
      <c r="A525" s="20" t="s">
        <v>399</v>
      </c>
      <c r="B525" s="19" t="s">
        <v>553</v>
      </c>
      <c r="C525" s="21">
        <v>95001</v>
      </c>
      <c r="D525" s="22">
        <v>80075233.409999996</v>
      </c>
      <c r="E525" s="23">
        <f t="shared" si="8"/>
        <v>842.88832128082856</v>
      </c>
    </row>
    <row r="526" spans="1:5" ht="15" customHeight="1" x14ac:dyDescent="0.45">
      <c r="A526" s="20" t="s">
        <v>657</v>
      </c>
      <c r="B526" s="19" t="s">
        <v>553</v>
      </c>
      <c r="C526" s="21">
        <v>4433</v>
      </c>
      <c r="D526" s="22">
        <v>5082848.6399999997</v>
      </c>
      <c r="E526" s="23">
        <f t="shared" si="8"/>
        <v>1146.5934220618092</v>
      </c>
    </row>
    <row r="527" spans="1:5" ht="15" customHeight="1" x14ac:dyDescent="0.45">
      <c r="A527" s="20" t="s">
        <v>400</v>
      </c>
      <c r="B527" s="19" t="s">
        <v>11</v>
      </c>
      <c r="C527" s="21">
        <v>21774</v>
      </c>
      <c r="D527" s="22">
        <v>15322736.610000001</v>
      </c>
      <c r="E527" s="23">
        <f t="shared" si="8"/>
        <v>703.71712179663825</v>
      </c>
    </row>
    <row r="528" spans="1:5" ht="15" customHeight="1" x14ac:dyDescent="0.45">
      <c r="A528" s="20" t="s">
        <v>658</v>
      </c>
      <c r="B528" s="19" t="s">
        <v>7</v>
      </c>
      <c r="C528" s="21">
        <v>9411</v>
      </c>
      <c r="D528" s="22">
        <v>7534638.5099999988</v>
      </c>
      <c r="E528" s="23">
        <f t="shared" si="8"/>
        <v>800.6203920943575</v>
      </c>
    </row>
    <row r="529" spans="1:5" ht="15" customHeight="1" x14ac:dyDescent="0.45">
      <c r="A529" s="20" t="s">
        <v>588</v>
      </c>
      <c r="B529" s="19" t="s">
        <v>553</v>
      </c>
      <c r="C529" s="21">
        <v>2801</v>
      </c>
      <c r="D529" s="22">
        <v>1436617.3800000001</v>
      </c>
      <c r="E529" s="23">
        <f t="shared" si="8"/>
        <v>512.89445912174233</v>
      </c>
    </row>
    <row r="530" spans="1:5" ht="15" customHeight="1" x14ac:dyDescent="0.45">
      <c r="A530" s="20" t="s">
        <v>401</v>
      </c>
      <c r="B530" s="19" t="s">
        <v>553</v>
      </c>
      <c r="C530" s="21">
        <v>31571</v>
      </c>
      <c r="D530" s="22">
        <v>53859532.619999997</v>
      </c>
      <c r="E530" s="23">
        <f t="shared" si="8"/>
        <v>1705.9812049032339</v>
      </c>
    </row>
    <row r="531" spans="1:5" ht="15" customHeight="1" x14ac:dyDescent="0.45">
      <c r="A531" s="20" t="s">
        <v>659</v>
      </c>
      <c r="B531" s="19" t="s">
        <v>550</v>
      </c>
      <c r="C531" s="21">
        <v>804</v>
      </c>
      <c r="D531" s="22">
        <v>1268725.1599999999</v>
      </c>
      <c r="E531" s="23">
        <f t="shared" si="8"/>
        <v>1578.0163681592039</v>
      </c>
    </row>
    <row r="532" spans="1:5" ht="15" customHeight="1" x14ac:dyDescent="0.45">
      <c r="A532" s="20" t="s">
        <v>402</v>
      </c>
      <c r="B532" s="19" t="s">
        <v>7</v>
      </c>
      <c r="C532" s="21">
        <v>614</v>
      </c>
      <c r="D532" s="22">
        <v>1053809.97</v>
      </c>
      <c r="E532" s="23">
        <f t="shared" si="8"/>
        <v>1716.3028827361563</v>
      </c>
    </row>
    <row r="533" spans="1:5" ht="15" customHeight="1" x14ac:dyDescent="0.45">
      <c r="A533" s="20" t="s">
        <v>546</v>
      </c>
      <c r="B533" s="19" t="s">
        <v>553</v>
      </c>
      <c r="C533" s="21">
        <v>69205</v>
      </c>
      <c r="D533" s="22">
        <v>60580027.600000001</v>
      </c>
      <c r="E533" s="23">
        <f t="shared" si="8"/>
        <v>875.37067552922474</v>
      </c>
    </row>
    <row r="534" spans="1:5" ht="15" customHeight="1" x14ac:dyDescent="0.45">
      <c r="A534" s="20" t="s">
        <v>403</v>
      </c>
      <c r="B534" s="19" t="s">
        <v>7</v>
      </c>
      <c r="C534" s="21">
        <v>403</v>
      </c>
      <c r="D534" s="22">
        <v>453776.44</v>
      </c>
      <c r="E534" s="23">
        <f t="shared" si="8"/>
        <v>1125.9961290322581</v>
      </c>
    </row>
    <row r="535" spans="1:5" ht="15" customHeight="1" x14ac:dyDescent="0.45">
      <c r="A535" s="20" t="s">
        <v>404</v>
      </c>
      <c r="B535" s="19" t="s">
        <v>11</v>
      </c>
      <c r="C535" s="21">
        <v>13943</v>
      </c>
      <c r="D535" s="22">
        <v>10877222.919999998</v>
      </c>
      <c r="E535" s="23">
        <f t="shared" si="8"/>
        <v>780.12069999282778</v>
      </c>
    </row>
    <row r="536" spans="1:5" ht="15" customHeight="1" x14ac:dyDescent="0.45">
      <c r="A536" s="20" t="s">
        <v>660</v>
      </c>
      <c r="B536" s="19" t="s">
        <v>7</v>
      </c>
      <c r="C536" s="21">
        <v>475</v>
      </c>
      <c r="D536" s="22">
        <v>695578.91000000015</v>
      </c>
      <c r="E536" s="23">
        <f t="shared" si="8"/>
        <v>1464.3766526315792</v>
      </c>
    </row>
    <row r="537" spans="1:5" ht="15" customHeight="1" x14ac:dyDescent="0.45">
      <c r="A537" s="20" t="s">
        <v>405</v>
      </c>
      <c r="B537" s="19" t="s">
        <v>8</v>
      </c>
      <c r="C537" s="21">
        <v>199</v>
      </c>
      <c r="D537" s="22">
        <v>349553.64</v>
      </c>
      <c r="E537" s="23">
        <f t="shared" si="8"/>
        <v>1756.5509547738693</v>
      </c>
    </row>
    <row r="538" spans="1:5" ht="15" customHeight="1" x14ac:dyDescent="0.45">
      <c r="A538" s="20" t="s">
        <v>406</v>
      </c>
      <c r="B538" s="19" t="s">
        <v>9</v>
      </c>
      <c r="C538" s="21">
        <v>531</v>
      </c>
      <c r="D538" s="22">
        <v>647888.44999999995</v>
      </c>
      <c r="E538" s="23">
        <f t="shared" si="8"/>
        <v>1220.1289077212805</v>
      </c>
    </row>
    <row r="539" spans="1:5" ht="15" customHeight="1" x14ac:dyDescent="0.45">
      <c r="A539" s="20" t="s">
        <v>407</v>
      </c>
      <c r="B539" s="19" t="s">
        <v>6</v>
      </c>
      <c r="C539" s="21">
        <v>890</v>
      </c>
      <c r="D539" s="22">
        <v>1223784.5999999999</v>
      </c>
      <c r="E539" s="23">
        <f t="shared" si="8"/>
        <v>1375.0388764044942</v>
      </c>
    </row>
    <row r="540" spans="1:5" ht="15" customHeight="1" x14ac:dyDescent="0.45">
      <c r="A540" s="20" t="s">
        <v>408</v>
      </c>
      <c r="B540" s="19" t="s">
        <v>9</v>
      </c>
      <c r="C540" s="21">
        <v>15222</v>
      </c>
      <c r="D540" s="22">
        <v>10888067.709999999</v>
      </c>
      <c r="E540" s="23">
        <f t="shared" si="8"/>
        <v>715.28496321114176</v>
      </c>
    </row>
    <row r="541" spans="1:5" ht="15" customHeight="1" x14ac:dyDescent="0.45">
      <c r="A541" s="20" t="s">
        <v>409</v>
      </c>
      <c r="B541" s="19" t="s">
        <v>8</v>
      </c>
      <c r="C541" s="21">
        <v>461</v>
      </c>
      <c r="D541" s="22">
        <v>372585.91</v>
      </c>
      <c r="E541" s="23">
        <f t="shared" si="8"/>
        <v>808.21238611713659</v>
      </c>
    </row>
    <row r="542" spans="1:5" ht="15" customHeight="1" x14ac:dyDescent="0.45">
      <c r="A542" s="20" t="s">
        <v>410</v>
      </c>
      <c r="B542" s="19" t="s">
        <v>7</v>
      </c>
      <c r="C542" s="21">
        <v>2022</v>
      </c>
      <c r="D542" s="22">
        <v>2212437.11</v>
      </c>
      <c r="E542" s="23">
        <f t="shared" si="8"/>
        <v>1094.1825469831849</v>
      </c>
    </row>
    <row r="543" spans="1:5" ht="15" customHeight="1" x14ac:dyDescent="0.45">
      <c r="A543" s="20" t="s">
        <v>411</v>
      </c>
      <c r="B543" s="19" t="s">
        <v>6</v>
      </c>
      <c r="C543" s="21">
        <v>675</v>
      </c>
      <c r="D543" s="22">
        <v>965613.53999999992</v>
      </c>
      <c r="E543" s="23">
        <f t="shared" si="8"/>
        <v>1430.5385777777776</v>
      </c>
    </row>
    <row r="544" spans="1:5" ht="15" customHeight="1" x14ac:dyDescent="0.45">
      <c r="A544" s="20" t="s">
        <v>412</v>
      </c>
      <c r="B544" s="19" t="s">
        <v>6</v>
      </c>
      <c r="C544" s="21">
        <v>2911</v>
      </c>
      <c r="D544" s="22">
        <v>3830869.7999999993</v>
      </c>
      <c r="E544" s="23">
        <f t="shared" si="8"/>
        <v>1315.9978701477153</v>
      </c>
    </row>
    <row r="545" spans="1:5" ht="15" customHeight="1" x14ac:dyDescent="0.45">
      <c r="A545" s="20" t="s">
        <v>547</v>
      </c>
      <c r="B545" s="19" t="s">
        <v>6</v>
      </c>
      <c r="C545" s="21">
        <v>4463</v>
      </c>
      <c r="D545" s="22">
        <v>4684575.5500000007</v>
      </c>
      <c r="E545" s="23">
        <f t="shared" si="8"/>
        <v>1049.647221599821</v>
      </c>
    </row>
    <row r="546" spans="1:5" ht="15" customHeight="1" x14ac:dyDescent="0.45">
      <c r="A546" s="20" t="s">
        <v>413</v>
      </c>
      <c r="B546" s="19" t="s">
        <v>6</v>
      </c>
      <c r="C546" s="21">
        <v>2129</v>
      </c>
      <c r="D546" s="22">
        <v>1883928.7899999998</v>
      </c>
      <c r="E546" s="23">
        <f t="shared" si="8"/>
        <v>884.88905119774529</v>
      </c>
    </row>
    <row r="547" spans="1:5" ht="15" customHeight="1" x14ac:dyDescent="0.45">
      <c r="A547" s="20" t="s">
        <v>414</v>
      </c>
      <c r="B547" s="19" t="s">
        <v>10</v>
      </c>
      <c r="C547" s="21">
        <v>1568</v>
      </c>
      <c r="D547" s="22">
        <v>2250418.15</v>
      </c>
      <c r="E547" s="23">
        <f t="shared" si="8"/>
        <v>1435.2156568877551</v>
      </c>
    </row>
    <row r="548" spans="1:5" ht="15" customHeight="1" x14ac:dyDescent="0.45">
      <c r="A548" s="20" t="s">
        <v>661</v>
      </c>
      <c r="B548" s="19" t="s">
        <v>6</v>
      </c>
      <c r="C548" s="21">
        <v>1803</v>
      </c>
      <c r="D548" s="22">
        <v>2301838.08</v>
      </c>
      <c r="E548" s="23">
        <f t="shared" si="8"/>
        <v>1276.6711480865224</v>
      </c>
    </row>
    <row r="549" spans="1:5" ht="15" customHeight="1" x14ac:dyDescent="0.45">
      <c r="A549" s="20" t="s">
        <v>415</v>
      </c>
      <c r="B549" s="19" t="s">
        <v>8</v>
      </c>
      <c r="C549" s="21">
        <v>289</v>
      </c>
      <c r="D549" s="22">
        <v>444201.6</v>
      </c>
      <c r="E549" s="23">
        <f t="shared" si="8"/>
        <v>1537.0297577854672</v>
      </c>
    </row>
    <row r="550" spans="1:5" ht="15" customHeight="1" x14ac:dyDescent="0.45">
      <c r="A550" s="20" t="s">
        <v>548</v>
      </c>
      <c r="B550" s="19" t="s">
        <v>10</v>
      </c>
      <c r="C550" s="21">
        <v>482</v>
      </c>
      <c r="D550" s="22">
        <v>723180.62</v>
      </c>
      <c r="E550" s="23">
        <f t="shared" si="8"/>
        <v>1500.3747302904565</v>
      </c>
    </row>
    <row r="551" spans="1:5" ht="15" customHeight="1" x14ac:dyDescent="0.45">
      <c r="A551" s="20" t="s">
        <v>416</v>
      </c>
      <c r="B551" s="19" t="s">
        <v>553</v>
      </c>
      <c r="C551" s="21">
        <v>2741</v>
      </c>
      <c r="D551" s="22">
        <v>3920253.59</v>
      </c>
      <c r="E551" s="23">
        <f t="shared" si="8"/>
        <v>1430.2275045603794</v>
      </c>
    </row>
    <row r="552" spans="1:5" ht="15" customHeight="1" x14ac:dyDescent="0.45">
      <c r="A552" s="20" t="s">
        <v>417</v>
      </c>
      <c r="B552" s="19" t="s">
        <v>11</v>
      </c>
      <c r="C552" s="21">
        <v>691395</v>
      </c>
      <c r="D552" s="22">
        <v>830653596.57999992</v>
      </c>
      <c r="E552" s="23">
        <f t="shared" si="8"/>
        <v>1201.4168407061086</v>
      </c>
    </row>
    <row r="553" spans="1:5" ht="15" customHeight="1" x14ac:dyDescent="0.45">
      <c r="A553" s="20" t="s">
        <v>418</v>
      </c>
      <c r="B553" s="19" t="s">
        <v>10</v>
      </c>
      <c r="C553" s="21">
        <v>3318</v>
      </c>
      <c r="D553" s="22">
        <v>3505106.42</v>
      </c>
      <c r="E553" s="23">
        <f t="shared" si="8"/>
        <v>1056.3913261000603</v>
      </c>
    </row>
    <row r="554" spans="1:5" ht="15" customHeight="1" x14ac:dyDescent="0.45">
      <c r="A554" s="20" t="s">
        <v>419</v>
      </c>
      <c r="B554" s="19" t="s">
        <v>8</v>
      </c>
      <c r="C554" s="21">
        <v>379</v>
      </c>
      <c r="D554" s="22">
        <v>366746.61999999994</v>
      </c>
      <c r="E554" s="23">
        <f t="shared" si="8"/>
        <v>967.66918205804734</v>
      </c>
    </row>
    <row r="555" spans="1:5" ht="15" customHeight="1" x14ac:dyDescent="0.45">
      <c r="A555" s="20" t="s">
        <v>420</v>
      </c>
      <c r="B555" s="19" t="s">
        <v>6</v>
      </c>
      <c r="C555" s="21">
        <v>2220</v>
      </c>
      <c r="D555" s="22">
        <v>2390623.3400000003</v>
      </c>
      <c r="E555" s="23">
        <f t="shared" si="8"/>
        <v>1076.8573603603604</v>
      </c>
    </row>
    <row r="556" spans="1:5" ht="15" customHeight="1" x14ac:dyDescent="0.45">
      <c r="A556" s="20" t="s">
        <v>421</v>
      </c>
      <c r="B556" s="19" t="s">
        <v>9</v>
      </c>
      <c r="C556" s="21">
        <v>264</v>
      </c>
      <c r="D556" s="22">
        <v>693684.86</v>
      </c>
      <c r="E556" s="23">
        <f t="shared" si="8"/>
        <v>2627.5941666666668</v>
      </c>
    </row>
    <row r="557" spans="1:5" ht="15" customHeight="1" x14ac:dyDescent="0.45">
      <c r="A557" s="20" t="s">
        <v>422</v>
      </c>
      <c r="B557" s="19" t="s">
        <v>8</v>
      </c>
      <c r="C557" s="21">
        <v>2436</v>
      </c>
      <c r="D557" s="22">
        <v>1981325.7999999998</v>
      </c>
      <c r="E557" s="23">
        <f t="shared" si="8"/>
        <v>813.35213464696221</v>
      </c>
    </row>
    <row r="558" spans="1:5" ht="15" customHeight="1" x14ac:dyDescent="0.45">
      <c r="A558" s="20" t="s">
        <v>423</v>
      </c>
      <c r="B558" s="19" t="s">
        <v>9</v>
      </c>
      <c r="C558" s="21">
        <v>527</v>
      </c>
      <c r="D558" s="22">
        <v>783545.22</v>
      </c>
      <c r="E558" s="23">
        <f t="shared" si="8"/>
        <v>1486.803074003795</v>
      </c>
    </row>
    <row r="559" spans="1:5" ht="15" customHeight="1" x14ac:dyDescent="0.45">
      <c r="A559" s="20" t="s">
        <v>424</v>
      </c>
      <c r="B559" s="19" t="s">
        <v>8</v>
      </c>
      <c r="C559" s="21">
        <v>196</v>
      </c>
      <c r="D559" s="22">
        <v>344374.39999999997</v>
      </c>
      <c r="E559" s="23">
        <f t="shared" si="8"/>
        <v>1757.0122448979589</v>
      </c>
    </row>
    <row r="560" spans="1:5" ht="15" customHeight="1" x14ac:dyDescent="0.45">
      <c r="A560" s="20" t="s">
        <v>425</v>
      </c>
      <c r="B560" s="19" t="s">
        <v>8</v>
      </c>
      <c r="C560" s="21">
        <v>3717</v>
      </c>
      <c r="D560" s="22">
        <v>3066072.8299999991</v>
      </c>
      <c r="E560" s="23">
        <f t="shared" si="8"/>
        <v>824.87835082055403</v>
      </c>
    </row>
    <row r="561" spans="1:5" ht="15" customHeight="1" x14ac:dyDescent="0.45">
      <c r="A561" s="20" t="s">
        <v>426</v>
      </c>
      <c r="B561" s="19" t="s">
        <v>8</v>
      </c>
      <c r="C561" s="21">
        <v>974</v>
      </c>
      <c r="D561" s="22">
        <v>888381.85</v>
      </c>
      <c r="E561" s="23">
        <f t="shared" si="8"/>
        <v>912.09635523613963</v>
      </c>
    </row>
    <row r="562" spans="1:5" ht="15" customHeight="1" x14ac:dyDescent="0.45">
      <c r="A562" s="20" t="s">
        <v>427</v>
      </c>
      <c r="B562" s="19" t="s">
        <v>9</v>
      </c>
      <c r="C562" s="21">
        <v>670</v>
      </c>
      <c r="D562" s="22">
        <v>2383102.5499999998</v>
      </c>
      <c r="E562" s="23">
        <f t="shared" si="8"/>
        <v>3556.8694776119401</v>
      </c>
    </row>
    <row r="563" spans="1:5" ht="15" customHeight="1" x14ac:dyDescent="0.45">
      <c r="A563" s="20" t="s">
        <v>428</v>
      </c>
      <c r="B563" s="19" t="s">
        <v>8</v>
      </c>
      <c r="C563" s="21">
        <v>336</v>
      </c>
      <c r="D563" s="22">
        <v>530546.61</v>
      </c>
      <c r="E563" s="23">
        <f t="shared" si="8"/>
        <v>1579.0077678571429</v>
      </c>
    </row>
    <row r="564" spans="1:5" ht="15" customHeight="1" x14ac:dyDescent="0.45">
      <c r="A564" s="20" t="s">
        <v>429</v>
      </c>
      <c r="B564" s="19" t="s">
        <v>553</v>
      </c>
      <c r="C564" s="21">
        <v>18183</v>
      </c>
      <c r="D564" s="22">
        <v>20236497.699999996</v>
      </c>
      <c r="E564" s="23">
        <f t="shared" si="8"/>
        <v>1112.9350327228728</v>
      </c>
    </row>
    <row r="565" spans="1:5" ht="15" customHeight="1" x14ac:dyDescent="0.45">
      <c r="A565" s="20" t="s">
        <v>430</v>
      </c>
      <c r="B565" s="19" t="s">
        <v>10</v>
      </c>
      <c r="C565" s="21">
        <v>3744</v>
      </c>
      <c r="D565" s="22">
        <v>5279331.93</v>
      </c>
      <c r="E565" s="23">
        <f t="shared" si="8"/>
        <v>1410.0779727564102</v>
      </c>
    </row>
    <row r="566" spans="1:5" ht="15" customHeight="1" x14ac:dyDescent="0.45">
      <c r="A566" s="20" t="s">
        <v>431</v>
      </c>
      <c r="B566" s="19" t="s">
        <v>8</v>
      </c>
      <c r="C566" s="21">
        <v>365</v>
      </c>
      <c r="D566" s="22">
        <v>643058.57999999996</v>
      </c>
      <c r="E566" s="23">
        <f t="shared" si="8"/>
        <v>1761.8043287671233</v>
      </c>
    </row>
    <row r="567" spans="1:5" ht="15" customHeight="1" x14ac:dyDescent="0.45">
      <c r="A567" s="20" t="s">
        <v>432</v>
      </c>
      <c r="B567" s="19" t="s">
        <v>8</v>
      </c>
      <c r="C567" s="21">
        <v>3548</v>
      </c>
      <c r="D567" s="22">
        <v>6660331.6999999993</v>
      </c>
      <c r="E567" s="23">
        <f t="shared" si="8"/>
        <v>1877.2073562570461</v>
      </c>
    </row>
    <row r="568" spans="1:5" ht="15" customHeight="1" x14ac:dyDescent="0.45">
      <c r="A568" s="20" t="s">
        <v>433</v>
      </c>
      <c r="B568" s="19" t="s">
        <v>11</v>
      </c>
      <c r="C568" s="21">
        <v>9486</v>
      </c>
      <c r="D568" s="22">
        <v>7444184.3799999999</v>
      </c>
      <c r="E568" s="23">
        <f t="shared" si="8"/>
        <v>784.75483660130715</v>
      </c>
    </row>
    <row r="569" spans="1:5" ht="15" customHeight="1" x14ac:dyDescent="0.45">
      <c r="A569" s="20" t="s">
        <v>434</v>
      </c>
      <c r="B569" s="19" t="s">
        <v>10</v>
      </c>
      <c r="C569" s="21">
        <v>2136</v>
      </c>
      <c r="D569" s="22">
        <v>2220781.54</v>
      </c>
      <c r="E569" s="23">
        <f t="shared" si="8"/>
        <v>1039.6917322097379</v>
      </c>
    </row>
    <row r="570" spans="1:5" ht="15" customHeight="1" x14ac:dyDescent="0.45">
      <c r="A570" s="20" t="s">
        <v>549</v>
      </c>
      <c r="B570" s="19" t="s">
        <v>11</v>
      </c>
      <c r="C570" s="21">
        <v>25455</v>
      </c>
      <c r="D570" s="22">
        <v>25275153.300000001</v>
      </c>
      <c r="E570" s="23">
        <f t="shared" si="8"/>
        <v>992.9347200942841</v>
      </c>
    </row>
    <row r="571" spans="1:5" ht="15" customHeight="1" x14ac:dyDescent="0.45">
      <c r="A571" s="20" t="s">
        <v>435</v>
      </c>
      <c r="B571" s="19" t="s">
        <v>553</v>
      </c>
      <c r="C571" s="21">
        <v>796</v>
      </c>
      <c r="D571" s="22">
        <v>1230031.69</v>
      </c>
      <c r="E571" s="23">
        <f t="shared" si="8"/>
        <v>1545.2659422110553</v>
      </c>
    </row>
    <row r="572" spans="1:5" ht="15" customHeight="1" x14ac:dyDescent="0.45">
      <c r="A572" s="20" t="s">
        <v>436</v>
      </c>
      <c r="B572" s="19" t="s">
        <v>6</v>
      </c>
      <c r="C572" s="21">
        <v>14142</v>
      </c>
      <c r="D572" s="22">
        <v>10886438.839999998</v>
      </c>
      <c r="E572" s="23">
        <f t="shared" si="8"/>
        <v>769.79485504171953</v>
      </c>
    </row>
    <row r="573" spans="1:5" ht="15" customHeight="1" x14ac:dyDescent="0.45">
      <c r="A573" s="20" t="s">
        <v>437</v>
      </c>
      <c r="B573" s="19" t="s">
        <v>6</v>
      </c>
      <c r="C573" s="21">
        <v>2508</v>
      </c>
      <c r="D573" s="22">
        <v>2307362.46</v>
      </c>
      <c r="E573" s="23">
        <f t="shared" si="8"/>
        <v>920.00098086124399</v>
      </c>
    </row>
    <row r="574" spans="1:5" ht="15" customHeight="1" x14ac:dyDescent="0.45">
      <c r="A574" s="20" t="s">
        <v>438</v>
      </c>
      <c r="B574" s="19" t="s">
        <v>550</v>
      </c>
      <c r="C574" s="21">
        <v>1040</v>
      </c>
      <c r="D574" s="22">
        <v>2136364.38</v>
      </c>
      <c r="E574" s="23">
        <f t="shared" si="8"/>
        <v>2054.1965192307689</v>
      </c>
    </row>
    <row r="575" spans="1:5" ht="15" customHeight="1" x14ac:dyDescent="0.45">
      <c r="A575" s="20" t="s">
        <v>439</v>
      </c>
      <c r="B575" s="19" t="s">
        <v>9</v>
      </c>
      <c r="C575" s="21">
        <v>716</v>
      </c>
      <c r="D575" s="22">
        <v>1011535.5500000002</v>
      </c>
      <c r="E575" s="23">
        <f t="shared" si="8"/>
        <v>1412.7591480446929</v>
      </c>
    </row>
    <row r="576" spans="1:5" ht="15" customHeight="1" x14ac:dyDescent="0.45">
      <c r="A576" s="20" t="s">
        <v>440</v>
      </c>
      <c r="B576" s="19" t="s">
        <v>6</v>
      </c>
      <c r="C576" s="21">
        <v>13632</v>
      </c>
      <c r="D576" s="22">
        <v>11653070.179999998</v>
      </c>
      <c r="E576" s="23">
        <f t="shared" si="8"/>
        <v>854.83202611502327</v>
      </c>
    </row>
    <row r="577" spans="1:5" ht="15" customHeight="1" x14ac:dyDescent="0.45">
      <c r="A577" s="20" t="s">
        <v>441</v>
      </c>
      <c r="B577" s="19" t="s">
        <v>10</v>
      </c>
      <c r="C577" s="21">
        <v>69166</v>
      </c>
      <c r="D577" s="22">
        <v>88040097.99000001</v>
      </c>
      <c r="E577" s="23">
        <f t="shared" si="8"/>
        <v>1272.8811553364371</v>
      </c>
    </row>
    <row r="578" spans="1:5" ht="15" customHeight="1" x14ac:dyDescent="0.45">
      <c r="A578" s="20" t="s">
        <v>589</v>
      </c>
      <c r="B578" s="19" t="s">
        <v>9</v>
      </c>
      <c r="C578" s="21">
        <v>2796</v>
      </c>
      <c r="D578" s="22">
        <v>3738363.28</v>
      </c>
      <c r="E578" s="23">
        <f t="shared" si="8"/>
        <v>1337.0397997138768</v>
      </c>
    </row>
    <row r="579" spans="1:5" ht="15" customHeight="1" x14ac:dyDescent="0.45">
      <c r="A579" s="20" t="s">
        <v>442</v>
      </c>
      <c r="B579" s="19" t="s">
        <v>6</v>
      </c>
      <c r="C579" s="21">
        <v>7222</v>
      </c>
      <c r="D579" s="22">
        <v>6021692.3799999999</v>
      </c>
      <c r="E579" s="23">
        <f t="shared" si="8"/>
        <v>833.79844641373575</v>
      </c>
    </row>
    <row r="580" spans="1:5" ht="15" customHeight="1" x14ac:dyDescent="0.45">
      <c r="A580" s="20" t="s">
        <v>443</v>
      </c>
      <c r="B580" s="19" t="s">
        <v>6</v>
      </c>
      <c r="C580" s="21">
        <v>1372</v>
      </c>
      <c r="D580" s="22">
        <v>1940721.2500000002</v>
      </c>
      <c r="E580" s="23">
        <f t="shared" si="8"/>
        <v>1414.5198615160352</v>
      </c>
    </row>
    <row r="581" spans="1:5" ht="15" customHeight="1" x14ac:dyDescent="0.45">
      <c r="A581" s="20" t="s">
        <v>444</v>
      </c>
      <c r="B581" s="19" t="s">
        <v>6</v>
      </c>
      <c r="C581" s="21">
        <v>770</v>
      </c>
      <c r="D581" s="22">
        <v>1188187.22</v>
      </c>
      <c r="E581" s="23">
        <f t="shared" si="8"/>
        <v>1543.1002857142857</v>
      </c>
    </row>
    <row r="582" spans="1:5" ht="15" customHeight="1" x14ac:dyDescent="0.45">
      <c r="A582" s="20" t="s">
        <v>445</v>
      </c>
      <c r="B582" s="19" t="s">
        <v>10</v>
      </c>
      <c r="C582" s="21">
        <v>17943</v>
      </c>
      <c r="D582" s="22">
        <v>25431061.649999999</v>
      </c>
      <c r="E582" s="23">
        <f t="shared" si="8"/>
        <v>1417.3249540210666</v>
      </c>
    </row>
    <row r="583" spans="1:5" ht="15" customHeight="1" x14ac:dyDescent="0.45">
      <c r="A583" s="20" t="s">
        <v>446</v>
      </c>
      <c r="B583" s="19" t="s">
        <v>10</v>
      </c>
      <c r="C583" s="21">
        <v>737</v>
      </c>
      <c r="D583" s="22">
        <v>874855.95</v>
      </c>
      <c r="E583" s="23">
        <f t="shared" si="8"/>
        <v>1187.0501356852103</v>
      </c>
    </row>
    <row r="584" spans="1:5" ht="15" customHeight="1" x14ac:dyDescent="0.45">
      <c r="A584" s="20" t="s">
        <v>447</v>
      </c>
      <c r="B584" s="19" t="s">
        <v>553</v>
      </c>
      <c r="C584" s="21">
        <v>7016</v>
      </c>
      <c r="D584" s="22">
        <v>8333533.209999999</v>
      </c>
      <c r="E584" s="23">
        <f t="shared" si="8"/>
        <v>1187.7897961801596</v>
      </c>
    </row>
    <row r="585" spans="1:5" ht="15" customHeight="1" x14ac:dyDescent="0.45">
      <c r="A585" s="20" t="s">
        <v>448</v>
      </c>
      <c r="B585" s="19" t="s">
        <v>8</v>
      </c>
      <c r="C585" s="21">
        <v>565</v>
      </c>
      <c r="D585" s="22">
        <v>3138548.84</v>
      </c>
      <c r="E585" s="23">
        <f t="shared" si="8"/>
        <v>5554.9536991150444</v>
      </c>
    </row>
    <row r="586" spans="1:5" ht="15" customHeight="1" x14ac:dyDescent="0.45">
      <c r="A586" s="20" t="s">
        <v>590</v>
      </c>
      <c r="B586" s="19" t="s">
        <v>9</v>
      </c>
      <c r="C586" s="21">
        <v>736</v>
      </c>
      <c r="D586" s="22">
        <v>906818.3600000001</v>
      </c>
      <c r="E586" s="23">
        <f t="shared" ref="E586:E649" si="9">D586/C586</f>
        <v>1232.0901630434785</v>
      </c>
    </row>
    <row r="587" spans="1:5" ht="15" customHeight="1" x14ac:dyDescent="0.45">
      <c r="A587" s="20" t="s">
        <v>591</v>
      </c>
      <c r="B587" s="19" t="s">
        <v>7</v>
      </c>
      <c r="C587" s="21">
        <v>7862</v>
      </c>
      <c r="D587" s="22">
        <v>6261099.709999999</v>
      </c>
      <c r="E587" s="23">
        <f t="shared" si="9"/>
        <v>796.37493131518681</v>
      </c>
    </row>
    <row r="588" spans="1:5" ht="15" customHeight="1" x14ac:dyDescent="0.45">
      <c r="A588" s="20" t="s">
        <v>449</v>
      </c>
      <c r="B588" s="19" t="s">
        <v>9</v>
      </c>
      <c r="C588" s="21">
        <v>232</v>
      </c>
      <c r="D588" s="22">
        <v>398675.49000000005</v>
      </c>
      <c r="E588" s="23">
        <f t="shared" si="9"/>
        <v>1718.4288362068967</v>
      </c>
    </row>
    <row r="589" spans="1:5" ht="15" customHeight="1" x14ac:dyDescent="0.45">
      <c r="A589" s="20" t="s">
        <v>450</v>
      </c>
      <c r="B589" s="19" t="s">
        <v>8</v>
      </c>
      <c r="C589" s="21">
        <v>3781</v>
      </c>
      <c r="D589" s="22">
        <v>2593608.9500000002</v>
      </c>
      <c r="E589" s="23">
        <f t="shared" si="9"/>
        <v>685.95846336947898</v>
      </c>
    </row>
    <row r="590" spans="1:5" ht="15" customHeight="1" x14ac:dyDescent="0.45">
      <c r="A590" s="20" t="s">
        <v>451</v>
      </c>
      <c r="B590" s="19" t="s">
        <v>8</v>
      </c>
      <c r="C590" s="21">
        <v>248</v>
      </c>
      <c r="D590" s="22">
        <v>527271.93000000005</v>
      </c>
      <c r="E590" s="23">
        <f t="shared" si="9"/>
        <v>2126.0964919354842</v>
      </c>
    </row>
    <row r="591" spans="1:5" ht="15" customHeight="1" x14ac:dyDescent="0.45">
      <c r="A591" s="20" t="s">
        <v>452</v>
      </c>
      <c r="B591" s="19" t="s">
        <v>6</v>
      </c>
      <c r="C591" s="21">
        <v>34329</v>
      </c>
      <c r="D591" s="22">
        <v>32074088.270000003</v>
      </c>
      <c r="E591" s="23">
        <f t="shared" si="9"/>
        <v>934.31466893879815</v>
      </c>
    </row>
    <row r="592" spans="1:5" ht="15" customHeight="1" x14ac:dyDescent="0.45">
      <c r="A592" s="20" t="s">
        <v>592</v>
      </c>
      <c r="B592" s="19" t="s">
        <v>553</v>
      </c>
      <c r="C592" s="21">
        <v>16605</v>
      </c>
      <c r="D592" s="22">
        <v>12937339.02</v>
      </c>
      <c r="E592" s="23">
        <f t="shared" si="9"/>
        <v>779.12309665763325</v>
      </c>
    </row>
    <row r="593" spans="1:5" ht="15" customHeight="1" x14ac:dyDescent="0.45">
      <c r="A593" s="20" t="s">
        <v>453</v>
      </c>
      <c r="B593" s="19" t="s">
        <v>8</v>
      </c>
      <c r="C593" s="21">
        <v>822</v>
      </c>
      <c r="D593" s="22">
        <v>1002972.4</v>
      </c>
      <c r="E593" s="23">
        <f t="shared" si="9"/>
        <v>1220.1610705596108</v>
      </c>
    </row>
    <row r="594" spans="1:5" ht="15" customHeight="1" x14ac:dyDescent="0.45">
      <c r="A594" s="20" t="s">
        <v>454</v>
      </c>
      <c r="B594" s="19" t="s">
        <v>11</v>
      </c>
      <c r="C594" s="21">
        <v>9000</v>
      </c>
      <c r="D594" s="22">
        <v>5820926.3300000001</v>
      </c>
      <c r="E594" s="23">
        <f t="shared" si="9"/>
        <v>646.76959222222229</v>
      </c>
    </row>
    <row r="595" spans="1:5" ht="15" customHeight="1" x14ac:dyDescent="0.45">
      <c r="A595" s="20" t="s">
        <v>455</v>
      </c>
      <c r="B595" s="19" t="s">
        <v>8</v>
      </c>
      <c r="C595" s="21">
        <v>350</v>
      </c>
      <c r="D595" s="22">
        <v>582277.18999999994</v>
      </c>
      <c r="E595" s="23">
        <f t="shared" si="9"/>
        <v>1663.6491142857142</v>
      </c>
    </row>
    <row r="596" spans="1:5" ht="15" customHeight="1" x14ac:dyDescent="0.45">
      <c r="A596" s="20" t="s">
        <v>456</v>
      </c>
      <c r="B596" s="19" t="s">
        <v>7</v>
      </c>
      <c r="C596" s="21">
        <v>231</v>
      </c>
      <c r="D596" s="22">
        <v>475687.7699999999</v>
      </c>
      <c r="E596" s="23">
        <f t="shared" si="9"/>
        <v>2059.2544155844153</v>
      </c>
    </row>
    <row r="597" spans="1:5" ht="15" customHeight="1" x14ac:dyDescent="0.45">
      <c r="A597" s="20" t="s">
        <v>457</v>
      </c>
      <c r="B597" s="19" t="s">
        <v>6</v>
      </c>
      <c r="C597" s="21">
        <v>3679</v>
      </c>
      <c r="D597" s="22">
        <v>3638287.52</v>
      </c>
      <c r="E597" s="23">
        <f t="shared" si="9"/>
        <v>988.93381897254687</v>
      </c>
    </row>
    <row r="598" spans="1:5" ht="15" customHeight="1" x14ac:dyDescent="0.45">
      <c r="A598" s="20" t="s">
        <v>458</v>
      </c>
      <c r="B598" s="19" t="s">
        <v>9</v>
      </c>
      <c r="C598" s="21">
        <v>2066</v>
      </c>
      <c r="D598" s="22">
        <v>1993679.9699999997</v>
      </c>
      <c r="E598" s="23">
        <f t="shared" si="9"/>
        <v>964.99514520813148</v>
      </c>
    </row>
    <row r="599" spans="1:5" ht="15" customHeight="1" x14ac:dyDescent="0.45">
      <c r="A599" s="20" t="s">
        <v>459</v>
      </c>
      <c r="B599" s="19" t="s">
        <v>11</v>
      </c>
      <c r="C599" s="21">
        <v>7776</v>
      </c>
      <c r="D599" s="22">
        <v>5238380.1599999992</v>
      </c>
      <c r="E599" s="23">
        <f t="shared" si="9"/>
        <v>673.65999999999985</v>
      </c>
    </row>
    <row r="600" spans="1:5" ht="15" customHeight="1" x14ac:dyDescent="0.45">
      <c r="A600" s="20" t="s">
        <v>593</v>
      </c>
      <c r="B600" s="19" t="s">
        <v>550</v>
      </c>
      <c r="C600" s="21">
        <v>1118</v>
      </c>
      <c r="D600" s="22">
        <v>1317264.8700000001</v>
      </c>
      <c r="E600" s="23">
        <f t="shared" si="9"/>
        <v>1178.233336314848</v>
      </c>
    </row>
    <row r="601" spans="1:5" ht="15" customHeight="1" x14ac:dyDescent="0.45">
      <c r="A601" s="20" t="s">
        <v>460</v>
      </c>
      <c r="B601" s="19" t="s">
        <v>9</v>
      </c>
      <c r="C601" s="21">
        <v>907</v>
      </c>
      <c r="D601" s="22">
        <v>1471112.93</v>
      </c>
      <c r="E601" s="23">
        <f t="shared" si="9"/>
        <v>1621.9547188533627</v>
      </c>
    </row>
    <row r="602" spans="1:5" ht="15" customHeight="1" x14ac:dyDescent="0.45">
      <c r="A602" s="20" t="s">
        <v>461</v>
      </c>
      <c r="B602" s="19" t="s">
        <v>10</v>
      </c>
      <c r="C602" s="21">
        <v>2502</v>
      </c>
      <c r="D602" s="22">
        <v>2222453.4</v>
      </c>
      <c r="E602" s="23">
        <f t="shared" si="9"/>
        <v>888.27074340527577</v>
      </c>
    </row>
    <row r="603" spans="1:5" ht="15" customHeight="1" x14ac:dyDescent="0.45">
      <c r="A603" s="20" t="s">
        <v>462</v>
      </c>
      <c r="B603" s="19" t="s">
        <v>9</v>
      </c>
      <c r="C603" s="21">
        <v>2105</v>
      </c>
      <c r="D603" s="22">
        <v>1678581.5199999998</v>
      </c>
      <c r="E603" s="23">
        <f t="shared" si="9"/>
        <v>797.42590023752962</v>
      </c>
    </row>
    <row r="604" spans="1:5" ht="15" customHeight="1" x14ac:dyDescent="0.45">
      <c r="A604" s="20" t="s">
        <v>463</v>
      </c>
      <c r="B604" s="19" t="s">
        <v>9</v>
      </c>
      <c r="C604" s="21">
        <v>677</v>
      </c>
      <c r="D604" s="22">
        <v>1420408.23</v>
      </c>
      <c r="E604" s="23">
        <f t="shared" si="9"/>
        <v>2098.0919202363366</v>
      </c>
    </row>
    <row r="605" spans="1:5" ht="15" customHeight="1" x14ac:dyDescent="0.45">
      <c r="A605" s="20" t="s">
        <v>464</v>
      </c>
      <c r="B605" s="19" t="s">
        <v>550</v>
      </c>
      <c r="C605" s="21">
        <v>348</v>
      </c>
      <c r="D605" s="22">
        <v>754776.53</v>
      </c>
      <c r="E605" s="23">
        <f t="shared" si="9"/>
        <v>2168.8980747126438</v>
      </c>
    </row>
    <row r="606" spans="1:5" ht="15" customHeight="1" x14ac:dyDescent="0.45">
      <c r="A606" s="20" t="s">
        <v>465</v>
      </c>
      <c r="B606" s="19" t="s">
        <v>7</v>
      </c>
      <c r="C606" s="21">
        <v>12750</v>
      </c>
      <c r="D606" s="22">
        <v>13117037.369999999</v>
      </c>
      <c r="E606" s="23">
        <f t="shared" si="9"/>
        <v>1028.7872447058824</v>
      </c>
    </row>
    <row r="607" spans="1:5" ht="15" customHeight="1" x14ac:dyDescent="0.45">
      <c r="A607" s="20" t="s">
        <v>466</v>
      </c>
      <c r="B607" s="19" t="s">
        <v>8</v>
      </c>
      <c r="C607" s="21">
        <v>230</v>
      </c>
      <c r="D607" s="22">
        <v>334107.87</v>
      </c>
      <c r="E607" s="23">
        <f t="shared" si="9"/>
        <v>1452.6429130434783</v>
      </c>
    </row>
    <row r="608" spans="1:5" ht="15" customHeight="1" x14ac:dyDescent="0.45">
      <c r="A608" s="20" t="s">
        <v>467</v>
      </c>
      <c r="B608" s="19" t="s">
        <v>9</v>
      </c>
      <c r="C608" s="21">
        <v>2890</v>
      </c>
      <c r="D608" s="22">
        <v>3232602.4699999997</v>
      </c>
      <c r="E608" s="23">
        <f t="shared" si="9"/>
        <v>1118.5475674740483</v>
      </c>
    </row>
    <row r="609" spans="1:5" ht="15" customHeight="1" x14ac:dyDescent="0.45">
      <c r="A609" s="20" t="s">
        <v>468</v>
      </c>
      <c r="B609" s="19" t="s">
        <v>8</v>
      </c>
      <c r="C609" s="21">
        <v>1874</v>
      </c>
      <c r="D609" s="22">
        <v>1788204.9599999997</v>
      </c>
      <c r="E609" s="23">
        <f t="shared" si="9"/>
        <v>954.21822838847368</v>
      </c>
    </row>
    <row r="610" spans="1:5" ht="15" customHeight="1" x14ac:dyDescent="0.45">
      <c r="A610" s="20" t="s">
        <v>469</v>
      </c>
      <c r="B610" s="19" t="s">
        <v>8</v>
      </c>
      <c r="C610" s="21">
        <v>6546</v>
      </c>
      <c r="D610" s="22">
        <v>6420318.3700000001</v>
      </c>
      <c r="E610" s="23">
        <f t="shared" si="9"/>
        <v>980.80023984112438</v>
      </c>
    </row>
    <row r="611" spans="1:5" ht="15" customHeight="1" x14ac:dyDescent="0.45">
      <c r="A611" s="20" t="s">
        <v>470</v>
      </c>
      <c r="B611" s="19" t="s">
        <v>8</v>
      </c>
      <c r="C611" s="21">
        <v>16996</v>
      </c>
      <c r="D611" s="22">
        <v>15394942.049999999</v>
      </c>
      <c r="E611" s="23">
        <f t="shared" si="9"/>
        <v>905.79795540127077</v>
      </c>
    </row>
    <row r="612" spans="1:5" ht="15" customHeight="1" x14ac:dyDescent="0.45">
      <c r="A612" s="20" t="s">
        <v>471</v>
      </c>
      <c r="B612" s="19" t="s">
        <v>8</v>
      </c>
      <c r="C612" s="21">
        <v>5978</v>
      </c>
      <c r="D612" s="22">
        <v>4372159.78</v>
      </c>
      <c r="E612" s="23">
        <f t="shared" si="9"/>
        <v>731.37500501840088</v>
      </c>
    </row>
    <row r="613" spans="1:5" ht="15" customHeight="1" x14ac:dyDescent="0.45">
      <c r="A613" s="20" t="s">
        <v>472</v>
      </c>
      <c r="B613" s="19" t="s">
        <v>8</v>
      </c>
      <c r="C613" s="21">
        <v>26899</v>
      </c>
      <c r="D613" s="22">
        <v>23189384.419999994</v>
      </c>
      <c r="E613" s="23">
        <f t="shared" si="9"/>
        <v>862.0909483623924</v>
      </c>
    </row>
    <row r="614" spans="1:5" ht="15" customHeight="1" x14ac:dyDescent="0.45">
      <c r="A614" s="20" t="s">
        <v>473</v>
      </c>
      <c r="B614" s="19" t="s">
        <v>550</v>
      </c>
      <c r="C614" s="21">
        <v>2289</v>
      </c>
      <c r="D614" s="22">
        <v>2452335.6800000002</v>
      </c>
      <c r="E614" s="23">
        <f t="shared" si="9"/>
        <v>1071.3567846221058</v>
      </c>
    </row>
    <row r="615" spans="1:5" ht="15" customHeight="1" x14ac:dyDescent="0.45">
      <c r="A615" s="20" t="s">
        <v>474</v>
      </c>
      <c r="B615" s="19" t="s">
        <v>6</v>
      </c>
      <c r="C615" s="21">
        <v>4409</v>
      </c>
      <c r="D615" s="22">
        <v>5158031.2300000004</v>
      </c>
      <c r="E615" s="23">
        <f t="shared" si="9"/>
        <v>1169.8868745747336</v>
      </c>
    </row>
    <row r="616" spans="1:5" ht="15" customHeight="1" x14ac:dyDescent="0.45">
      <c r="A616" s="20" t="s">
        <v>475</v>
      </c>
      <c r="B616" s="19" t="s">
        <v>550</v>
      </c>
      <c r="C616" s="21">
        <v>7067</v>
      </c>
      <c r="D616" s="22">
        <v>6398606.3100000005</v>
      </c>
      <c r="E616" s="23">
        <f t="shared" si="9"/>
        <v>905.42044856374707</v>
      </c>
    </row>
    <row r="617" spans="1:5" ht="15" customHeight="1" x14ac:dyDescent="0.45">
      <c r="A617" s="20" t="s">
        <v>476</v>
      </c>
      <c r="B617" s="19" t="s">
        <v>7</v>
      </c>
      <c r="C617" s="21">
        <v>2885</v>
      </c>
      <c r="D617" s="22">
        <v>2323106.58</v>
      </c>
      <c r="E617" s="23">
        <f t="shared" si="9"/>
        <v>805.2362495667245</v>
      </c>
    </row>
    <row r="618" spans="1:5" ht="15" customHeight="1" x14ac:dyDescent="0.45">
      <c r="A618" s="20" t="s">
        <v>477</v>
      </c>
      <c r="B618" s="19" t="s">
        <v>6</v>
      </c>
      <c r="C618" s="21">
        <v>10673</v>
      </c>
      <c r="D618" s="22">
        <v>12750886.57</v>
      </c>
      <c r="E618" s="23">
        <f t="shared" si="9"/>
        <v>1194.686270964115</v>
      </c>
    </row>
    <row r="619" spans="1:5" ht="15" customHeight="1" x14ac:dyDescent="0.45">
      <c r="A619" s="20" t="s">
        <v>478</v>
      </c>
      <c r="B619" s="19" t="s">
        <v>550</v>
      </c>
      <c r="C619" s="21">
        <v>4860</v>
      </c>
      <c r="D619" s="22">
        <v>4224585.8000000007</v>
      </c>
      <c r="E619" s="23">
        <f t="shared" si="9"/>
        <v>869.25633744855986</v>
      </c>
    </row>
    <row r="620" spans="1:5" ht="15" customHeight="1" x14ac:dyDescent="0.45">
      <c r="A620" s="20" t="s">
        <v>479</v>
      </c>
      <c r="B620" s="19" t="s">
        <v>553</v>
      </c>
      <c r="C620" s="21">
        <v>455</v>
      </c>
      <c r="D620" s="22">
        <v>1455012.03</v>
      </c>
      <c r="E620" s="23">
        <f t="shared" si="9"/>
        <v>3197.8286373626374</v>
      </c>
    </row>
    <row r="621" spans="1:5" ht="15" customHeight="1" x14ac:dyDescent="0.45">
      <c r="A621" s="20" t="s">
        <v>480</v>
      </c>
      <c r="B621" s="19" t="s">
        <v>11</v>
      </c>
      <c r="C621" s="21">
        <v>4477</v>
      </c>
      <c r="D621" s="22">
        <v>3760205.8000000003</v>
      </c>
      <c r="E621" s="23">
        <f t="shared" si="9"/>
        <v>839.89408085771731</v>
      </c>
    </row>
    <row r="622" spans="1:5" ht="15" customHeight="1" x14ac:dyDescent="0.45">
      <c r="A622" s="20" t="s">
        <v>481</v>
      </c>
      <c r="B622" s="19" t="s">
        <v>553</v>
      </c>
      <c r="C622" s="21">
        <v>12134</v>
      </c>
      <c r="D622" s="22">
        <v>11655812.539999999</v>
      </c>
      <c r="E622" s="23">
        <f t="shared" si="9"/>
        <v>960.59111092797093</v>
      </c>
    </row>
    <row r="623" spans="1:5" ht="15" customHeight="1" x14ac:dyDescent="0.45">
      <c r="A623" s="20" t="s">
        <v>482</v>
      </c>
      <c r="B623" s="19" t="s">
        <v>9</v>
      </c>
      <c r="C623" s="21">
        <v>934</v>
      </c>
      <c r="D623" s="22">
        <v>930993.86</v>
      </c>
      <c r="E623" s="23">
        <f t="shared" si="9"/>
        <v>996.78143468950748</v>
      </c>
    </row>
    <row r="624" spans="1:5" ht="15" customHeight="1" x14ac:dyDescent="0.45">
      <c r="A624" s="20" t="s">
        <v>483</v>
      </c>
      <c r="B624" s="19" t="s">
        <v>10</v>
      </c>
      <c r="C624" s="21">
        <v>4148</v>
      </c>
      <c r="D624" s="22">
        <v>3945057.9600000004</v>
      </c>
      <c r="E624" s="23">
        <f t="shared" si="9"/>
        <v>951.07472516875612</v>
      </c>
    </row>
    <row r="625" spans="1:5" ht="15" customHeight="1" x14ac:dyDescent="0.45">
      <c r="A625" s="20" t="s">
        <v>484</v>
      </c>
      <c r="B625" s="19" t="s">
        <v>550</v>
      </c>
      <c r="C625" s="21">
        <v>8671</v>
      </c>
      <c r="D625" s="22">
        <v>6402647.8400000008</v>
      </c>
      <c r="E625" s="23">
        <f t="shared" si="9"/>
        <v>738.39785953177261</v>
      </c>
    </row>
    <row r="626" spans="1:5" ht="15" customHeight="1" x14ac:dyDescent="0.45">
      <c r="A626" s="20" t="s">
        <v>662</v>
      </c>
      <c r="B626" s="19" t="s">
        <v>10</v>
      </c>
      <c r="C626" s="21">
        <v>3288</v>
      </c>
      <c r="D626" s="22">
        <v>3597002.5</v>
      </c>
      <c r="E626" s="23">
        <f t="shared" si="9"/>
        <v>1093.9788625304136</v>
      </c>
    </row>
    <row r="627" spans="1:5" ht="15" customHeight="1" x14ac:dyDescent="0.45">
      <c r="A627" s="20" t="s">
        <v>485</v>
      </c>
      <c r="B627" s="19" t="s">
        <v>6</v>
      </c>
      <c r="C627" s="21">
        <v>3038</v>
      </c>
      <c r="D627" s="22">
        <v>3625114.73</v>
      </c>
      <c r="E627" s="23">
        <f t="shared" si="9"/>
        <v>1193.2569881500988</v>
      </c>
    </row>
    <row r="628" spans="1:5" ht="15" customHeight="1" x14ac:dyDescent="0.45">
      <c r="A628" s="20" t="s">
        <v>486</v>
      </c>
      <c r="B628" s="19" t="s">
        <v>7</v>
      </c>
      <c r="C628" s="21">
        <v>387</v>
      </c>
      <c r="D628" s="22">
        <v>442983.69000000006</v>
      </c>
      <c r="E628" s="23">
        <f t="shared" si="9"/>
        <v>1144.6606976744188</v>
      </c>
    </row>
    <row r="629" spans="1:5" ht="15" customHeight="1" x14ac:dyDescent="0.45">
      <c r="A629" s="20" t="s">
        <v>594</v>
      </c>
      <c r="B629" s="19" t="s">
        <v>9</v>
      </c>
      <c r="C629" s="21">
        <v>562</v>
      </c>
      <c r="D629" s="22">
        <v>798517.01000000013</v>
      </c>
      <c r="E629" s="23">
        <f t="shared" si="9"/>
        <v>1420.8487722419932</v>
      </c>
    </row>
    <row r="630" spans="1:5" ht="15" customHeight="1" x14ac:dyDescent="0.45">
      <c r="A630" s="20" t="s">
        <v>487</v>
      </c>
      <c r="B630" s="19" t="s">
        <v>10</v>
      </c>
      <c r="C630" s="21">
        <v>1460</v>
      </c>
      <c r="D630" s="22">
        <v>1608284.6300000001</v>
      </c>
      <c r="E630" s="23">
        <f t="shared" si="9"/>
        <v>1101.5648150684933</v>
      </c>
    </row>
    <row r="631" spans="1:5" ht="15" customHeight="1" x14ac:dyDescent="0.45">
      <c r="A631" s="20" t="s">
        <v>595</v>
      </c>
      <c r="B631" s="19" t="s">
        <v>11</v>
      </c>
      <c r="C631" s="21">
        <v>6591</v>
      </c>
      <c r="D631" s="22">
        <v>3996273.13</v>
      </c>
      <c r="E631" s="23">
        <f t="shared" si="9"/>
        <v>606.32273251403433</v>
      </c>
    </row>
    <row r="632" spans="1:5" ht="15" customHeight="1" x14ac:dyDescent="0.45">
      <c r="A632" s="20" t="s">
        <v>488</v>
      </c>
      <c r="B632" s="19" t="s">
        <v>6</v>
      </c>
      <c r="C632" s="21">
        <v>8078</v>
      </c>
      <c r="D632" s="22">
        <v>7904334.2500000009</v>
      </c>
      <c r="E632" s="23">
        <f t="shared" si="9"/>
        <v>978.50139267145346</v>
      </c>
    </row>
    <row r="633" spans="1:5" ht="15" customHeight="1" x14ac:dyDescent="0.45">
      <c r="A633" s="20" t="s">
        <v>489</v>
      </c>
      <c r="B633" s="19" t="s">
        <v>550</v>
      </c>
      <c r="C633" s="21">
        <v>1448</v>
      </c>
      <c r="D633" s="22">
        <v>1627975.8800000001</v>
      </c>
      <c r="E633" s="23">
        <f t="shared" si="9"/>
        <v>1124.2927348066298</v>
      </c>
    </row>
    <row r="634" spans="1:5" ht="15" customHeight="1" x14ac:dyDescent="0.45">
      <c r="A634" s="20" t="s">
        <v>490</v>
      </c>
      <c r="B634" s="19" t="s">
        <v>550</v>
      </c>
      <c r="C634" s="21">
        <v>1015</v>
      </c>
      <c r="D634" s="22">
        <v>1269962.29</v>
      </c>
      <c r="E634" s="23">
        <f t="shared" si="9"/>
        <v>1251.1943743842364</v>
      </c>
    </row>
    <row r="635" spans="1:5" ht="15" customHeight="1" x14ac:dyDescent="0.45">
      <c r="A635" s="20" t="s">
        <v>491</v>
      </c>
      <c r="B635" s="19" t="s">
        <v>11</v>
      </c>
      <c r="C635" s="21">
        <v>4847</v>
      </c>
      <c r="D635" s="22">
        <v>3485895.9899999998</v>
      </c>
      <c r="E635" s="23">
        <f t="shared" si="9"/>
        <v>719.18629874148951</v>
      </c>
    </row>
    <row r="636" spans="1:5" ht="15" customHeight="1" x14ac:dyDescent="0.45">
      <c r="A636" s="20" t="s">
        <v>596</v>
      </c>
      <c r="B636" s="19" t="s">
        <v>10</v>
      </c>
      <c r="C636" s="21">
        <v>3362</v>
      </c>
      <c r="D636" s="22">
        <v>3315653.7800000003</v>
      </c>
      <c r="E636" s="23">
        <f t="shared" si="9"/>
        <v>986.21468768590137</v>
      </c>
    </row>
    <row r="637" spans="1:5" ht="15" customHeight="1" x14ac:dyDescent="0.45">
      <c r="A637" s="20" t="s">
        <v>492</v>
      </c>
      <c r="B637" s="19" t="s">
        <v>10</v>
      </c>
      <c r="C637" s="21">
        <v>5308</v>
      </c>
      <c r="D637" s="22">
        <v>5197177.4800000004</v>
      </c>
      <c r="E637" s="23">
        <f t="shared" si="9"/>
        <v>979.1216051243407</v>
      </c>
    </row>
    <row r="638" spans="1:5" ht="15" customHeight="1" x14ac:dyDescent="0.45">
      <c r="A638" s="20" t="s">
        <v>493</v>
      </c>
      <c r="B638" s="19" t="s">
        <v>9</v>
      </c>
      <c r="C638" s="21">
        <v>2021</v>
      </c>
      <c r="D638" s="22">
        <v>2529269.2199999997</v>
      </c>
      <c r="E638" s="23">
        <f t="shared" si="9"/>
        <v>1251.4939238000989</v>
      </c>
    </row>
    <row r="639" spans="1:5" ht="15" customHeight="1" x14ac:dyDescent="0.45">
      <c r="A639" s="20" t="s">
        <v>494</v>
      </c>
      <c r="B639" s="19" t="s">
        <v>6</v>
      </c>
      <c r="C639" s="21">
        <v>968</v>
      </c>
      <c r="D639" s="22">
        <v>937949.93000000017</v>
      </c>
      <c r="E639" s="23">
        <f t="shared" si="9"/>
        <v>968.95653925619854</v>
      </c>
    </row>
    <row r="640" spans="1:5" ht="15" customHeight="1" x14ac:dyDescent="0.45">
      <c r="A640" s="20" t="s">
        <v>597</v>
      </c>
      <c r="B640" s="19" t="s">
        <v>6</v>
      </c>
      <c r="C640" s="21">
        <v>6020</v>
      </c>
      <c r="D640" s="22">
        <v>4518396.6400000006</v>
      </c>
      <c r="E640" s="23">
        <f t="shared" si="9"/>
        <v>750.56422591362139</v>
      </c>
    </row>
    <row r="641" spans="1:5" ht="15" customHeight="1" x14ac:dyDescent="0.45">
      <c r="A641" s="20" t="s">
        <v>495</v>
      </c>
      <c r="B641" s="19" t="s">
        <v>7</v>
      </c>
      <c r="C641" s="21">
        <v>2211</v>
      </c>
      <c r="D641" s="22">
        <v>2210445.71</v>
      </c>
      <c r="E641" s="23">
        <f t="shared" si="9"/>
        <v>999.74930348258704</v>
      </c>
    </row>
    <row r="642" spans="1:5" ht="15" customHeight="1" x14ac:dyDescent="0.45">
      <c r="A642" s="20" t="s">
        <v>496</v>
      </c>
      <c r="B642" s="19" t="s">
        <v>6</v>
      </c>
      <c r="C642" s="21">
        <v>391</v>
      </c>
      <c r="D642" s="22">
        <v>517262.74</v>
      </c>
      <c r="E642" s="23">
        <f t="shared" si="9"/>
        <v>1322.9226086956521</v>
      </c>
    </row>
    <row r="643" spans="1:5" ht="15" customHeight="1" x14ac:dyDescent="0.45">
      <c r="A643" s="20" t="s">
        <v>497</v>
      </c>
      <c r="B643" s="19" t="s">
        <v>6</v>
      </c>
      <c r="C643" s="21">
        <v>4298</v>
      </c>
      <c r="D643" s="22">
        <v>4500185.4799999995</v>
      </c>
      <c r="E643" s="23">
        <f t="shared" si="9"/>
        <v>1047.0417589576546</v>
      </c>
    </row>
    <row r="644" spans="1:5" ht="15" customHeight="1" x14ac:dyDescent="0.45">
      <c r="A644" s="20" t="s">
        <v>498</v>
      </c>
      <c r="B644" s="19" t="s">
        <v>550</v>
      </c>
      <c r="C644" s="21">
        <v>3200</v>
      </c>
      <c r="D644" s="22">
        <v>2839270.0100000002</v>
      </c>
      <c r="E644" s="23">
        <f t="shared" si="9"/>
        <v>887.27187812500006</v>
      </c>
    </row>
    <row r="645" spans="1:5" ht="15" customHeight="1" x14ac:dyDescent="0.45">
      <c r="A645" s="20" t="s">
        <v>663</v>
      </c>
      <c r="B645" s="19" t="s">
        <v>10</v>
      </c>
      <c r="C645" s="21">
        <v>2055</v>
      </c>
      <c r="D645" s="22">
        <v>2934765.98</v>
      </c>
      <c r="E645" s="23">
        <f t="shared" si="9"/>
        <v>1428.1099659367396</v>
      </c>
    </row>
    <row r="646" spans="1:5" ht="15" customHeight="1" x14ac:dyDescent="0.45">
      <c r="A646" s="20" t="s">
        <v>499</v>
      </c>
      <c r="B646" s="19" t="s">
        <v>550</v>
      </c>
      <c r="C646" s="21">
        <v>2517</v>
      </c>
      <c r="D646" s="22">
        <v>2615998.4</v>
      </c>
      <c r="E646" s="23">
        <f t="shared" si="9"/>
        <v>1039.3319030591974</v>
      </c>
    </row>
    <row r="647" spans="1:5" ht="15" customHeight="1" x14ac:dyDescent="0.45">
      <c r="A647" s="20" t="s">
        <v>664</v>
      </c>
      <c r="B647" s="19" t="s">
        <v>11</v>
      </c>
      <c r="C647" s="21">
        <v>19324</v>
      </c>
      <c r="D647" s="22">
        <v>15603798.1</v>
      </c>
      <c r="E647" s="23">
        <f t="shared" si="9"/>
        <v>807.48282446698408</v>
      </c>
    </row>
    <row r="648" spans="1:5" ht="15" customHeight="1" x14ac:dyDescent="0.45">
      <c r="A648" s="20" t="s">
        <v>500</v>
      </c>
      <c r="B648" s="19" t="s">
        <v>9</v>
      </c>
      <c r="C648" s="21">
        <v>993</v>
      </c>
      <c r="D648" s="22">
        <v>942834.08</v>
      </c>
      <c r="E648" s="23">
        <f t="shared" si="9"/>
        <v>949.4804431017119</v>
      </c>
    </row>
    <row r="649" spans="1:5" ht="15" customHeight="1" x14ac:dyDescent="0.45">
      <c r="A649" s="20" t="s">
        <v>501</v>
      </c>
      <c r="B649" s="19" t="s">
        <v>10</v>
      </c>
      <c r="C649" s="21">
        <v>2869</v>
      </c>
      <c r="D649" s="22">
        <v>2505137.9900000002</v>
      </c>
      <c r="E649" s="23">
        <f t="shared" si="9"/>
        <v>873.17462181944938</v>
      </c>
    </row>
    <row r="650" spans="1:5" ht="15" customHeight="1" x14ac:dyDescent="0.45">
      <c r="A650" s="20" t="s">
        <v>502</v>
      </c>
      <c r="B650" s="19" t="s">
        <v>9</v>
      </c>
      <c r="C650" s="21">
        <v>2120</v>
      </c>
      <c r="D650" s="22">
        <v>2383401.3699999996</v>
      </c>
      <c r="E650" s="23">
        <f t="shared" ref="E650:E657" si="10">D650/C650</f>
        <v>1124.2459292452829</v>
      </c>
    </row>
    <row r="651" spans="1:5" ht="15" customHeight="1" x14ac:dyDescent="0.45">
      <c r="A651" s="20" t="s">
        <v>503</v>
      </c>
      <c r="B651" s="19" t="s">
        <v>9</v>
      </c>
      <c r="C651" s="21">
        <v>885</v>
      </c>
      <c r="D651" s="22">
        <v>1255224.4099999999</v>
      </c>
      <c r="E651" s="23">
        <f t="shared" si="10"/>
        <v>1418.3326666666667</v>
      </c>
    </row>
    <row r="652" spans="1:5" ht="15" customHeight="1" x14ac:dyDescent="0.45">
      <c r="A652" s="20" t="s">
        <v>665</v>
      </c>
      <c r="B652" s="19" t="s">
        <v>553</v>
      </c>
      <c r="C652" s="21">
        <v>1379</v>
      </c>
      <c r="D652" s="22">
        <v>2178936.12</v>
      </c>
      <c r="E652" s="23">
        <f t="shared" si="10"/>
        <v>1580.084205946338</v>
      </c>
    </row>
    <row r="653" spans="1:5" ht="15" customHeight="1" x14ac:dyDescent="0.45">
      <c r="A653" s="20" t="s">
        <v>504</v>
      </c>
      <c r="B653" s="19" t="s">
        <v>7</v>
      </c>
      <c r="C653" s="21">
        <v>3054</v>
      </c>
      <c r="D653" s="22">
        <v>2558143.75</v>
      </c>
      <c r="E653" s="23">
        <f t="shared" si="10"/>
        <v>837.63711525867711</v>
      </c>
    </row>
    <row r="654" spans="1:5" ht="15" customHeight="1" x14ac:dyDescent="0.45">
      <c r="A654" s="20" t="s">
        <v>598</v>
      </c>
      <c r="B654" s="19" t="s">
        <v>9</v>
      </c>
      <c r="C654" s="21">
        <v>19330</v>
      </c>
      <c r="D654" s="22">
        <v>12239975.410000002</v>
      </c>
      <c r="E654" s="23">
        <f t="shared" si="10"/>
        <v>633.21135075012944</v>
      </c>
    </row>
    <row r="655" spans="1:5" ht="15" customHeight="1" x14ac:dyDescent="0.45">
      <c r="A655" s="20" t="s">
        <v>505</v>
      </c>
      <c r="B655" s="19" t="s">
        <v>7</v>
      </c>
      <c r="C655" s="21">
        <v>796</v>
      </c>
      <c r="D655" s="22">
        <v>1144892.3999999999</v>
      </c>
      <c r="E655" s="23">
        <f t="shared" si="10"/>
        <v>1438.3070351758793</v>
      </c>
    </row>
    <row r="656" spans="1:5" ht="15" customHeight="1" x14ac:dyDescent="0.45">
      <c r="A656" s="20" t="s">
        <v>506</v>
      </c>
      <c r="B656" s="19" t="s">
        <v>9</v>
      </c>
      <c r="C656" s="21">
        <v>2544</v>
      </c>
      <c r="D656" s="22">
        <v>3527156.46</v>
      </c>
      <c r="E656" s="23">
        <f t="shared" si="10"/>
        <v>1386.4608726415095</v>
      </c>
    </row>
    <row r="657" spans="1:5" ht="15" customHeight="1" x14ac:dyDescent="0.45">
      <c r="A657" s="20" t="s">
        <v>507</v>
      </c>
      <c r="B657" s="19" t="s">
        <v>8</v>
      </c>
      <c r="C657" s="21">
        <v>2956</v>
      </c>
      <c r="D657" s="22">
        <v>2161435.2600000002</v>
      </c>
      <c r="E657" s="23">
        <f t="shared" si="10"/>
        <v>731.2027266576456</v>
      </c>
    </row>
    <row r="658" spans="1:5" ht="15" customHeight="1" x14ac:dyDescent="0.45"/>
    <row r="659" spans="1:5" ht="15" customHeight="1" x14ac:dyDescent="0.45"/>
    <row r="660" spans="1:5" ht="15" customHeight="1" x14ac:dyDescent="0.45"/>
    <row r="661" spans="1:5" ht="15" customHeight="1" x14ac:dyDescent="0.45"/>
    <row r="662" spans="1:5" ht="15" customHeight="1" x14ac:dyDescent="0.45"/>
    <row r="663" spans="1:5" ht="15" customHeight="1" x14ac:dyDescent="0.45"/>
    <row r="664" spans="1:5" ht="15" customHeight="1" x14ac:dyDescent="0.45"/>
    <row r="665" spans="1:5" ht="15" customHeight="1" x14ac:dyDescent="0.45"/>
    <row r="666" spans="1:5" ht="15" customHeight="1" x14ac:dyDescent="0.45"/>
    <row r="667" spans="1:5" ht="15" customHeight="1" x14ac:dyDescent="0.45"/>
    <row r="668" spans="1:5" ht="15" customHeight="1" x14ac:dyDescent="0.45"/>
    <row r="669" spans="1:5" ht="15" customHeight="1" x14ac:dyDescent="0.45"/>
    <row r="670" spans="1:5" ht="15" customHeight="1" x14ac:dyDescent="0.45"/>
    <row r="671" spans="1:5" ht="15" customHeight="1" x14ac:dyDescent="0.45"/>
    <row r="672" spans="1:5" ht="15" customHeight="1" x14ac:dyDescent="0.45"/>
    <row r="673" ht="15" customHeight="1" x14ac:dyDescent="0.45"/>
    <row r="674" ht="15" customHeight="1" x14ac:dyDescent="0.45"/>
    <row r="675" ht="15" customHeight="1" x14ac:dyDescent="0.45"/>
    <row r="676" ht="15" customHeight="1" x14ac:dyDescent="0.45"/>
    <row r="677" ht="15" customHeight="1" x14ac:dyDescent="0.45"/>
    <row r="678" ht="15" customHeight="1" x14ac:dyDescent="0.45"/>
    <row r="679" ht="15" customHeight="1" x14ac:dyDescent="0.45"/>
    <row r="680" ht="15" customHeight="1" x14ac:dyDescent="0.45"/>
    <row r="681" ht="15" customHeight="1" x14ac:dyDescent="0.45"/>
    <row r="682" ht="15" customHeight="1" x14ac:dyDescent="0.45"/>
    <row r="683" ht="15" customHeight="1" x14ac:dyDescent="0.45"/>
    <row r="684" ht="15" customHeight="1" x14ac:dyDescent="0.45"/>
    <row r="685" ht="15" customHeight="1" x14ac:dyDescent="0.45"/>
    <row r="686" ht="15" customHeight="1" x14ac:dyDescent="0.45"/>
    <row r="687" ht="15" customHeight="1" x14ac:dyDescent="0.45"/>
    <row r="688" ht="15" customHeight="1" x14ac:dyDescent="0.45"/>
    <row r="689" ht="15" customHeight="1" x14ac:dyDescent="0.45"/>
    <row r="690" ht="15" customHeight="1" x14ac:dyDescent="0.45"/>
    <row r="691" ht="15" customHeight="1" x14ac:dyDescent="0.45"/>
    <row r="692" ht="15" customHeight="1" x14ac:dyDescent="0.45"/>
    <row r="693" ht="15" customHeight="1" x14ac:dyDescent="0.45"/>
    <row r="694" ht="15" customHeight="1" x14ac:dyDescent="0.45"/>
    <row r="695" ht="15" customHeight="1" x14ac:dyDescent="0.45"/>
    <row r="696" ht="15" customHeight="1" x14ac:dyDescent="0.45"/>
    <row r="697" ht="15" customHeight="1" x14ac:dyDescent="0.45"/>
    <row r="698" ht="15" customHeight="1" x14ac:dyDescent="0.45"/>
    <row r="703" ht="39.75" customHeight="1" x14ac:dyDescent="0.45"/>
    <row r="709" ht="27" customHeight="1" x14ac:dyDescent="0.45"/>
    <row r="711" ht="52.5" customHeight="1" x14ac:dyDescent="0.45"/>
    <row r="712" ht="27" customHeight="1" x14ac:dyDescent="0.45"/>
    <row r="716" ht="27" customHeight="1" x14ac:dyDescent="0.45"/>
    <row r="717" ht="27" customHeight="1" x14ac:dyDescent="0.45"/>
    <row r="719" ht="27" customHeight="1" x14ac:dyDescent="0.45"/>
    <row r="720" ht="52.5" customHeight="1" x14ac:dyDescent="0.45"/>
    <row r="721" ht="27" customHeight="1" x14ac:dyDescent="0.45"/>
    <row r="724" ht="39.75" customHeight="1" x14ac:dyDescent="0.45"/>
    <row r="728" ht="27" customHeight="1" x14ac:dyDescent="0.45"/>
    <row r="730" ht="27" customHeight="1" x14ac:dyDescent="0.45"/>
    <row r="731" ht="27" customHeight="1" x14ac:dyDescent="0.45"/>
    <row r="733" ht="27" customHeight="1" x14ac:dyDescent="0.45"/>
    <row r="744" ht="27" customHeight="1" x14ac:dyDescent="0.45"/>
    <row r="746" ht="27" customHeight="1" x14ac:dyDescent="0.45"/>
    <row r="752" ht="39.75" customHeight="1" x14ac:dyDescent="0.45"/>
    <row r="755" ht="39.75" customHeight="1" x14ac:dyDescent="0.45"/>
    <row r="756" ht="39.75" customHeight="1" x14ac:dyDescent="0.45"/>
    <row r="757" ht="27" customHeight="1" x14ac:dyDescent="0.45"/>
    <row r="765" ht="52.5" customHeight="1" x14ac:dyDescent="0.45"/>
    <row r="766" ht="27" customHeight="1" x14ac:dyDescent="0.45"/>
    <row r="767" ht="27" customHeight="1" x14ac:dyDescent="0.45"/>
    <row r="768" ht="39.75" customHeight="1" x14ac:dyDescent="0.45"/>
    <row r="769" ht="27" customHeight="1" x14ac:dyDescent="0.45"/>
    <row r="778" ht="39.75" customHeight="1" x14ac:dyDescent="0.45"/>
    <row r="779" ht="39.75" customHeight="1" x14ac:dyDescent="0.45"/>
    <row r="780" ht="39.75" customHeight="1" x14ac:dyDescent="0.45"/>
    <row r="781" ht="27" customHeight="1" x14ac:dyDescent="0.45"/>
    <row r="784" ht="39.75" customHeight="1" x14ac:dyDescent="0.45"/>
    <row r="789" ht="27" customHeight="1" x14ac:dyDescent="0.45"/>
    <row r="790" ht="27" customHeight="1" x14ac:dyDescent="0.45"/>
    <row r="791" ht="27" customHeight="1" x14ac:dyDescent="0.45"/>
    <row r="792" ht="27" customHeight="1" x14ac:dyDescent="0.45"/>
    <row r="797" ht="27" customHeight="1" x14ac:dyDescent="0.45"/>
    <row r="799" ht="27" customHeight="1" x14ac:dyDescent="0.45"/>
    <row r="800" ht="27" customHeight="1" x14ac:dyDescent="0.45"/>
    <row r="802" ht="39.75" customHeight="1" x14ac:dyDescent="0.45"/>
    <row r="807" ht="27" customHeight="1" x14ac:dyDescent="0.45"/>
    <row r="814" ht="27" customHeight="1" x14ac:dyDescent="0.45"/>
    <row r="816" ht="27" customHeight="1" x14ac:dyDescent="0.45"/>
    <row r="821" ht="27" customHeight="1" x14ac:dyDescent="0.45"/>
    <row r="824" ht="27" customHeight="1" x14ac:dyDescent="0.45"/>
    <row r="826" ht="39.75" customHeight="1" x14ac:dyDescent="0.45"/>
    <row r="827" ht="27" customHeight="1" x14ac:dyDescent="0.45"/>
    <row r="828" ht="39.75" customHeight="1" x14ac:dyDescent="0.45"/>
    <row r="829" ht="39.75" customHeight="1" x14ac:dyDescent="0.45"/>
    <row r="830" ht="27" customHeight="1" x14ac:dyDescent="0.45"/>
    <row r="834" ht="39.75" customHeight="1" x14ac:dyDescent="0.45"/>
    <row r="836" ht="27" customHeight="1" x14ac:dyDescent="0.45"/>
    <row r="837" ht="27" customHeight="1" x14ac:dyDescent="0.45"/>
    <row r="838" ht="27" customHeight="1" x14ac:dyDescent="0.45"/>
    <row r="839" ht="27" customHeight="1" x14ac:dyDescent="0.45"/>
    <row r="841" ht="27" customHeight="1" x14ac:dyDescent="0.45"/>
    <row r="844" ht="27" customHeight="1" x14ac:dyDescent="0.45"/>
    <row r="847" ht="27" customHeight="1" x14ac:dyDescent="0.45"/>
    <row r="849" ht="39.75" customHeight="1" x14ac:dyDescent="0.45"/>
    <row r="856" ht="27" customHeight="1" x14ac:dyDescent="0.45"/>
    <row r="858" ht="39.75" customHeight="1" x14ac:dyDescent="0.45"/>
    <row r="861" ht="27" customHeight="1" x14ac:dyDescent="0.45"/>
    <row r="863" ht="27" customHeight="1" x14ac:dyDescent="0.45"/>
    <row r="864" ht="27" customHeight="1" x14ac:dyDescent="0.45"/>
    <row r="865" ht="39.75" customHeight="1" x14ac:dyDescent="0.45"/>
    <row r="871" ht="27" customHeight="1" x14ac:dyDescent="0.45"/>
    <row r="880" ht="27" customHeight="1" x14ac:dyDescent="0.45"/>
    <row r="882" ht="27" customHeight="1" x14ac:dyDescent="0.45"/>
    <row r="883" ht="39.75" customHeight="1" x14ac:dyDescent="0.45"/>
    <row r="884" ht="39.75" customHeight="1" x14ac:dyDescent="0.45"/>
    <row r="885" ht="39.75" customHeight="1" x14ac:dyDescent="0.45"/>
    <row r="891" ht="65.25" customHeight="1" x14ac:dyDescent="0.45"/>
    <row r="892" ht="27" customHeight="1" x14ac:dyDescent="0.45"/>
    <row r="895" ht="39.75" customHeight="1" x14ac:dyDescent="0.45"/>
    <row r="897" ht="27" customHeight="1" x14ac:dyDescent="0.45"/>
    <row r="898" ht="39.75" customHeight="1" x14ac:dyDescent="0.45"/>
    <row r="899" ht="52.5" customHeight="1" x14ac:dyDescent="0.45"/>
    <row r="900" ht="27" customHeight="1" x14ac:dyDescent="0.45"/>
    <row r="901" ht="27" customHeight="1" x14ac:dyDescent="0.45"/>
    <row r="902" ht="52.5" customHeight="1" x14ac:dyDescent="0.45"/>
    <row r="904" ht="39.75" customHeight="1" x14ac:dyDescent="0.45"/>
    <row r="905" ht="27" customHeight="1" x14ac:dyDescent="0.45"/>
    <row r="906" ht="39.75" customHeight="1" x14ac:dyDescent="0.45"/>
    <row r="907" ht="27" customHeight="1" x14ac:dyDescent="0.45"/>
    <row r="909" ht="27" customHeight="1" x14ac:dyDescent="0.45"/>
    <row r="910" ht="27" customHeight="1" x14ac:dyDescent="0.45"/>
    <row r="911" ht="39.75" customHeight="1" x14ac:dyDescent="0.45"/>
    <row r="913" ht="27" customHeight="1" x14ac:dyDescent="0.45"/>
    <row r="915" ht="39.75" customHeight="1" x14ac:dyDescent="0.45"/>
    <row r="916" ht="39.75" customHeight="1" x14ac:dyDescent="0.45"/>
    <row r="917" ht="39.75" customHeight="1" x14ac:dyDescent="0.45"/>
    <row r="918" ht="39.75" customHeight="1" x14ac:dyDescent="0.45"/>
    <row r="919" ht="52.5" customHeight="1" x14ac:dyDescent="0.45"/>
    <row r="920" ht="27" customHeight="1" x14ac:dyDescent="0.45"/>
    <row r="921" ht="27" customHeight="1" x14ac:dyDescent="0.45"/>
    <row r="922" ht="27" customHeight="1" x14ac:dyDescent="0.45"/>
    <row r="923" ht="27" customHeight="1" x14ac:dyDescent="0.45"/>
    <row r="924" ht="39.75" customHeight="1" x14ac:dyDescent="0.45"/>
    <row r="925" ht="39.75" customHeight="1" x14ac:dyDescent="0.45"/>
    <row r="927" ht="27" customHeight="1" x14ac:dyDescent="0.45"/>
    <row r="928" ht="52.5" customHeight="1" x14ac:dyDescent="0.45"/>
    <row r="929" ht="27" customHeight="1" x14ac:dyDescent="0.45"/>
    <row r="930" ht="27" customHeight="1" x14ac:dyDescent="0.45"/>
    <row r="932" ht="27" customHeight="1" x14ac:dyDescent="0.45"/>
    <row r="933" ht="27" customHeight="1" x14ac:dyDescent="0.45"/>
    <row r="934" ht="27" customHeight="1" x14ac:dyDescent="0.45"/>
    <row r="935" ht="39.75" customHeight="1" x14ac:dyDescent="0.45"/>
    <row r="936" ht="27" customHeight="1" x14ac:dyDescent="0.45"/>
    <row r="937" ht="27" customHeight="1" x14ac:dyDescent="0.45"/>
    <row r="938" ht="39.75" customHeight="1" x14ac:dyDescent="0.45"/>
    <row r="939" ht="39.75" customHeight="1" x14ac:dyDescent="0.45"/>
    <row r="940" ht="39.75" customHeight="1" x14ac:dyDescent="0.45"/>
    <row r="943" ht="27" customHeight="1" x14ac:dyDescent="0.45"/>
    <row r="944" ht="27" customHeight="1" x14ac:dyDescent="0.45"/>
    <row r="945" ht="27" customHeight="1" x14ac:dyDescent="0.45"/>
    <row r="947" ht="27" customHeight="1" x14ac:dyDescent="0.45"/>
    <row r="948" ht="39.75" customHeight="1" x14ac:dyDescent="0.45"/>
    <row r="949" ht="39.75" customHeight="1" x14ac:dyDescent="0.45"/>
    <row r="950" ht="27" customHeight="1" x14ac:dyDescent="0.45"/>
    <row r="951" ht="39.75" customHeight="1" x14ac:dyDescent="0.45"/>
    <row r="952" ht="39.75" customHeight="1" x14ac:dyDescent="0.45"/>
    <row r="953" ht="27" customHeight="1" x14ac:dyDescent="0.45"/>
    <row r="954" ht="27" customHeight="1" x14ac:dyDescent="0.45"/>
    <row r="955" ht="27" customHeight="1" x14ac:dyDescent="0.45"/>
    <row r="956" ht="27" customHeight="1" x14ac:dyDescent="0.45"/>
    <row r="957" ht="27" customHeight="1" x14ac:dyDescent="0.45"/>
    <row r="958" ht="27" customHeight="1" x14ac:dyDescent="0.45"/>
    <row r="959" ht="27" customHeight="1" x14ac:dyDescent="0.45"/>
    <row r="960" ht="39.75" customHeight="1" x14ac:dyDescent="0.45"/>
    <row r="961" ht="27" customHeight="1" x14ac:dyDescent="0.45"/>
    <row r="963" ht="27" customHeight="1" x14ac:dyDescent="0.45"/>
    <row r="964" ht="39.75" customHeight="1" x14ac:dyDescent="0.45"/>
    <row r="966" ht="27" customHeight="1" x14ac:dyDescent="0.45"/>
    <row r="969" ht="27" customHeight="1" x14ac:dyDescent="0.45"/>
    <row r="970" ht="27" customHeight="1" x14ac:dyDescent="0.45"/>
    <row r="972" ht="27" customHeight="1" x14ac:dyDescent="0.45"/>
    <row r="973" ht="39.75" customHeight="1" x14ac:dyDescent="0.45"/>
    <row r="975" ht="39.75" customHeight="1" x14ac:dyDescent="0.45"/>
    <row r="976" ht="39.75" customHeight="1" x14ac:dyDescent="0.45"/>
    <row r="978" ht="27" customHeight="1" x14ac:dyDescent="0.45"/>
    <row r="979" ht="27" customHeight="1" x14ac:dyDescent="0.45"/>
    <row r="981" ht="39.75" customHeight="1" x14ac:dyDescent="0.45"/>
    <row r="982" ht="39.75" customHeight="1" x14ac:dyDescent="0.45"/>
    <row r="983" ht="39.75" customHeight="1" x14ac:dyDescent="0.45"/>
    <row r="984" ht="27" customHeight="1" x14ac:dyDescent="0.45"/>
    <row r="985" ht="52.5" customHeight="1" x14ac:dyDescent="0.45"/>
    <row r="986" ht="39.75" customHeight="1" x14ac:dyDescent="0.45"/>
    <row r="987" ht="27" customHeight="1" x14ac:dyDescent="0.45"/>
    <row r="988" ht="27" customHeight="1" x14ac:dyDescent="0.45"/>
    <row r="989" ht="27" customHeight="1" x14ac:dyDescent="0.45"/>
    <row r="991" ht="27" customHeight="1" x14ac:dyDescent="0.45"/>
    <row r="992" ht="39.75" customHeight="1" x14ac:dyDescent="0.45"/>
    <row r="993" ht="27" customHeight="1" x14ac:dyDescent="0.45"/>
    <row r="995" ht="27" customHeight="1" x14ac:dyDescent="0.45"/>
    <row r="996" ht="27" customHeight="1" x14ac:dyDescent="0.45"/>
    <row r="998" ht="27" customHeight="1" x14ac:dyDescent="0.45"/>
    <row r="999" ht="52.5" customHeight="1" x14ac:dyDescent="0.45"/>
    <row r="1000" ht="39.75" customHeight="1" x14ac:dyDescent="0.45"/>
    <row r="1001" ht="27" customHeight="1" x14ac:dyDescent="0.45"/>
    <row r="1003" ht="39.75" customHeight="1" x14ac:dyDescent="0.45"/>
    <row r="1004" ht="27" customHeight="1" x14ac:dyDescent="0.45"/>
    <row r="1005" ht="27" customHeight="1" x14ac:dyDescent="0.45"/>
    <row r="1006" ht="27" customHeight="1" x14ac:dyDescent="0.45"/>
    <row r="1007" ht="27" customHeight="1" x14ac:dyDescent="0.45"/>
    <row r="1010" ht="27" customHeight="1" x14ac:dyDescent="0.45"/>
    <row r="1012" ht="39.75" customHeight="1" x14ac:dyDescent="0.45"/>
    <row r="1014" ht="39.75" customHeight="1" x14ac:dyDescent="0.45"/>
    <row r="1015" ht="39.75" customHeight="1" x14ac:dyDescent="0.45"/>
    <row r="1016" ht="39.75" customHeight="1" x14ac:dyDescent="0.45"/>
    <row r="1017" ht="39.75" customHeight="1" x14ac:dyDescent="0.45"/>
    <row r="1020" ht="39.75" customHeight="1" x14ac:dyDescent="0.45"/>
    <row r="1021" ht="39.75" customHeight="1" x14ac:dyDescent="0.45"/>
    <row r="1024" ht="39.75" customHeight="1" x14ac:dyDescent="0.45"/>
    <row r="1026" ht="39.75" customHeight="1" x14ac:dyDescent="0.45"/>
    <row r="1027" ht="39.75" customHeight="1" x14ac:dyDescent="0.45"/>
    <row r="1028" ht="52.5" customHeight="1" x14ac:dyDescent="0.45"/>
    <row r="1029" ht="27" customHeight="1" x14ac:dyDescent="0.45"/>
    <row r="1030" ht="39.75" customHeight="1" x14ac:dyDescent="0.45"/>
    <row r="1031" ht="52.5" customHeight="1" x14ac:dyDescent="0.45"/>
    <row r="1032" ht="39.75" customHeight="1" x14ac:dyDescent="0.45"/>
    <row r="1033" ht="52.5" customHeight="1" x14ac:dyDescent="0.45"/>
    <row r="1034" ht="39.75" customHeight="1" x14ac:dyDescent="0.45"/>
    <row r="1035" ht="27" customHeight="1" x14ac:dyDescent="0.45"/>
    <row r="1036" ht="52.5" customHeight="1" x14ac:dyDescent="0.45"/>
    <row r="1037" ht="27" customHeight="1" x14ac:dyDescent="0.45"/>
    <row r="1038" ht="52.5" customHeight="1" x14ac:dyDescent="0.45"/>
    <row r="1039" ht="39.75" customHeight="1" x14ac:dyDescent="0.45"/>
    <row r="1040" ht="39.75" customHeight="1" x14ac:dyDescent="0.45"/>
    <row r="1041" ht="39.75" customHeight="1" x14ac:dyDescent="0.45"/>
    <row r="1042" ht="52.5" customHeight="1" x14ac:dyDescent="0.45"/>
    <row r="1043" ht="27" customHeight="1" x14ac:dyDescent="0.45"/>
    <row r="1046" ht="65.25" customHeight="1" x14ac:dyDescent="0.45"/>
    <row r="1047" ht="27" customHeight="1" x14ac:dyDescent="0.45"/>
    <row r="1048" ht="39.75" customHeight="1" x14ac:dyDescent="0.45"/>
    <row r="1050" ht="27" customHeight="1" x14ac:dyDescent="0.45"/>
    <row r="1051" ht="27" customHeight="1" x14ac:dyDescent="0.45"/>
    <row r="1052" ht="39.75" customHeight="1" x14ac:dyDescent="0.45"/>
    <row r="1053" ht="39.75" customHeight="1" x14ac:dyDescent="0.45"/>
    <row r="1054" ht="39.75" customHeight="1" x14ac:dyDescent="0.45"/>
    <row r="1055" ht="27" customHeight="1" x14ac:dyDescent="0.45"/>
    <row r="1056" ht="27" customHeight="1" x14ac:dyDescent="0.45"/>
    <row r="1057" ht="27" customHeight="1" x14ac:dyDescent="0.45"/>
    <row r="1058" ht="27" customHeight="1" x14ac:dyDescent="0.45"/>
    <row r="1059" ht="27" customHeight="1" x14ac:dyDescent="0.45"/>
    <row r="1060" ht="27" customHeight="1" x14ac:dyDescent="0.45"/>
    <row r="1061" ht="27" customHeight="1" x14ac:dyDescent="0.45"/>
    <row r="1062" ht="39.75" customHeight="1" x14ac:dyDescent="0.45"/>
    <row r="1063" ht="52.5" customHeight="1" x14ac:dyDescent="0.45"/>
    <row r="1065" ht="27" customHeight="1" x14ac:dyDescent="0.45"/>
    <row r="1066" ht="39.75" customHeight="1" x14ac:dyDescent="0.45"/>
    <row r="1067" ht="39.75" customHeight="1" x14ac:dyDescent="0.45"/>
    <row r="1068" ht="27" customHeight="1" x14ac:dyDescent="0.45"/>
    <row r="1069" ht="27" customHeight="1" x14ac:dyDescent="0.45"/>
    <row r="1070" ht="27" customHeight="1" x14ac:dyDescent="0.45"/>
    <row r="1071" ht="39.75" customHeight="1" x14ac:dyDescent="0.45"/>
    <row r="1073" ht="27" customHeight="1" x14ac:dyDescent="0.45"/>
    <row r="1074" ht="39.75" customHeight="1" x14ac:dyDescent="0.45"/>
    <row r="1075" ht="27" customHeight="1" x14ac:dyDescent="0.45"/>
    <row r="1078" ht="39.75" customHeight="1" x14ac:dyDescent="0.45"/>
    <row r="1079" ht="27" customHeight="1" x14ac:dyDescent="0.45"/>
    <row r="1081" ht="27" customHeight="1" x14ac:dyDescent="0.45"/>
    <row r="1082" ht="39.75" customHeight="1" x14ac:dyDescent="0.45"/>
    <row r="1083" ht="27" customHeight="1" x14ac:dyDescent="0.45"/>
    <row r="1084" ht="27" customHeight="1" x14ac:dyDescent="0.45"/>
    <row r="1085" ht="39.75" customHeight="1" x14ac:dyDescent="0.45"/>
    <row r="1087" ht="39.75" customHeight="1" x14ac:dyDescent="0.45"/>
    <row r="1088" ht="39.75" customHeight="1" x14ac:dyDescent="0.45"/>
    <row r="1089" ht="27" customHeight="1" x14ac:dyDescent="0.45"/>
    <row r="1091" ht="39.75" customHeight="1" x14ac:dyDescent="0.45"/>
    <row r="1092" ht="39.75" customHeight="1" x14ac:dyDescent="0.45"/>
    <row r="1093" ht="52.5" customHeight="1" x14ac:dyDescent="0.45"/>
    <row r="1094" ht="39.75" customHeight="1" x14ac:dyDescent="0.45"/>
    <row r="1095" ht="39.75" customHeight="1" x14ac:dyDescent="0.45"/>
    <row r="1096" ht="27" customHeight="1" x14ac:dyDescent="0.45"/>
    <row r="1097" ht="39.75" customHeight="1" x14ac:dyDescent="0.45"/>
    <row r="1098" ht="39.75" customHeight="1" x14ac:dyDescent="0.45"/>
    <row r="1099" ht="39.75" customHeight="1" x14ac:dyDescent="0.45"/>
    <row r="1101" ht="39.75" customHeight="1" x14ac:dyDescent="0.45"/>
    <row r="1102" ht="39.75" customHeight="1" x14ac:dyDescent="0.45"/>
    <row r="1103" ht="52.5" customHeight="1" x14ac:dyDescent="0.45"/>
    <row r="1104" ht="39.75" customHeight="1" x14ac:dyDescent="0.45"/>
    <row r="1105" ht="39.75" customHeight="1" x14ac:dyDescent="0.45"/>
    <row r="1106" ht="27" customHeight="1" x14ac:dyDescent="0.45"/>
    <row r="1107" ht="39.75" customHeight="1" x14ac:dyDescent="0.45"/>
    <row r="1108" ht="27" customHeight="1" x14ac:dyDescent="0.45"/>
    <row r="1109" ht="27" customHeight="1" x14ac:dyDescent="0.45"/>
    <row r="1110" ht="39.75" customHeight="1" x14ac:dyDescent="0.45"/>
    <row r="1111" ht="52.5" customHeight="1" x14ac:dyDescent="0.45"/>
    <row r="1114" ht="27" customHeight="1" x14ac:dyDescent="0.45"/>
    <row r="1115" ht="27" customHeight="1" x14ac:dyDescent="0.45"/>
    <row r="1117" ht="39.75" customHeight="1" x14ac:dyDescent="0.45"/>
    <row r="1118" ht="39.75" customHeight="1" x14ac:dyDescent="0.45"/>
    <row r="1120" ht="27" customHeight="1" x14ac:dyDescent="0.45"/>
    <row r="1121" ht="39.75" customHeight="1" x14ac:dyDescent="0.45"/>
    <row r="1124" ht="39.75" customHeight="1" x14ac:dyDescent="0.45"/>
    <row r="1127" ht="27" customHeight="1" x14ac:dyDescent="0.45"/>
    <row r="1129" ht="27" customHeight="1" x14ac:dyDescent="0.45"/>
    <row r="1130" ht="27" customHeight="1" x14ac:dyDescent="0.45"/>
    <row r="1131" ht="27" customHeight="1" x14ac:dyDescent="0.45"/>
    <row r="1132" ht="27" customHeight="1" x14ac:dyDescent="0.45"/>
    <row r="1133" ht="39.75" customHeight="1" x14ac:dyDescent="0.45"/>
    <row r="1134" ht="27" customHeight="1" x14ac:dyDescent="0.45"/>
    <row r="1136" ht="39.75" customHeight="1" x14ac:dyDescent="0.45"/>
    <row r="1137" ht="39.75" customHeight="1" x14ac:dyDescent="0.45"/>
    <row r="1140" ht="27" customHeight="1" x14ac:dyDescent="0.45"/>
    <row r="1141" ht="27" customHeight="1" x14ac:dyDescent="0.45"/>
    <row r="1142" ht="39.75" customHeight="1" x14ac:dyDescent="0.45"/>
    <row r="1143" ht="27" customHeight="1" x14ac:dyDescent="0.45"/>
    <row r="1144" ht="39.75" customHeight="1" x14ac:dyDescent="0.45"/>
    <row r="1145" ht="27" customHeight="1" x14ac:dyDescent="0.45"/>
    <row r="1146" ht="39.75" customHeight="1" x14ac:dyDescent="0.45"/>
    <row r="1149" ht="27" customHeight="1" x14ac:dyDescent="0.45"/>
    <row r="1151" ht="39.75" customHeight="1" x14ac:dyDescent="0.45"/>
    <row r="1152" ht="39.75" customHeight="1" x14ac:dyDescent="0.45"/>
    <row r="1153" ht="39.75" customHeight="1" x14ac:dyDescent="0.45"/>
    <row r="1154" ht="27" customHeight="1" x14ac:dyDescent="0.45"/>
    <row r="1155" ht="27" customHeight="1" x14ac:dyDescent="0.45"/>
    <row r="1156" ht="39.75" customHeight="1" x14ac:dyDescent="0.45"/>
    <row r="1158" ht="39.75" customHeight="1" x14ac:dyDescent="0.45"/>
    <row r="1159" ht="39.75" customHeight="1" x14ac:dyDescent="0.45"/>
    <row r="1162" ht="27" customHeight="1" x14ac:dyDescent="0.45"/>
    <row r="1165" ht="27" customHeight="1" x14ac:dyDescent="0.45"/>
    <row r="1167" ht="39.75" customHeight="1" x14ac:dyDescent="0.45"/>
    <row r="1168" ht="39.75" customHeight="1" x14ac:dyDescent="0.45"/>
    <row r="1169" ht="27" customHeight="1" x14ac:dyDescent="0.45"/>
    <row r="1170" ht="27" customHeight="1" x14ac:dyDescent="0.45"/>
    <row r="1171" ht="39.75" customHeight="1" x14ac:dyDescent="0.45"/>
    <row r="1172" ht="27" customHeight="1" x14ac:dyDescent="0.45"/>
    <row r="1173" ht="27" customHeight="1" x14ac:dyDescent="0.45"/>
    <row r="1174" ht="27" customHeight="1" x14ac:dyDescent="0.45"/>
    <row r="1175" ht="27" customHeight="1" x14ac:dyDescent="0.45"/>
    <row r="1177" ht="39.75" customHeight="1" x14ac:dyDescent="0.45"/>
    <row r="1178" ht="39.75" customHeight="1" x14ac:dyDescent="0.45"/>
    <row r="1179" ht="39.75" customHeight="1" x14ac:dyDescent="0.45"/>
    <row r="1180" ht="27" customHeight="1" x14ac:dyDescent="0.45"/>
    <row r="1181" ht="27" customHeight="1" x14ac:dyDescent="0.45"/>
    <row r="1182" ht="27" customHeight="1" x14ac:dyDescent="0.45"/>
    <row r="1183" ht="27" customHeight="1" x14ac:dyDescent="0.45"/>
    <row r="1184" ht="27" customHeight="1" x14ac:dyDescent="0.45"/>
    <row r="1185" ht="27" customHeight="1" x14ac:dyDescent="0.45"/>
    <row r="1186" ht="27" customHeight="1" x14ac:dyDescent="0.45"/>
    <row r="1189" ht="27" customHeight="1" x14ac:dyDescent="0.45"/>
    <row r="1191" ht="27" customHeight="1" x14ac:dyDescent="0.45"/>
    <row r="1192" ht="27" customHeight="1" x14ac:dyDescent="0.45"/>
    <row r="1199" ht="27" customHeight="1" x14ac:dyDescent="0.45"/>
    <row r="1200" ht="27" customHeight="1" x14ac:dyDescent="0.45"/>
    <row r="1201" ht="39.75" customHeight="1" x14ac:dyDescent="0.45"/>
    <row r="1203" ht="52.5" customHeight="1" x14ac:dyDescent="0.45"/>
    <row r="1204" ht="39.75" customHeight="1" x14ac:dyDescent="0.45"/>
    <row r="1206" ht="39.75" customHeight="1" x14ac:dyDescent="0.45"/>
    <row r="1207" ht="27" customHeight="1" x14ac:dyDescent="0.45"/>
    <row r="1208" ht="27" customHeight="1" x14ac:dyDescent="0.45"/>
    <row r="1210" ht="27" customHeight="1" x14ac:dyDescent="0.45"/>
    <row r="1211" ht="27" customHeight="1" x14ac:dyDescent="0.45"/>
    <row r="1212" ht="39.75" customHeight="1" x14ac:dyDescent="0.45"/>
    <row r="1213" ht="27" customHeight="1" x14ac:dyDescent="0.45"/>
    <row r="1214" ht="52.5" customHeight="1" x14ac:dyDescent="0.45"/>
    <row r="1215" ht="27" customHeight="1" x14ac:dyDescent="0.45"/>
    <row r="1216" ht="27" customHeight="1" x14ac:dyDescent="0.45"/>
    <row r="1217" ht="27" customHeight="1" x14ac:dyDescent="0.45"/>
    <row r="1218" ht="27" customHeight="1" x14ac:dyDescent="0.45"/>
    <row r="1219" ht="27" customHeight="1" x14ac:dyDescent="0.45"/>
    <row r="1220" ht="27" customHeight="1" x14ac:dyDescent="0.45"/>
    <row r="1221" ht="27" customHeight="1" x14ac:dyDescent="0.45"/>
    <row r="1222" ht="39.75" customHeight="1" x14ac:dyDescent="0.45"/>
    <row r="1224" ht="52.5" customHeight="1" x14ac:dyDescent="0.45"/>
    <row r="1226" ht="52.5" customHeight="1" x14ac:dyDescent="0.45"/>
    <row r="1227" ht="27" customHeight="1" x14ac:dyDescent="0.45"/>
    <row r="1228" ht="27" customHeight="1" x14ac:dyDescent="0.45"/>
    <row r="1229" ht="39.75" customHeight="1" x14ac:dyDescent="0.45"/>
    <row r="1230" ht="27" customHeight="1" x14ac:dyDescent="0.45"/>
    <row r="1231" ht="27" customHeight="1" x14ac:dyDescent="0.45"/>
    <row r="1232" ht="52.5" customHeight="1" x14ac:dyDescent="0.45"/>
    <row r="1233" ht="27" customHeight="1" x14ac:dyDescent="0.45"/>
    <row r="1234" ht="39.75" customHeight="1" x14ac:dyDescent="0.45"/>
    <row r="1236" ht="27" customHeight="1" x14ac:dyDescent="0.45"/>
    <row r="1237" ht="27" customHeight="1" x14ac:dyDescent="0.45"/>
    <row r="1238" ht="27" customHeight="1" x14ac:dyDescent="0.45"/>
    <row r="1240" ht="27" customHeight="1" x14ac:dyDescent="0.45"/>
    <row r="1242" ht="27" customHeight="1" x14ac:dyDescent="0.45"/>
    <row r="1244" ht="39.75" customHeight="1" x14ac:dyDescent="0.45"/>
    <row r="1245" ht="27" customHeight="1" x14ac:dyDescent="0.45"/>
    <row r="1246" ht="27" customHeight="1" x14ac:dyDescent="0.45"/>
    <row r="1247" ht="27" customHeight="1" x14ac:dyDescent="0.45"/>
    <row r="1248" ht="39.75" customHeight="1" x14ac:dyDescent="0.45"/>
    <row r="1249" ht="52.5" customHeight="1" x14ac:dyDescent="0.45"/>
    <row r="1251" ht="27" customHeight="1" x14ac:dyDescent="0.45"/>
    <row r="1252" ht="27" customHeight="1" x14ac:dyDescent="0.45"/>
    <row r="1253" ht="39.75" customHeight="1" x14ac:dyDescent="0.45"/>
    <row r="1254" ht="39.75" customHeight="1" x14ac:dyDescent="0.45"/>
    <row r="1255" ht="39.75" customHeight="1" x14ac:dyDescent="0.45"/>
    <row r="1256" ht="39.75" customHeight="1" x14ac:dyDescent="0.45"/>
    <row r="1257" ht="27" customHeight="1" x14ac:dyDescent="0.45"/>
    <row r="1258" ht="39.75" customHeight="1" x14ac:dyDescent="0.45"/>
    <row r="1259" ht="27" customHeight="1" x14ac:dyDescent="0.45"/>
    <row r="1260" ht="27" customHeight="1" x14ac:dyDescent="0.45"/>
    <row r="1261" ht="27" customHeight="1" x14ac:dyDescent="0.45"/>
    <row r="1262" ht="27" customHeight="1" x14ac:dyDescent="0.45"/>
    <row r="1263" ht="39.75" customHeight="1" x14ac:dyDescent="0.45"/>
    <row r="1265" ht="27" customHeight="1" x14ac:dyDescent="0.45"/>
    <row r="1266" ht="39.75" customHeight="1" x14ac:dyDescent="0.45"/>
    <row r="1267" ht="52.5" customHeight="1" x14ac:dyDescent="0.45"/>
    <row r="1269" ht="39.75" customHeight="1" x14ac:dyDescent="0.45"/>
    <row r="1270" ht="39.75" customHeight="1" x14ac:dyDescent="0.45"/>
    <row r="1271" ht="39.75" customHeight="1" x14ac:dyDescent="0.45"/>
    <row r="1272" ht="65.25" customHeight="1" x14ac:dyDescent="0.45"/>
    <row r="1273" ht="39.75" customHeight="1" x14ac:dyDescent="0.45"/>
    <row r="1274" ht="27" customHeight="1" x14ac:dyDescent="0.45"/>
    <row r="1275" ht="52.5" customHeight="1" x14ac:dyDescent="0.45"/>
    <row r="1276" ht="39.75" customHeight="1" x14ac:dyDescent="0.45"/>
    <row r="1277" ht="39.75" customHeight="1" x14ac:dyDescent="0.45"/>
    <row r="1278" ht="39.75" customHeight="1" x14ac:dyDescent="0.45"/>
    <row r="1279" ht="52.5" customHeight="1" x14ac:dyDescent="0.45"/>
    <row r="1280" ht="39.75" customHeight="1" x14ac:dyDescent="0.45"/>
    <row r="1281" ht="52.5" customHeight="1" x14ac:dyDescent="0.45"/>
    <row r="1282" ht="52.5" customHeight="1" x14ac:dyDescent="0.45"/>
    <row r="1283" ht="39.75" customHeight="1" x14ac:dyDescent="0.45"/>
    <row r="1284" ht="39.75" customHeight="1" x14ac:dyDescent="0.45"/>
    <row r="1285" ht="39.75" customHeight="1" x14ac:dyDescent="0.45"/>
    <row r="1286" ht="39.75" customHeight="1" x14ac:dyDescent="0.45"/>
    <row r="1287" ht="39.75" customHeight="1" x14ac:dyDescent="0.45"/>
    <row r="1288" ht="27" customHeight="1" x14ac:dyDescent="0.45"/>
    <row r="1289" ht="52.5" customHeight="1" x14ac:dyDescent="0.45"/>
    <row r="1290" ht="27" customHeight="1" x14ac:dyDescent="0.45"/>
    <row r="1295" ht="27" customHeight="1" x14ac:dyDescent="0.45"/>
    <row r="1296" ht="27" customHeight="1" x14ac:dyDescent="0.45"/>
    <row r="1297" ht="27" customHeight="1" x14ac:dyDescent="0.45"/>
    <row r="1299" ht="27" customHeight="1" x14ac:dyDescent="0.45"/>
    <row r="1300" ht="39.75" customHeight="1" x14ac:dyDescent="0.45"/>
    <row r="1301" ht="27" customHeight="1" x14ac:dyDescent="0.45"/>
    <row r="1302" ht="27" customHeight="1" x14ac:dyDescent="0.45"/>
    <row r="1303" ht="27" customHeight="1" x14ac:dyDescent="0.45"/>
    <row r="1304" ht="39.75" customHeight="1" x14ac:dyDescent="0.45"/>
    <row r="1305" ht="27" customHeight="1" x14ac:dyDescent="0.45"/>
    <row r="1306" ht="27" customHeight="1" x14ac:dyDescent="0.45"/>
    <row r="1308" ht="27" customHeight="1" x14ac:dyDescent="0.45"/>
    <row r="1309" ht="27" customHeight="1" x14ac:dyDescent="0.45"/>
    <row r="1311" ht="27" customHeight="1" x14ac:dyDescent="0.45"/>
    <row r="1312" ht="39.75" customHeight="1" x14ac:dyDescent="0.45"/>
    <row r="1313" ht="27" customHeight="1" x14ac:dyDescent="0.45"/>
    <row r="1314" ht="27" customHeight="1" x14ac:dyDescent="0.45"/>
    <row r="1316" ht="27" customHeight="1" x14ac:dyDescent="0.45"/>
    <row r="1319" ht="52.5" customHeight="1" x14ac:dyDescent="0.45"/>
    <row r="1320" ht="27" customHeight="1" x14ac:dyDescent="0.45"/>
    <row r="1323" ht="27" customHeight="1" x14ac:dyDescent="0.45"/>
    <row r="1324" ht="52.5" customHeight="1" x14ac:dyDescent="0.45"/>
    <row r="1326" ht="39.75" customHeight="1" x14ac:dyDescent="0.45"/>
    <row r="1327" ht="39.75" customHeight="1" x14ac:dyDescent="0.45"/>
    <row r="1328" ht="39.75" customHeight="1" x14ac:dyDescent="0.45"/>
    <row r="1330" ht="27" customHeight="1" x14ac:dyDescent="0.45"/>
    <row r="1331" ht="27" customHeight="1" x14ac:dyDescent="0.45"/>
    <row r="1332" ht="39.75" customHeight="1" x14ac:dyDescent="0.45"/>
    <row r="1334" ht="27" customHeight="1" x14ac:dyDescent="0.45"/>
    <row r="1335" ht="39.75" customHeight="1" x14ac:dyDescent="0.45"/>
    <row r="1336" ht="27" customHeight="1" x14ac:dyDescent="0.45"/>
    <row r="1337" ht="27" customHeight="1" x14ac:dyDescent="0.45"/>
    <row r="1338" ht="27" customHeight="1" x14ac:dyDescent="0.45"/>
    <row r="1339" ht="39.75" customHeight="1" x14ac:dyDescent="0.45"/>
    <row r="1351" ht="39.75" customHeight="1" x14ac:dyDescent="0.45"/>
    <row r="1353" ht="27" customHeight="1" x14ac:dyDescent="0.45"/>
    <row r="1354" ht="39.75" customHeight="1" x14ac:dyDescent="0.45"/>
    <row r="1357" ht="39.75" customHeight="1" x14ac:dyDescent="0.45"/>
    <row r="1358" ht="27" customHeight="1" x14ac:dyDescent="0.45"/>
    <row r="1359" ht="27" customHeight="1" x14ac:dyDescent="0.45"/>
    <row r="1360" ht="39.75" customHeight="1" x14ac:dyDescent="0.45"/>
    <row r="1361" ht="39.75" customHeight="1" x14ac:dyDescent="0.45"/>
    <row r="1362" ht="52.5" customHeight="1" x14ac:dyDescent="0.45"/>
    <row r="1366" ht="27" customHeight="1" x14ac:dyDescent="0.45"/>
    <row r="1367" ht="39.75" customHeight="1" x14ac:dyDescent="0.45"/>
    <row r="1378" ht="27" customHeight="1" x14ac:dyDescent="0.45"/>
    <row r="1382" ht="39.75" customHeight="1" x14ac:dyDescent="0.45"/>
    <row r="1391" ht="27" customHeight="1" x14ac:dyDescent="0.45"/>
    <row r="1393" ht="27" customHeight="1" x14ac:dyDescent="0.45"/>
    <row r="1395" ht="27" customHeight="1" x14ac:dyDescent="0.45"/>
    <row r="1396" ht="27" customHeight="1" x14ac:dyDescent="0.45"/>
    <row r="1397" ht="27" customHeight="1" x14ac:dyDescent="0.45"/>
    <row r="1399" ht="27" customHeight="1" x14ac:dyDescent="0.45"/>
    <row r="1402" ht="39.75" customHeight="1" x14ac:dyDescent="0.45"/>
    <row r="1405" ht="27" customHeight="1" x14ac:dyDescent="0.45"/>
    <row r="1406" ht="39.75" customHeight="1" x14ac:dyDescent="0.45"/>
    <row r="1407" ht="39.75" customHeight="1" x14ac:dyDescent="0.45"/>
    <row r="1408" ht="27" customHeight="1" x14ac:dyDescent="0.45"/>
    <row r="1409" ht="39.75" customHeight="1" x14ac:dyDescent="0.45"/>
    <row r="1412" ht="27" customHeight="1" x14ac:dyDescent="0.45"/>
    <row r="1413" ht="27" customHeight="1" x14ac:dyDescent="0.45"/>
    <row r="1416" ht="27" customHeight="1" x14ac:dyDescent="0.45"/>
    <row r="1417" ht="27" customHeight="1" x14ac:dyDescent="0.45"/>
    <row r="1418" ht="27" customHeight="1" x14ac:dyDescent="0.45"/>
    <row r="1420" ht="27" customHeight="1" x14ac:dyDescent="0.45"/>
    <row r="1424" ht="52.5" customHeight="1" x14ac:dyDescent="0.45"/>
    <row r="1425" ht="27" customHeight="1" x14ac:dyDescent="0.45"/>
    <row r="1432" ht="27" customHeight="1" x14ac:dyDescent="0.45"/>
    <row r="1433" ht="27" customHeight="1" x14ac:dyDescent="0.45"/>
    <row r="1434" ht="27" customHeight="1" x14ac:dyDescent="0.45"/>
    <row r="1435" ht="27" customHeight="1" x14ac:dyDescent="0.45"/>
    <row r="1437" ht="27" customHeight="1" x14ac:dyDescent="0.45"/>
    <row r="1438" ht="27" customHeight="1" x14ac:dyDescent="0.45"/>
    <row r="1439" ht="27" customHeight="1" x14ac:dyDescent="0.45"/>
    <row r="1444" ht="39.75" customHeight="1" x14ac:dyDescent="0.45"/>
    <row r="1451" ht="27" customHeight="1" x14ac:dyDescent="0.45"/>
    <row r="1452" ht="27" customHeight="1" x14ac:dyDescent="0.45"/>
    <row r="1460" ht="27" customHeight="1" x14ac:dyDescent="0.45"/>
    <row r="1465" ht="27" customHeight="1" x14ac:dyDescent="0.45"/>
    <row r="1470" ht="27" customHeight="1" x14ac:dyDescent="0.45"/>
    <row r="1475" ht="27" customHeight="1" x14ac:dyDescent="0.45"/>
    <row r="1477" ht="27" customHeight="1" x14ac:dyDescent="0.45"/>
    <row r="1478" ht="39.75" customHeight="1" x14ac:dyDescent="0.45"/>
    <row r="1479" ht="27" customHeight="1" x14ac:dyDescent="0.45"/>
    <row r="1480" ht="27" customHeight="1" x14ac:dyDescent="0.45"/>
    <row r="1481" ht="27" customHeight="1" x14ac:dyDescent="0.45"/>
    <row r="1483" ht="39.75" customHeight="1" x14ac:dyDescent="0.45"/>
    <row r="1484" ht="27" customHeight="1" x14ac:dyDescent="0.45"/>
    <row r="1485" ht="27" customHeight="1" x14ac:dyDescent="0.45"/>
    <row r="1488" ht="27" customHeight="1" x14ac:dyDescent="0.45"/>
    <row r="1489" ht="27" customHeight="1" x14ac:dyDescent="0.45"/>
    <row r="1495" ht="27" customHeight="1" x14ac:dyDescent="0.45"/>
    <row r="1496" ht="27" customHeight="1" x14ac:dyDescent="0.45"/>
    <row r="1503" ht="27" customHeight="1" x14ac:dyDescent="0.45"/>
    <row r="1509" ht="27" customHeight="1" x14ac:dyDescent="0.45"/>
    <row r="1511" ht="39.75" customHeight="1" x14ac:dyDescent="0.45"/>
    <row r="1512" ht="39.75" customHeight="1" x14ac:dyDescent="0.45"/>
    <row r="1515" ht="27" customHeight="1" x14ac:dyDescent="0.45"/>
    <row r="1516" ht="27" customHeight="1" x14ac:dyDescent="0.45"/>
    <row r="1517" ht="27" customHeight="1" x14ac:dyDescent="0.45"/>
    <row r="1518" ht="27" customHeight="1" x14ac:dyDescent="0.45"/>
    <row r="1520" ht="27" customHeight="1" x14ac:dyDescent="0.45"/>
    <row r="1521" ht="27" customHeight="1" x14ac:dyDescent="0.45"/>
    <row r="1523" ht="39.75" customHeight="1" x14ac:dyDescent="0.45"/>
    <row r="1524" ht="27" customHeight="1" x14ac:dyDescent="0.45"/>
    <row r="1525" ht="39.75" customHeight="1" x14ac:dyDescent="0.45"/>
    <row r="1526" ht="52.5" customHeight="1" x14ac:dyDescent="0.45"/>
    <row r="1527" ht="27" customHeight="1" x14ac:dyDescent="0.45"/>
    <row r="1530" ht="27" customHeight="1" x14ac:dyDescent="0.45"/>
    <row r="1532" ht="27" customHeight="1" x14ac:dyDescent="0.45"/>
    <row r="1535" ht="39.75" customHeight="1" x14ac:dyDescent="0.45"/>
    <row r="1536" ht="65.25" customHeight="1" x14ac:dyDescent="0.45"/>
    <row r="1537" ht="39.75" customHeight="1" x14ac:dyDescent="0.45"/>
    <row r="1538" ht="39.75" customHeight="1" x14ac:dyDescent="0.45"/>
    <row r="1539" ht="39.75" customHeight="1" x14ac:dyDescent="0.45"/>
    <row r="1545" ht="27" customHeight="1" x14ac:dyDescent="0.45"/>
    <row r="1548" ht="39.75" customHeight="1" x14ac:dyDescent="0.45"/>
    <row r="1550" ht="27" customHeight="1" x14ac:dyDescent="0.45"/>
    <row r="1554" ht="39.75" customHeight="1" x14ac:dyDescent="0.45"/>
    <row r="1555" ht="27" customHeight="1" x14ac:dyDescent="0.45"/>
    <row r="1557" ht="27" customHeight="1" x14ac:dyDescent="0.45"/>
    <row r="1558" ht="27" customHeight="1" x14ac:dyDescent="0.45"/>
    <row r="1560" ht="27" customHeight="1" x14ac:dyDescent="0.45"/>
    <row r="1561" ht="39.75" customHeight="1" x14ac:dyDescent="0.45"/>
    <row r="1564" ht="27" customHeight="1" x14ac:dyDescent="0.45"/>
    <row r="1566" ht="27" customHeight="1" x14ac:dyDescent="0.45"/>
    <row r="1567" ht="27" customHeight="1" x14ac:dyDescent="0.45"/>
    <row r="1571" ht="27" customHeight="1" x14ac:dyDescent="0.45"/>
    <row r="1572" ht="27" customHeight="1" x14ac:dyDescent="0.45"/>
    <row r="1573" ht="27" customHeight="1" x14ac:dyDescent="0.45"/>
    <row r="1575" ht="27" customHeight="1" x14ac:dyDescent="0.45"/>
    <row r="1576" ht="27" customHeight="1" x14ac:dyDescent="0.45"/>
    <row r="1577" ht="27" customHeight="1" x14ac:dyDescent="0.45"/>
    <row r="1578" ht="27" customHeight="1" x14ac:dyDescent="0.45"/>
    <row r="1580" ht="27" customHeight="1" x14ac:dyDescent="0.45"/>
    <row r="1581" ht="27" customHeight="1" x14ac:dyDescent="0.45"/>
    <row r="1582" ht="27" customHeight="1" x14ac:dyDescent="0.45"/>
    <row r="1583" ht="27" customHeight="1" x14ac:dyDescent="0.45"/>
    <row r="1584" ht="39.75" customHeight="1" x14ac:dyDescent="0.45"/>
    <row r="1585" ht="39.75" customHeight="1" x14ac:dyDescent="0.45"/>
    <row r="1586" ht="39.75" customHeight="1" x14ac:dyDescent="0.45"/>
    <row r="1587" ht="27" customHeight="1" x14ac:dyDescent="0.45"/>
    <row r="1588" ht="39.75" customHeight="1" x14ac:dyDescent="0.45"/>
    <row r="1589" ht="39.75" customHeight="1" x14ac:dyDescent="0.45"/>
    <row r="1594" ht="39.75" customHeight="1" x14ac:dyDescent="0.45"/>
  </sheetData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7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1"/>
  <sheetViews>
    <sheetView tabSelected="1" zoomScaleNormal="100" workbookViewId="0">
      <selection activeCell="E245" sqref="E245"/>
    </sheetView>
  </sheetViews>
  <sheetFormatPr baseColWidth="10" defaultColWidth="9.109375" defaultRowHeight="16.8" x14ac:dyDescent="0.25"/>
  <cols>
    <col min="1" max="1" width="33" style="30" customWidth="1"/>
    <col min="2" max="2" width="12.88671875" style="43" customWidth="1"/>
    <col min="3" max="3" width="13" style="44" customWidth="1"/>
    <col min="4" max="4" width="17.5546875" style="45" customWidth="1"/>
    <col min="5" max="5" width="16.5546875" style="29" customWidth="1"/>
    <col min="6" max="10" width="9.109375" style="30"/>
    <col min="11" max="11" width="11.44140625" style="30" customWidth="1"/>
    <col min="12" max="12" width="9.109375" style="31"/>
    <col min="13" max="16384" width="9.109375" style="30"/>
  </cols>
  <sheetData>
    <row r="1" spans="1:5" ht="18" customHeight="1" x14ac:dyDescent="0.25">
      <c r="A1" s="1"/>
      <c r="B1" s="2"/>
      <c r="C1" s="3"/>
      <c r="D1" s="1"/>
    </row>
    <row r="2" spans="1:5" ht="19.5" customHeight="1" x14ac:dyDescent="0.25">
      <c r="A2" s="1"/>
      <c r="B2" s="2"/>
      <c r="C2" s="3"/>
      <c r="D2" s="1"/>
    </row>
    <row r="3" spans="1:5" ht="21.6" x14ac:dyDescent="0.25">
      <c r="A3" s="7" t="s">
        <v>666</v>
      </c>
      <c r="B3" s="7"/>
      <c r="C3" s="7"/>
      <c r="D3" s="7"/>
      <c r="E3" s="7"/>
    </row>
    <row r="4" spans="1:5" ht="21.6" x14ac:dyDescent="0.25">
      <c r="A4" s="32" t="s">
        <v>5</v>
      </c>
      <c r="B4" s="32"/>
      <c r="C4" s="32"/>
      <c r="D4" s="32"/>
      <c r="E4" s="32"/>
    </row>
    <row r="5" spans="1:5" x14ac:dyDescent="0.25">
      <c r="A5" s="33" t="s">
        <v>667</v>
      </c>
      <c r="B5" s="34"/>
      <c r="C5" s="35"/>
      <c r="D5" s="36"/>
    </row>
    <row r="6" spans="1:5" ht="15.75" customHeight="1" x14ac:dyDescent="0.25">
      <c r="A6" s="37"/>
      <c r="B6" s="38"/>
      <c r="C6" s="39"/>
      <c r="D6" s="40"/>
    </row>
    <row r="7" spans="1:5" ht="34.5" customHeight="1" x14ac:dyDescent="0.25">
      <c r="A7" s="38"/>
      <c r="B7" s="38"/>
      <c r="C7" s="39"/>
      <c r="D7" s="16" t="s">
        <v>0</v>
      </c>
      <c r="E7" s="17" t="s">
        <v>1</v>
      </c>
    </row>
    <row r="8" spans="1:5" ht="33" customHeight="1" x14ac:dyDescent="0.25">
      <c r="A8" s="18" t="s">
        <v>2</v>
      </c>
      <c r="B8" s="18" t="s">
        <v>4</v>
      </c>
      <c r="C8" s="18" t="s">
        <v>3</v>
      </c>
      <c r="D8" s="19" t="s">
        <v>508</v>
      </c>
      <c r="E8" s="18" t="s">
        <v>12</v>
      </c>
    </row>
    <row r="9" spans="1:5" ht="15" customHeight="1" x14ac:dyDescent="0.25">
      <c r="A9" s="20" t="s">
        <v>567</v>
      </c>
      <c r="B9" s="19" t="s">
        <v>7</v>
      </c>
      <c r="C9" s="41">
        <v>51</v>
      </c>
      <c r="D9" s="28">
        <v>286650.07</v>
      </c>
      <c r="E9" s="42">
        <f>D9/C9</f>
        <v>5620.5896078431369</v>
      </c>
    </row>
    <row r="10" spans="1:5" ht="15" customHeight="1" x14ac:dyDescent="0.25">
      <c r="A10" s="20" t="s">
        <v>448</v>
      </c>
      <c r="B10" s="19" t="s">
        <v>8</v>
      </c>
      <c r="C10" s="41">
        <v>565</v>
      </c>
      <c r="D10" s="28">
        <v>3138548.84</v>
      </c>
      <c r="E10" s="42">
        <f>D10/C10</f>
        <v>5554.9536991150444</v>
      </c>
    </row>
    <row r="11" spans="1:5" ht="15" customHeight="1" x14ac:dyDescent="0.25">
      <c r="A11" s="20" t="s">
        <v>104</v>
      </c>
      <c r="B11" s="19" t="s">
        <v>8</v>
      </c>
      <c r="C11" s="41">
        <v>58</v>
      </c>
      <c r="D11" s="28">
        <v>295394.26</v>
      </c>
      <c r="E11" s="42">
        <f>D11/C11</f>
        <v>5093.0044827586207</v>
      </c>
    </row>
    <row r="12" spans="1:5" ht="15" customHeight="1" x14ac:dyDescent="0.25">
      <c r="A12" s="20" t="s">
        <v>656</v>
      </c>
      <c r="B12" s="19" t="s">
        <v>10</v>
      </c>
      <c r="C12" s="41">
        <v>173</v>
      </c>
      <c r="D12" s="28">
        <v>758747.11</v>
      </c>
      <c r="E12" s="42">
        <f>D12/C12</f>
        <v>4385.8214450867054</v>
      </c>
    </row>
    <row r="13" spans="1:5" ht="15" customHeight="1" x14ac:dyDescent="0.25">
      <c r="A13" s="20" t="s">
        <v>79</v>
      </c>
      <c r="B13" s="19" t="s">
        <v>8</v>
      </c>
      <c r="C13" s="41">
        <v>250</v>
      </c>
      <c r="D13" s="28">
        <v>992723.60000000009</v>
      </c>
      <c r="E13" s="42">
        <f>D13/C13</f>
        <v>3970.8944000000006</v>
      </c>
    </row>
    <row r="14" spans="1:5" ht="15" customHeight="1" x14ac:dyDescent="0.25">
      <c r="A14" s="20" t="s">
        <v>370</v>
      </c>
      <c r="B14" s="19" t="s">
        <v>9</v>
      </c>
      <c r="C14" s="41">
        <v>368</v>
      </c>
      <c r="D14" s="28">
        <v>1317105.1700000002</v>
      </c>
      <c r="E14" s="42">
        <f>D14/C14</f>
        <v>3579.0901358695655</v>
      </c>
    </row>
    <row r="15" spans="1:5" ht="15" customHeight="1" x14ac:dyDescent="0.25">
      <c r="A15" s="20" t="s">
        <v>427</v>
      </c>
      <c r="B15" s="19" t="s">
        <v>9</v>
      </c>
      <c r="C15" s="41">
        <v>670</v>
      </c>
      <c r="D15" s="28">
        <v>2383102.5499999998</v>
      </c>
      <c r="E15" s="42">
        <f>D15/C15</f>
        <v>3556.8694776119401</v>
      </c>
    </row>
    <row r="16" spans="1:5" ht="15" customHeight="1" x14ac:dyDescent="0.25">
      <c r="A16" s="20" t="s">
        <v>583</v>
      </c>
      <c r="B16" s="19" t="s">
        <v>10</v>
      </c>
      <c r="C16" s="41">
        <v>239</v>
      </c>
      <c r="D16" s="28">
        <v>842983.96</v>
      </c>
      <c r="E16" s="42">
        <f>D16/C16</f>
        <v>3527.1295397489539</v>
      </c>
    </row>
    <row r="17" spans="1:5" ht="15" customHeight="1" x14ac:dyDescent="0.25">
      <c r="A17" s="20" t="s">
        <v>608</v>
      </c>
      <c r="B17" s="19" t="s">
        <v>10</v>
      </c>
      <c r="C17" s="41">
        <v>169</v>
      </c>
      <c r="D17" s="28">
        <v>566850.98</v>
      </c>
      <c r="E17" s="42">
        <f>D17/C17</f>
        <v>3354.1478106508875</v>
      </c>
    </row>
    <row r="18" spans="1:5" ht="15" customHeight="1" x14ac:dyDescent="0.25">
      <c r="A18" s="20" t="s">
        <v>652</v>
      </c>
      <c r="B18" s="19" t="s">
        <v>10</v>
      </c>
      <c r="C18" s="41">
        <v>308</v>
      </c>
      <c r="D18" s="28">
        <v>1007051.91</v>
      </c>
      <c r="E18" s="42">
        <f>D18/C18</f>
        <v>3269.6490584415587</v>
      </c>
    </row>
    <row r="19" spans="1:5" ht="15" customHeight="1" x14ac:dyDescent="0.25">
      <c r="A19" s="20" t="s">
        <v>611</v>
      </c>
      <c r="B19" s="19" t="s">
        <v>10</v>
      </c>
      <c r="C19" s="41">
        <v>233</v>
      </c>
      <c r="D19" s="28">
        <v>756900.03</v>
      </c>
      <c r="E19" s="42">
        <f>D19/C19</f>
        <v>3248.4979828326182</v>
      </c>
    </row>
    <row r="20" spans="1:5" ht="15" customHeight="1" x14ac:dyDescent="0.25">
      <c r="A20" s="20" t="s">
        <v>479</v>
      </c>
      <c r="B20" s="19" t="s">
        <v>553</v>
      </c>
      <c r="C20" s="41">
        <v>455</v>
      </c>
      <c r="D20" s="28">
        <v>1455012.03</v>
      </c>
      <c r="E20" s="42">
        <f>D20/C20</f>
        <v>3197.8286373626374</v>
      </c>
    </row>
    <row r="21" spans="1:5" ht="15" customHeight="1" x14ac:dyDescent="0.25">
      <c r="A21" s="20" t="s">
        <v>643</v>
      </c>
      <c r="B21" s="19" t="s">
        <v>10</v>
      </c>
      <c r="C21" s="41">
        <v>379</v>
      </c>
      <c r="D21" s="28">
        <v>1205333.1000000001</v>
      </c>
      <c r="E21" s="42">
        <f>D21/C21</f>
        <v>3180.2984168865437</v>
      </c>
    </row>
    <row r="22" spans="1:5" ht="15" customHeight="1" x14ac:dyDescent="0.25">
      <c r="A22" s="20" t="s">
        <v>284</v>
      </c>
      <c r="B22" s="19" t="s">
        <v>9</v>
      </c>
      <c r="C22" s="41">
        <v>133</v>
      </c>
      <c r="D22" s="28">
        <v>397346.31000000006</v>
      </c>
      <c r="E22" s="42">
        <f>D22/C22</f>
        <v>2987.566240601504</v>
      </c>
    </row>
    <row r="23" spans="1:5" ht="15" customHeight="1" x14ac:dyDescent="0.25">
      <c r="A23" s="20" t="s">
        <v>32</v>
      </c>
      <c r="B23" s="19" t="s">
        <v>550</v>
      </c>
      <c r="C23" s="41">
        <v>1470</v>
      </c>
      <c r="D23" s="28">
        <v>4356338.01</v>
      </c>
      <c r="E23" s="42">
        <f>D23/C23</f>
        <v>2963.4952448979589</v>
      </c>
    </row>
    <row r="24" spans="1:5" ht="15" customHeight="1" x14ac:dyDescent="0.25">
      <c r="A24" s="20" t="s">
        <v>368</v>
      </c>
      <c r="B24" s="19" t="s">
        <v>9</v>
      </c>
      <c r="C24" s="41">
        <v>263</v>
      </c>
      <c r="D24" s="28">
        <v>750942.26</v>
      </c>
      <c r="E24" s="42">
        <f>D24/C24</f>
        <v>2855.2937642585553</v>
      </c>
    </row>
    <row r="25" spans="1:5" ht="15" customHeight="1" x14ac:dyDescent="0.25">
      <c r="A25" s="20" t="s">
        <v>562</v>
      </c>
      <c r="B25" s="19" t="s">
        <v>9</v>
      </c>
      <c r="C25" s="41">
        <v>201</v>
      </c>
      <c r="D25" s="28">
        <v>558280.44999999995</v>
      </c>
      <c r="E25" s="42">
        <f>D25/C25</f>
        <v>2777.514676616915</v>
      </c>
    </row>
    <row r="26" spans="1:5" ht="15" customHeight="1" x14ac:dyDescent="0.25">
      <c r="A26" s="20" t="s">
        <v>176</v>
      </c>
      <c r="B26" s="19" t="s">
        <v>550</v>
      </c>
      <c r="C26" s="41">
        <v>366</v>
      </c>
      <c r="D26" s="28">
        <v>1013219.3400000001</v>
      </c>
      <c r="E26" s="42">
        <f>D26/C26</f>
        <v>2768.3588524590168</v>
      </c>
    </row>
    <row r="27" spans="1:5" ht="15" customHeight="1" x14ac:dyDescent="0.25">
      <c r="A27" s="20" t="s">
        <v>563</v>
      </c>
      <c r="B27" s="19" t="s">
        <v>10</v>
      </c>
      <c r="C27" s="41">
        <v>242</v>
      </c>
      <c r="D27" s="28">
        <v>662276.39</v>
      </c>
      <c r="E27" s="42">
        <f>D27/C27</f>
        <v>2736.6792975206613</v>
      </c>
    </row>
    <row r="28" spans="1:5" ht="15" customHeight="1" x14ac:dyDescent="0.25">
      <c r="A28" s="20" t="s">
        <v>421</v>
      </c>
      <c r="B28" s="19" t="s">
        <v>9</v>
      </c>
      <c r="C28" s="41">
        <v>264</v>
      </c>
      <c r="D28" s="28">
        <v>693684.86</v>
      </c>
      <c r="E28" s="42">
        <f>D28/C28</f>
        <v>2627.5941666666668</v>
      </c>
    </row>
    <row r="29" spans="1:5" ht="15" customHeight="1" x14ac:dyDescent="0.25">
      <c r="A29" s="20" t="s">
        <v>156</v>
      </c>
      <c r="B29" s="19" t="s">
        <v>8</v>
      </c>
      <c r="C29" s="41">
        <v>120</v>
      </c>
      <c r="D29" s="28">
        <v>311669.83</v>
      </c>
      <c r="E29" s="42">
        <f>D29/C29</f>
        <v>2597.2485833333335</v>
      </c>
    </row>
    <row r="30" spans="1:5" ht="15" customHeight="1" x14ac:dyDescent="0.25">
      <c r="A30" s="20" t="s">
        <v>572</v>
      </c>
      <c r="B30" s="19" t="s">
        <v>6</v>
      </c>
      <c r="C30" s="41">
        <v>614</v>
      </c>
      <c r="D30" s="28">
        <v>1548504.17</v>
      </c>
      <c r="E30" s="42">
        <f>D30/C30</f>
        <v>2521.9937622149837</v>
      </c>
    </row>
    <row r="31" spans="1:5" ht="15" customHeight="1" x14ac:dyDescent="0.25">
      <c r="A31" s="20" t="s">
        <v>531</v>
      </c>
      <c r="B31" s="19" t="s">
        <v>10</v>
      </c>
      <c r="C31" s="41">
        <v>214</v>
      </c>
      <c r="D31" s="28">
        <v>532067.26</v>
      </c>
      <c r="E31" s="42">
        <f>D31/C31</f>
        <v>2486.2956074766357</v>
      </c>
    </row>
    <row r="32" spans="1:5" ht="15" customHeight="1" x14ac:dyDescent="0.25">
      <c r="A32" s="20" t="s">
        <v>38</v>
      </c>
      <c r="B32" s="19" t="s">
        <v>8</v>
      </c>
      <c r="C32" s="41">
        <v>138</v>
      </c>
      <c r="D32" s="28">
        <v>333121.5</v>
      </c>
      <c r="E32" s="42">
        <f>D32/C32</f>
        <v>2413.9239130434785</v>
      </c>
    </row>
    <row r="33" spans="1:5" ht="15" customHeight="1" x14ac:dyDescent="0.25">
      <c r="A33" s="20" t="s">
        <v>63</v>
      </c>
      <c r="B33" s="19" t="s">
        <v>8</v>
      </c>
      <c r="C33" s="41">
        <v>125</v>
      </c>
      <c r="D33" s="28">
        <v>296519.95999999996</v>
      </c>
      <c r="E33" s="42">
        <f>D33/C33</f>
        <v>2372.1596799999998</v>
      </c>
    </row>
    <row r="34" spans="1:5" ht="15" customHeight="1" x14ac:dyDescent="0.25">
      <c r="A34" s="20" t="s">
        <v>61</v>
      </c>
      <c r="B34" s="19" t="s">
        <v>10</v>
      </c>
      <c r="C34" s="41">
        <v>263</v>
      </c>
      <c r="D34" s="28">
        <v>623652.28</v>
      </c>
      <c r="E34" s="42">
        <f>D34/C34</f>
        <v>2371.3014448669201</v>
      </c>
    </row>
    <row r="35" spans="1:5" ht="15" customHeight="1" x14ac:dyDescent="0.25">
      <c r="A35" s="20" t="s">
        <v>556</v>
      </c>
      <c r="B35" s="19" t="s">
        <v>10</v>
      </c>
      <c r="C35" s="41">
        <v>385</v>
      </c>
      <c r="D35" s="28">
        <v>906633.12</v>
      </c>
      <c r="E35" s="42">
        <f>D35/C35</f>
        <v>2354.8912207792209</v>
      </c>
    </row>
    <row r="36" spans="1:5" ht="15" customHeight="1" x14ac:dyDescent="0.25">
      <c r="A36" s="20" t="s">
        <v>649</v>
      </c>
      <c r="B36" s="19" t="s">
        <v>7</v>
      </c>
      <c r="C36" s="41">
        <v>11742</v>
      </c>
      <c r="D36" s="28">
        <v>27623120.350000001</v>
      </c>
      <c r="E36" s="42">
        <f>D36/C36</f>
        <v>2352.5055654913986</v>
      </c>
    </row>
    <row r="37" spans="1:5" ht="15" customHeight="1" x14ac:dyDescent="0.25">
      <c r="A37" s="20" t="s">
        <v>521</v>
      </c>
      <c r="B37" s="19" t="s">
        <v>10</v>
      </c>
      <c r="C37" s="41">
        <v>261</v>
      </c>
      <c r="D37" s="28">
        <v>608322.38</v>
      </c>
      <c r="E37" s="42">
        <f>D37/C37</f>
        <v>2330.7370881226052</v>
      </c>
    </row>
    <row r="38" spans="1:5" ht="15" customHeight="1" x14ac:dyDescent="0.25">
      <c r="A38" s="20" t="s">
        <v>135</v>
      </c>
      <c r="B38" s="19" t="s">
        <v>7</v>
      </c>
      <c r="C38" s="41">
        <v>396</v>
      </c>
      <c r="D38" s="28">
        <v>907211.6</v>
      </c>
      <c r="E38" s="42">
        <f>D38/C38</f>
        <v>2290.9383838383837</v>
      </c>
    </row>
    <row r="39" spans="1:5" ht="15" customHeight="1" x14ac:dyDescent="0.25">
      <c r="A39" s="20" t="s">
        <v>623</v>
      </c>
      <c r="B39" s="19" t="s">
        <v>8</v>
      </c>
      <c r="C39" s="41">
        <v>178</v>
      </c>
      <c r="D39" s="28">
        <v>407696.31999999995</v>
      </c>
      <c r="E39" s="42">
        <f>D39/C39</f>
        <v>2290.4287640449434</v>
      </c>
    </row>
    <row r="40" spans="1:5" ht="15" customHeight="1" x14ac:dyDescent="0.25">
      <c r="A40" s="20" t="s">
        <v>602</v>
      </c>
      <c r="B40" s="19" t="s">
        <v>10</v>
      </c>
      <c r="C40" s="41">
        <v>364</v>
      </c>
      <c r="D40" s="28">
        <v>797468.3600000001</v>
      </c>
      <c r="E40" s="42">
        <f>D40/C40</f>
        <v>2190.8471428571434</v>
      </c>
    </row>
    <row r="41" spans="1:5" ht="15" customHeight="1" x14ac:dyDescent="0.25">
      <c r="A41" s="20" t="s">
        <v>223</v>
      </c>
      <c r="B41" s="19" t="s">
        <v>550</v>
      </c>
      <c r="C41" s="41">
        <v>666</v>
      </c>
      <c r="D41" s="28">
        <v>1444835.0799999998</v>
      </c>
      <c r="E41" s="42">
        <f>D41/C41</f>
        <v>2169.422042042042</v>
      </c>
    </row>
    <row r="42" spans="1:5" ht="15" customHeight="1" x14ac:dyDescent="0.25">
      <c r="A42" s="20" t="s">
        <v>464</v>
      </c>
      <c r="B42" s="19" t="s">
        <v>550</v>
      </c>
      <c r="C42" s="41">
        <v>348</v>
      </c>
      <c r="D42" s="28">
        <v>754776.53</v>
      </c>
      <c r="E42" s="42">
        <f>D42/C42</f>
        <v>2168.8980747126438</v>
      </c>
    </row>
    <row r="43" spans="1:5" ht="15" customHeight="1" x14ac:dyDescent="0.25">
      <c r="A43" s="20" t="s">
        <v>73</v>
      </c>
      <c r="B43" s="19" t="s">
        <v>8</v>
      </c>
      <c r="C43" s="41">
        <v>300</v>
      </c>
      <c r="D43" s="28">
        <v>648708.44999999995</v>
      </c>
      <c r="E43" s="42">
        <f>D43/C43</f>
        <v>2162.3615</v>
      </c>
    </row>
    <row r="44" spans="1:5" ht="15" customHeight="1" x14ac:dyDescent="0.25">
      <c r="A44" s="20" t="s">
        <v>204</v>
      </c>
      <c r="B44" s="19" t="s">
        <v>9</v>
      </c>
      <c r="C44" s="41">
        <v>791</v>
      </c>
      <c r="D44" s="28">
        <v>1695734.8900000001</v>
      </c>
      <c r="E44" s="42">
        <f>D44/C44</f>
        <v>2143.7862073324909</v>
      </c>
    </row>
    <row r="45" spans="1:5" ht="15" customHeight="1" x14ac:dyDescent="0.25">
      <c r="A45" s="20" t="s">
        <v>153</v>
      </c>
      <c r="B45" s="19" t="s">
        <v>11</v>
      </c>
      <c r="C45" s="41">
        <v>1468</v>
      </c>
      <c r="D45" s="28">
        <v>3138425.04</v>
      </c>
      <c r="E45" s="42">
        <f>D45/C45</f>
        <v>2137.8917166212536</v>
      </c>
    </row>
    <row r="46" spans="1:5" ht="15" customHeight="1" x14ac:dyDescent="0.25">
      <c r="A46" s="20" t="s">
        <v>451</v>
      </c>
      <c r="B46" s="19" t="s">
        <v>8</v>
      </c>
      <c r="C46" s="41">
        <v>248</v>
      </c>
      <c r="D46" s="28">
        <v>527271.93000000005</v>
      </c>
      <c r="E46" s="42">
        <f>D46/C46</f>
        <v>2126.0964919354842</v>
      </c>
    </row>
    <row r="47" spans="1:5" ht="15" customHeight="1" x14ac:dyDescent="0.25">
      <c r="A47" s="20" t="s">
        <v>355</v>
      </c>
      <c r="B47" s="19" t="s">
        <v>8</v>
      </c>
      <c r="C47" s="41">
        <v>365</v>
      </c>
      <c r="D47" s="28">
        <v>775374.02999999991</v>
      </c>
      <c r="E47" s="42">
        <f>D47/C47</f>
        <v>2124.3124109589039</v>
      </c>
    </row>
    <row r="48" spans="1:5" ht="15" customHeight="1" x14ac:dyDescent="0.25">
      <c r="A48" s="20" t="s">
        <v>463</v>
      </c>
      <c r="B48" s="19" t="s">
        <v>9</v>
      </c>
      <c r="C48" s="41">
        <v>677</v>
      </c>
      <c r="D48" s="28">
        <v>1420408.23</v>
      </c>
      <c r="E48" s="42">
        <f>D48/C48</f>
        <v>2098.0919202363366</v>
      </c>
    </row>
    <row r="49" spans="1:5" ht="15" customHeight="1" x14ac:dyDescent="0.25">
      <c r="A49" s="20" t="s">
        <v>238</v>
      </c>
      <c r="B49" s="19" t="s">
        <v>550</v>
      </c>
      <c r="C49" s="41">
        <v>439</v>
      </c>
      <c r="D49" s="28">
        <v>920972.94</v>
      </c>
      <c r="E49" s="42">
        <f>D49/C49</f>
        <v>2097.8882460136674</v>
      </c>
    </row>
    <row r="50" spans="1:5" ht="15" customHeight="1" x14ac:dyDescent="0.25">
      <c r="A50" s="20" t="s">
        <v>298</v>
      </c>
      <c r="B50" s="19" t="s">
        <v>9</v>
      </c>
      <c r="C50" s="41">
        <v>414</v>
      </c>
      <c r="D50" s="28">
        <v>868038.72</v>
      </c>
      <c r="E50" s="42">
        <f>D50/C50</f>
        <v>2096.711884057971</v>
      </c>
    </row>
    <row r="51" spans="1:5" ht="15" customHeight="1" x14ac:dyDescent="0.25">
      <c r="A51" s="20" t="s">
        <v>587</v>
      </c>
      <c r="B51" s="19" t="s">
        <v>7</v>
      </c>
      <c r="C51" s="41">
        <v>278</v>
      </c>
      <c r="D51" s="28">
        <v>580792.03</v>
      </c>
      <c r="E51" s="42">
        <f>D51/C51</f>
        <v>2089.1799640287772</v>
      </c>
    </row>
    <row r="52" spans="1:5" ht="15" customHeight="1" x14ac:dyDescent="0.25">
      <c r="A52" s="20" t="s">
        <v>561</v>
      </c>
      <c r="B52" s="19" t="s">
        <v>8</v>
      </c>
      <c r="C52" s="41">
        <v>3365</v>
      </c>
      <c r="D52" s="28">
        <v>6946288.040000001</v>
      </c>
      <c r="E52" s="42">
        <f>D52/C52</f>
        <v>2064.2757919762262</v>
      </c>
    </row>
    <row r="53" spans="1:5" ht="15" customHeight="1" x14ac:dyDescent="0.25">
      <c r="A53" s="20" t="s">
        <v>456</v>
      </c>
      <c r="B53" s="19" t="s">
        <v>7</v>
      </c>
      <c r="C53" s="41">
        <v>231</v>
      </c>
      <c r="D53" s="28">
        <v>475687.7699999999</v>
      </c>
      <c r="E53" s="42">
        <f>D53/C53</f>
        <v>2059.2544155844153</v>
      </c>
    </row>
    <row r="54" spans="1:5" ht="15" customHeight="1" x14ac:dyDescent="0.25">
      <c r="A54" s="20" t="s">
        <v>438</v>
      </c>
      <c r="B54" s="19" t="s">
        <v>550</v>
      </c>
      <c r="C54" s="41">
        <v>1040</v>
      </c>
      <c r="D54" s="28">
        <v>2136364.38</v>
      </c>
      <c r="E54" s="42">
        <f>D54/C54</f>
        <v>2054.1965192307689</v>
      </c>
    </row>
    <row r="55" spans="1:5" ht="15" customHeight="1" x14ac:dyDescent="0.25">
      <c r="A55" s="20" t="s">
        <v>98</v>
      </c>
      <c r="B55" s="19" t="s">
        <v>10</v>
      </c>
      <c r="C55" s="41">
        <v>438</v>
      </c>
      <c r="D55" s="28">
        <v>882723.51</v>
      </c>
      <c r="E55" s="42">
        <f>D55/C55</f>
        <v>2015.3504794520547</v>
      </c>
    </row>
    <row r="56" spans="1:5" ht="15" customHeight="1" x14ac:dyDescent="0.25">
      <c r="A56" s="20" t="s">
        <v>525</v>
      </c>
      <c r="B56" s="19" t="s">
        <v>7</v>
      </c>
      <c r="C56" s="41">
        <v>243</v>
      </c>
      <c r="D56" s="28">
        <v>489031.83</v>
      </c>
      <c r="E56" s="42">
        <f>D56/C56</f>
        <v>2012.4766666666667</v>
      </c>
    </row>
    <row r="57" spans="1:5" ht="15" customHeight="1" x14ac:dyDescent="0.25">
      <c r="A57" s="20" t="s">
        <v>350</v>
      </c>
      <c r="B57" s="19" t="s">
        <v>9</v>
      </c>
      <c r="C57" s="41">
        <v>317</v>
      </c>
      <c r="D57" s="28">
        <v>632873.89</v>
      </c>
      <c r="E57" s="42">
        <f>D57/C57</f>
        <v>1996.4476025236593</v>
      </c>
    </row>
    <row r="58" spans="1:5" ht="15" customHeight="1" x14ac:dyDescent="0.25">
      <c r="A58" s="20" t="s">
        <v>313</v>
      </c>
      <c r="B58" s="19" t="s">
        <v>9</v>
      </c>
      <c r="C58" s="41">
        <v>8007</v>
      </c>
      <c r="D58" s="28">
        <v>15799576.040000001</v>
      </c>
      <c r="E58" s="42">
        <f>D58/C58</f>
        <v>1973.2204371175224</v>
      </c>
    </row>
    <row r="59" spans="1:5" ht="15" customHeight="1" x14ac:dyDescent="0.25">
      <c r="A59" s="20" t="s">
        <v>13</v>
      </c>
      <c r="B59" s="19" t="s">
        <v>8</v>
      </c>
      <c r="C59" s="41">
        <v>1248</v>
      </c>
      <c r="D59" s="28">
        <v>2460812.69</v>
      </c>
      <c r="E59" s="42">
        <f>D59/C59</f>
        <v>1971.8050400641025</v>
      </c>
    </row>
    <row r="60" spans="1:5" ht="15" customHeight="1" x14ac:dyDescent="0.25">
      <c r="A60" s="20" t="s">
        <v>147</v>
      </c>
      <c r="B60" s="19" t="s">
        <v>10</v>
      </c>
      <c r="C60" s="41">
        <v>6883</v>
      </c>
      <c r="D60" s="28">
        <v>13506273.689999999</v>
      </c>
      <c r="E60" s="42">
        <f>D60/C60</f>
        <v>1962.2655368298706</v>
      </c>
    </row>
    <row r="61" spans="1:5" ht="15" customHeight="1" x14ac:dyDescent="0.25">
      <c r="A61" s="20" t="s">
        <v>103</v>
      </c>
      <c r="B61" s="19" t="s">
        <v>6</v>
      </c>
      <c r="C61" s="41">
        <v>445</v>
      </c>
      <c r="D61" s="28">
        <v>872031.40999999992</v>
      </c>
      <c r="E61" s="42">
        <f>D61/C61</f>
        <v>1959.6211460674156</v>
      </c>
    </row>
    <row r="62" spans="1:5" ht="15" customHeight="1" x14ac:dyDescent="0.25">
      <c r="A62" s="20" t="s">
        <v>274</v>
      </c>
      <c r="B62" s="19" t="s">
        <v>9</v>
      </c>
      <c r="C62" s="41">
        <v>135</v>
      </c>
      <c r="D62" s="28">
        <v>263327.19</v>
      </c>
      <c r="E62" s="42">
        <f>D62/C62</f>
        <v>1950.5717777777777</v>
      </c>
    </row>
    <row r="63" spans="1:5" ht="15" customHeight="1" x14ac:dyDescent="0.25">
      <c r="A63" s="20" t="s">
        <v>194</v>
      </c>
      <c r="B63" s="19" t="s">
        <v>9</v>
      </c>
      <c r="C63" s="41">
        <v>628</v>
      </c>
      <c r="D63" s="28">
        <v>1217879.75</v>
      </c>
      <c r="E63" s="42">
        <f>D63/C63</f>
        <v>1939.2989649681529</v>
      </c>
    </row>
    <row r="64" spans="1:5" ht="15" customHeight="1" x14ac:dyDescent="0.25">
      <c r="A64" s="20" t="s">
        <v>523</v>
      </c>
      <c r="B64" s="19" t="s">
        <v>550</v>
      </c>
      <c r="C64" s="41">
        <v>342</v>
      </c>
      <c r="D64" s="28">
        <v>658505.91999999993</v>
      </c>
      <c r="E64" s="42">
        <f>D64/C64</f>
        <v>1925.4559064327484</v>
      </c>
    </row>
    <row r="65" spans="1:5" ht="15" customHeight="1" x14ac:dyDescent="0.25">
      <c r="A65" s="20" t="s">
        <v>47</v>
      </c>
      <c r="B65" s="19" t="s">
        <v>8</v>
      </c>
      <c r="C65" s="41">
        <v>201</v>
      </c>
      <c r="D65" s="28">
        <v>386907.38</v>
      </c>
      <c r="E65" s="42">
        <f>D65/C65</f>
        <v>1924.9123383084577</v>
      </c>
    </row>
    <row r="66" spans="1:5" ht="15" customHeight="1" x14ac:dyDescent="0.25">
      <c r="A66" s="20" t="s">
        <v>165</v>
      </c>
      <c r="B66" s="19" t="s">
        <v>6</v>
      </c>
      <c r="C66" s="41">
        <v>955</v>
      </c>
      <c r="D66" s="28">
        <v>1802495.03</v>
      </c>
      <c r="E66" s="42">
        <f>D66/C66</f>
        <v>1887.4293507853404</v>
      </c>
    </row>
    <row r="67" spans="1:5" ht="15" customHeight="1" x14ac:dyDescent="0.25">
      <c r="A67" s="20" t="s">
        <v>639</v>
      </c>
      <c r="B67" s="19" t="s">
        <v>9</v>
      </c>
      <c r="C67" s="41">
        <v>401</v>
      </c>
      <c r="D67" s="28">
        <v>755202.45</v>
      </c>
      <c r="E67" s="42">
        <f>D67/C67</f>
        <v>1883.2978802992518</v>
      </c>
    </row>
    <row r="68" spans="1:5" ht="15" customHeight="1" x14ac:dyDescent="0.25">
      <c r="A68" s="20" t="s">
        <v>432</v>
      </c>
      <c r="B68" s="19" t="s">
        <v>8</v>
      </c>
      <c r="C68" s="41">
        <v>3548</v>
      </c>
      <c r="D68" s="28">
        <v>6660331.6999999993</v>
      </c>
      <c r="E68" s="42">
        <f>D68/C68</f>
        <v>1877.2073562570461</v>
      </c>
    </row>
    <row r="69" spans="1:5" ht="15" customHeight="1" x14ac:dyDescent="0.25">
      <c r="A69" s="20" t="s">
        <v>111</v>
      </c>
      <c r="B69" s="19" t="s">
        <v>10</v>
      </c>
      <c r="C69" s="41">
        <v>922</v>
      </c>
      <c r="D69" s="28">
        <v>1713583.17</v>
      </c>
      <c r="E69" s="42">
        <f>D69/C69</f>
        <v>1858.5500759219087</v>
      </c>
    </row>
    <row r="70" spans="1:5" ht="15" customHeight="1" x14ac:dyDescent="0.25">
      <c r="A70" s="20" t="s">
        <v>610</v>
      </c>
      <c r="B70" s="19" t="s">
        <v>9</v>
      </c>
      <c r="C70" s="41">
        <v>329</v>
      </c>
      <c r="D70" s="28">
        <v>611307.58000000007</v>
      </c>
      <c r="E70" s="42">
        <f>D70/C70</f>
        <v>1858.0777507598787</v>
      </c>
    </row>
    <row r="71" spans="1:5" ht="15" customHeight="1" x14ac:dyDescent="0.25">
      <c r="A71" s="20" t="s">
        <v>105</v>
      </c>
      <c r="B71" s="19" t="s">
        <v>8</v>
      </c>
      <c r="C71" s="41">
        <v>262</v>
      </c>
      <c r="D71" s="28">
        <v>485737.83999999997</v>
      </c>
      <c r="E71" s="42">
        <f>D71/C71</f>
        <v>1853.9612213740456</v>
      </c>
    </row>
    <row r="72" spans="1:5" ht="15" customHeight="1" x14ac:dyDescent="0.25">
      <c r="A72" s="20" t="s">
        <v>252</v>
      </c>
      <c r="B72" s="19" t="s">
        <v>6</v>
      </c>
      <c r="C72" s="41">
        <v>594</v>
      </c>
      <c r="D72" s="28">
        <v>1099963.0100000002</v>
      </c>
      <c r="E72" s="42">
        <f>D72/C72</f>
        <v>1851.7895791245796</v>
      </c>
    </row>
    <row r="73" spans="1:5" ht="15" customHeight="1" x14ac:dyDescent="0.25">
      <c r="A73" s="20" t="s">
        <v>638</v>
      </c>
      <c r="B73" s="19" t="s">
        <v>550</v>
      </c>
      <c r="C73" s="41">
        <v>4480</v>
      </c>
      <c r="D73" s="28">
        <v>8295502.0300000012</v>
      </c>
      <c r="E73" s="42">
        <f>D73/C73</f>
        <v>1851.6745602678575</v>
      </c>
    </row>
    <row r="74" spans="1:5" ht="15" customHeight="1" x14ac:dyDescent="0.25">
      <c r="A74" s="20" t="s">
        <v>281</v>
      </c>
      <c r="B74" s="19" t="s">
        <v>6</v>
      </c>
      <c r="C74" s="41">
        <v>474</v>
      </c>
      <c r="D74" s="28">
        <v>864741.17</v>
      </c>
      <c r="E74" s="42">
        <f>D74/C74</f>
        <v>1824.348459915612</v>
      </c>
    </row>
    <row r="75" spans="1:5" ht="15" customHeight="1" x14ac:dyDescent="0.25">
      <c r="A75" s="20" t="s">
        <v>516</v>
      </c>
      <c r="B75" s="19" t="s">
        <v>8</v>
      </c>
      <c r="C75" s="41">
        <v>8105</v>
      </c>
      <c r="D75" s="28">
        <v>14695373.960000001</v>
      </c>
      <c r="E75" s="42">
        <f>D75/C75</f>
        <v>1813.1244861196794</v>
      </c>
    </row>
    <row r="76" spans="1:5" ht="15" customHeight="1" x14ac:dyDescent="0.25">
      <c r="A76" s="20" t="s">
        <v>211</v>
      </c>
      <c r="B76" s="19" t="s">
        <v>9</v>
      </c>
      <c r="C76" s="41">
        <v>301</v>
      </c>
      <c r="D76" s="28">
        <v>545568.15</v>
      </c>
      <c r="E76" s="42">
        <f>D76/C76</f>
        <v>1812.5187707641196</v>
      </c>
    </row>
    <row r="77" spans="1:5" ht="15" customHeight="1" x14ac:dyDescent="0.25">
      <c r="A77" s="20" t="s">
        <v>66</v>
      </c>
      <c r="B77" s="19" t="s">
        <v>550</v>
      </c>
      <c r="C77" s="41">
        <v>1530</v>
      </c>
      <c r="D77" s="28">
        <v>2731275.05</v>
      </c>
      <c r="E77" s="42">
        <f>D77/C77</f>
        <v>1785.1470915032678</v>
      </c>
    </row>
    <row r="78" spans="1:5" ht="15" customHeight="1" x14ac:dyDescent="0.25">
      <c r="A78" s="20" t="s">
        <v>644</v>
      </c>
      <c r="B78" s="19" t="s">
        <v>10</v>
      </c>
      <c r="C78" s="41">
        <v>523</v>
      </c>
      <c r="D78" s="28">
        <v>932444.94</v>
      </c>
      <c r="E78" s="42">
        <f>D78/C78</f>
        <v>1782.8775143403441</v>
      </c>
    </row>
    <row r="79" spans="1:5" ht="15" customHeight="1" x14ac:dyDescent="0.25">
      <c r="A79" s="20" t="s">
        <v>534</v>
      </c>
      <c r="B79" s="19" t="s">
        <v>10</v>
      </c>
      <c r="C79" s="41">
        <v>147633</v>
      </c>
      <c r="D79" s="28">
        <v>262092087.29000002</v>
      </c>
      <c r="E79" s="42">
        <f>D79/C79</f>
        <v>1775.2947328171888</v>
      </c>
    </row>
    <row r="80" spans="1:5" ht="15" customHeight="1" x14ac:dyDescent="0.25">
      <c r="A80" s="20" t="s">
        <v>431</v>
      </c>
      <c r="B80" s="19" t="s">
        <v>8</v>
      </c>
      <c r="C80" s="41">
        <v>365</v>
      </c>
      <c r="D80" s="28">
        <v>643058.57999999996</v>
      </c>
      <c r="E80" s="42">
        <f>D80/C80</f>
        <v>1761.8043287671233</v>
      </c>
    </row>
    <row r="81" spans="1:5" ht="15" customHeight="1" x14ac:dyDescent="0.25">
      <c r="A81" s="20" t="s">
        <v>424</v>
      </c>
      <c r="B81" s="19" t="s">
        <v>8</v>
      </c>
      <c r="C81" s="41">
        <v>196</v>
      </c>
      <c r="D81" s="28">
        <v>344374.39999999997</v>
      </c>
      <c r="E81" s="42">
        <f>D81/C81</f>
        <v>1757.0122448979589</v>
      </c>
    </row>
    <row r="82" spans="1:5" ht="15" customHeight="1" x14ac:dyDescent="0.25">
      <c r="A82" s="20" t="s">
        <v>405</v>
      </c>
      <c r="B82" s="19" t="s">
        <v>8</v>
      </c>
      <c r="C82" s="41">
        <v>199</v>
      </c>
      <c r="D82" s="28">
        <v>349553.64</v>
      </c>
      <c r="E82" s="42">
        <f>D82/C82</f>
        <v>1756.5509547738693</v>
      </c>
    </row>
    <row r="83" spans="1:5" ht="15" customHeight="1" x14ac:dyDescent="0.25">
      <c r="A83" s="20" t="s">
        <v>375</v>
      </c>
      <c r="B83" s="19" t="s">
        <v>7</v>
      </c>
      <c r="C83" s="41">
        <v>3092</v>
      </c>
      <c r="D83" s="28">
        <v>5428487.8499999996</v>
      </c>
      <c r="E83" s="42">
        <f>D83/C83</f>
        <v>1755.6558376455368</v>
      </c>
    </row>
    <row r="84" spans="1:5" ht="15" customHeight="1" x14ac:dyDescent="0.25">
      <c r="A84" s="20" t="s">
        <v>612</v>
      </c>
      <c r="B84" s="19" t="s">
        <v>10</v>
      </c>
      <c r="C84" s="41">
        <v>7748</v>
      </c>
      <c r="D84" s="28">
        <v>13546003.68</v>
      </c>
      <c r="E84" s="42">
        <f>D84/C84</f>
        <v>1748.322622612287</v>
      </c>
    </row>
    <row r="85" spans="1:5" ht="15" customHeight="1" x14ac:dyDescent="0.25">
      <c r="A85" s="20" t="s">
        <v>645</v>
      </c>
      <c r="B85" s="19" t="s">
        <v>11</v>
      </c>
      <c r="C85" s="41">
        <v>873</v>
      </c>
      <c r="D85" s="28">
        <v>1523109.66</v>
      </c>
      <c r="E85" s="42">
        <f>D85/C85</f>
        <v>1744.6846048109965</v>
      </c>
    </row>
    <row r="86" spans="1:5" ht="15" customHeight="1" x14ac:dyDescent="0.25">
      <c r="A86" s="20" t="s">
        <v>235</v>
      </c>
      <c r="B86" s="19" t="s">
        <v>9</v>
      </c>
      <c r="C86" s="41">
        <v>229</v>
      </c>
      <c r="D86" s="28">
        <v>396873.44</v>
      </c>
      <c r="E86" s="42">
        <f>D86/C86</f>
        <v>1733.0717903930131</v>
      </c>
    </row>
    <row r="87" spans="1:5" ht="15" customHeight="1" x14ac:dyDescent="0.25">
      <c r="A87" s="20" t="s">
        <v>53</v>
      </c>
      <c r="B87" s="19" t="s">
        <v>7</v>
      </c>
      <c r="C87" s="41">
        <v>840</v>
      </c>
      <c r="D87" s="28">
        <v>1455259.83</v>
      </c>
      <c r="E87" s="42">
        <f>D87/C87</f>
        <v>1732.4521785714287</v>
      </c>
    </row>
    <row r="88" spans="1:5" ht="15" customHeight="1" x14ac:dyDescent="0.25">
      <c r="A88" s="20" t="s">
        <v>449</v>
      </c>
      <c r="B88" s="19" t="s">
        <v>9</v>
      </c>
      <c r="C88" s="41">
        <v>232</v>
      </c>
      <c r="D88" s="28">
        <v>398675.49000000005</v>
      </c>
      <c r="E88" s="42">
        <f>D88/C88</f>
        <v>1718.4288362068967</v>
      </c>
    </row>
    <row r="89" spans="1:5" ht="15" customHeight="1" x14ac:dyDescent="0.25">
      <c r="A89" s="20" t="s">
        <v>402</v>
      </c>
      <c r="B89" s="19" t="s">
        <v>7</v>
      </c>
      <c r="C89" s="41">
        <v>614</v>
      </c>
      <c r="D89" s="28">
        <v>1053809.97</v>
      </c>
      <c r="E89" s="42">
        <f>D89/C89</f>
        <v>1716.3028827361563</v>
      </c>
    </row>
    <row r="90" spans="1:5" ht="15" customHeight="1" x14ac:dyDescent="0.25">
      <c r="A90" s="20" t="s">
        <v>86</v>
      </c>
      <c r="B90" s="19" t="s">
        <v>8</v>
      </c>
      <c r="C90" s="41">
        <v>216</v>
      </c>
      <c r="D90" s="28">
        <v>369965.56</v>
      </c>
      <c r="E90" s="42">
        <f>D90/C90</f>
        <v>1712.8035185185186</v>
      </c>
    </row>
    <row r="91" spans="1:5" ht="15" customHeight="1" x14ac:dyDescent="0.25">
      <c r="A91" s="20" t="s">
        <v>401</v>
      </c>
      <c r="B91" s="19" t="s">
        <v>553</v>
      </c>
      <c r="C91" s="41">
        <v>31571</v>
      </c>
      <c r="D91" s="28">
        <v>53859532.619999997</v>
      </c>
      <c r="E91" s="42">
        <f>D91/C91</f>
        <v>1705.9812049032339</v>
      </c>
    </row>
    <row r="92" spans="1:5" ht="15" customHeight="1" x14ac:dyDescent="0.25">
      <c r="A92" s="20" t="s">
        <v>189</v>
      </c>
      <c r="B92" s="19" t="s">
        <v>7</v>
      </c>
      <c r="C92" s="41">
        <v>376</v>
      </c>
      <c r="D92" s="28">
        <v>638666.48</v>
      </c>
      <c r="E92" s="42">
        <f>D92/C92</f>
        <v>1698.5810638297871</v>
      </c>
    </row>
    <row r="93" spans="1:5" ht="15" customHeight="1" x14ac:dyDescent="0.25">
      <c r="A93" s="20" t="s">
        <v>558</v>
      </c>
      <c r="B93" s="19" t="s">
        <v>550</v>
      </c>
      <c r="C93" s="41">
        <v>664</v>
      </c>
      <c r="D93" s="28">
        <v>1122788.72</v>
      </c>
      <c r="E93" s="42">
        <f>D93/C93</f>
        <v>1690.9468674698794</v>
      </c>
    </row>
    <row r="94" spans="1:5" ht="15" customHeight="1" x14ac:dyDescent="0.25">
      <c r="A94" s="20" t="s">
        <v>580</v>
      </c>
      <c r="B94" s="19" t="s">
        <v>10</v>
      </c>
      <c r="C94" s="41">
        <v>949</v>
      </c>
      <c r="D94" s="28">
        <v>1595192.76</v>
      </c>
      <c r="E94" s="42">
        <f>D94/C94</f>
        <v>1680.9196628029506</v>
      </c>
    </row>
    <row r="95" spans="1:5" ht="15" customHeight="1" x14ac:dyDescent="0.25">
      <c r="A95" s="20" t="s">
        <v>455</v>
      </c>
      <c r="B95" s="19" t="s">
        <v>8</v>
      </c>
      <c r="C95" s="41">
        <v>350</v>
      </c>
      <c r="D95" s="28">
        <v>582277.18999999994</v>
      </c>
      <c r="E95" s="42">
        <f>D95/C95</f>
        <v>1663.6491142857142</v>
      </c>
    </row>
    <row r="96" spans="1:5" ht="15" customHeight="1" x14ac:dyDescent="0.25">
      <c r="A96" s="20" t="s">
        <v>152</v>
      </c>
      <c r="B96" s="19" t="s">
        <v>11</v>
      </c>
      <c r="C96" s="41">
        <v>640</v>
      </c>
      <c r="D96" s="28">
        <v>1061108.6700000002</v>
      </c>
      <c r="E96" s="42">
        <f>D96/C96</f>
        <v>1657.9822968750002</v>
      </c>
    </row>
    <row r="97" spans="1:5" ht="15" customHeight="1" x14ac:dyDescent="0.25">
      <c r="A97" s="20" t="s">
        <v>280</v>
      </c>
      <c r="B97" s="19" t="s">
        <v>8</v>
      </c>
      <c r="C97" s="41">
        <v>198</v>
      </c>
      <c r="D97" s="28">
        <v>324149.24999999994</v>
      </c>
      <c r="E97" s="42">
        <f>D97/C97</f>
        <v>1637.117424242424</v>
      </c>
    </row>
    <row r="98" spans="1:5" ht="15" customHeight="1" x14ac:dyDescent="0.25">
      <c r="A98" s="20" t="s">
        <v>282</v>
      </c>
      <c r="B98" s="19" t="s">
        <v>7</v>
      </c>
      <c r="C98" s="41">
        <v>262</v>
      </c>
      <c r="D98" s="28">
        <v>426977.6</v>
      </c>
      <c r="E98" s="42">
        <f>D98/C98</f>
        <v>1629.6854961832059</v>
      </c>
    </row>
    <row r="99" spans="1:5" ht="15" customHeight="1" x14ac:dyDescent="0.25">
      <c r="A99" s="20" t="s">
        <v>35</v>
      </c>
      <c r="B99" s="19" t="s">
        <v>8</v>
      </c>
      <c r="C99" s="41">
        <v>844</v>
      </c>
      <c r="D99" s="28">
        <v>1374164.04</v>
      </c>
      <c r="E99" s="42">
        <f>D99/C99</f>
        <v>1628.1564454976303</v>
      </c>
    </row>
    <row r="100" spans="1:5" ht="15" customHeight="1" x14ac:dyDescent="0.25">
      <c r="A100" s="20" t="s">
        <v>535</v>
      </c>
      <c r="B100" s="19" t="s">
        <v>10</v>
      </c>
      <c r="C100" s="41">
        <v>586</v>
      </c>
      <c r="D100" s="28">
        <v>951085.23</v>
      </c>
      <c r="E100" s="42">
        <f>D100/C100</f>
        <v>1623.0123378839589</v>
      </c>
    </row>
    <row r="101" spans="1:5" ht="15" customHeight="1" x14ac:dyDescent="0.25">
      <c r="A101" s="20" t="s">
        <v>460</v>
      </c>
      <c r="B101" s="19" t="s">
        <v>9</v>
      </c>
      <c r="C101" s="41">
        <v>907</v>
      </c>
      <c r="D101" s="28">
        <v>1471112.93</v>
      </c>
      <c r="E101" s="42">
        <f>D101/C101</f>
        <v>1621.9547188533627</v>
      </c>
    </row>
    <row r="102" spans="1:5" ht="15" customHeight="1" x14ac:dyDescent="0.25">
      <c r="A102" s="20" t="s">
        <v>106</v>
      </c>
      <c r="B102" s="19" t="s">
        <v>8</v>
      </c>
      <c r="C102" s="41">
        <v>240</v>
      </c>
      <c r="D102" s="28">
        <v>388422.22000000003</v>
      </c>
      <c r="E102" s="42">
        <f>D102/C102</f>
        <v>1618.4259166666668</v>
      </c>
    </row>
    <row r="103" spans="1:5" ht="15" customHeight="1" x14ac:dyDescent="0.25">
      <c r="A103" s="20" t="s">
        <v>99</v>
      </c>
      <c r="B103" s="19" t="s">
        <v>9</v>
      </c>
      <c r="C103" s="41">
        <v>1054</v>
      </c>
      <c r="D103" s="28">
        <v>1704612.98</v>
      </c>
      <c r="E103" s="42">
        <f>D103/C103</f>
        <v>1617.2798671726755</v>
      </c>
    </row>
    <row r="104" spans="1:5" ht="15" customHeight="1" x14ac:dyDescent="0.25">
      <c r="A104" s="20" t="s">
        <v>529</v>
      </c>
      <c r="B104" s="19" t="s">
        <v>6</v>
      </c>
      <c r="C104" s="41">
        <v>1269</v>
      </c>
      <c r="D104" s="28">
        <v>2041867.8499999996</v>
      </c>
      <c r="E104" s="42">
        <f>D104/C104</f>
        <v>1609.036918833727</v>
      </c>
    </row>
    <row r="105" spans="1:5" ht="15" customHeight="1" x14ac:dyDescent="0.25">
      <c r="A105" s="20" t="s">
        <v>18</v>
      </c>
      <c r="B105" s="19" t="s">
        <v>11</v>
      </c>
      <c r="C105" s="41">
        <v>2035</v>
      </c>
      <c r="D105" s="28">
        <v>3265482.1</v>
      </c>
      <c r="E105" s="42">
        <f>D105/C105</f>
        <v>1604.6595085995086</v>
      </c>
    </row>
    <row r="106" spans="1:5" ht="15" customHeight="1" x14ac:dyDescent="0.25">
      <c r="A106" s="20" t="s">
        <v>263</v>
      </c>
      <c r="B106" s="19" t="s">
        <v>6</v>
      </c>
      <c r="C106" s="41">
        <v>1879</v>
      </c>
      <c r="D106" s="28">
        <v>3003589.7800000003</v>
      </c>
      <c r="E106" s="42">
        <f>D106/C106</f>
        <v>1598.5044065992552</v>
      </c>
    </row>
    <row r="107" spans="1:5" ht="15" customHeight="1" x14ac:dyDescent="0.25">
      <c r="A107" s="20" t="s">
        <v>92</v>
      </c>
      <c r="B107" s="19" t="s">
        <v>6</v>
      </c>
      <c r="C107" s="41">
        <v>2633</v>
      </c>
      <c r="D107" s="28">
        <v>4202387.68</v>
      </c>
      <c r="E107" s="42">
        <f>D107/C107</f>
        <v>1596.0454538549182</v>
      </c>
    </row>
    <row r="108" spans="1:5" ht="15" customHeight="1" x14ac:dyDescent="0.25">
      <c r="A108" s="20" t="s">
        <v>566</v>
      </c>
      <c r="B108" s="19" t="s">
        <v>7</v>
      </c>
      <c r="C108" s="41">
        <v>299</v>
      </c>
      <c r="D108" s="28">
        <v>475542.79000000004</v>
      </c>
      <c r="E108" s="42">
        <f>D108/C108</f>
        <v>1590.4441137123747</v>
      </c>
    </row>
    <row r="109" spans="1:5" ht="15" customHeight="1" x14ac:dyDescent="0.25">
      <c r="A109" s="20" t="s">
        <v>538</v>
      </c>
      <c r="B109" s="19" t="s">
        <v>8</v>
      </c>
      <c r="C109" s="41">
        <v>414</v>
      </c>
      <c r="D109" s="28">
        <v>657491.43999999994</v>
      </c>
      <c r="E109" s="42">
        <f>D109/C109</f>
        <v>1588.1435748792269</v>
      </c>
    </row>
    <row r="110" spans="1:5" ht="15" customHeight="1" x14ac:dyDescent="0.25">
      <c r="A110" s="20" t="s">
        <v>665</v>
      </c>
      <c r="B110" s="19" t="s">
        <v>553</v>
      </c>
      <c r="C110" s="41">
        <v>1379</v>
      </c>
      <c r="D110" s="28">
        <v>2178936.12</v>
      </c>
      <c r="E110" s="42">
        <f>D110/C110</f>
        <v>1580.084205946338</v>
      </c>
    </row>
    <row r="111" spans="1:5" ht="15" customHeight="1" x14ac:dyDescent="0.25">
      <c r="A111" s="20" t="s">
        <v>428</v>
      </c>
      <c r="B111" s="19" t="s">
        <v>8</v>
      </c>
      <c r="C111" s="41">
        <v>336</v>
      </c>
      <c r="D111" s="28">
        <v>530546.61</v>
      </c>
      <c r="E111" s="42">
        <f>D111/C111</f>
        <v>1579.0077678571429</v>
      </c>
    </row>
    <row r="112" spans="1:5" ht="15" customHeight="1" x14ac:dyDescent="0.25">
      <c r="A112" s="20" t="s">
        <v>659</v>
      </c>
      <c r="B112" s="19" t="s">
        <v>550</v>
      </c>
      <c r="C112" s="41">
        <v>804</v>
      </c>
      <c r="D112" s="28">
        <v>1268725.1599999999</v>
      </c>
      <c r="E112" s="42">
        <f>D112/C112</f>
        <v>1578.0163681592039</v>
      </c>
    </row>
    <row r="113" spans="1:5" ht="15" customHeight="1" x14ac:dyDescent="0.25">
      <c r="A113" s="20" t="s">
        <v>230</v>
      </c>
      <c r="B113" s="19" t="s">
        <v>10</v>
      </c>
      <c r="C113" s="41">
        <v>1589</v>
      </c>
      <c r="D113" s="28">
        <v>2500207.1100000003</v>
      </c>
      <c r="E113" s="42">
        <f>D113/C113</f>
        <v>1573.4468911264948</v>
      </c>
    </row>
    <row r="114" spans="1:5" ht="15" customHeight="1" x14ac:dyDescent="0.25">
      <c r="A114" s="20" t="s">
        <v>85</v>
      </c>
      <c r="B114" s="19" t="s">
        <v>553</v>
      </c>
      <c r="C114" s="41">
        <v>23777</v>
      </c>
      <c r="D114" s="28">
        <v>37323039.480000004</v>
      </c>
      <c r="E114" s="42">
        <f>D114/C114</f>
        <v>1569.711884594356</v>
      </c>
    </row>
    <row r="115" spans="1:5" ht="15" customHeight="1" x14ac:dyDescent="0.25">
      <c r="A115" s="20" t="s">
        <v>28</v>
      </c>
      <c r="B115" s="19" t="s">
        <v>9</v>
      </c>
      <c r="C115" s="41">
        <v>802</v>
      </c>
      <c r="D115" s="28">
        <v>1247269.44</v>
      </c>
      <c r="E115" s="42">
        <f>D115/C115</f>
        <v>1555.1988029925187</v>
      </c>
    </row>
    <row r="116" spans="1:5" ht="15" customHeight="1" x14ac:dyDescent="0.25">
      <c r="A116" s="20" t="s">
        <v>250</v>
      </c>
      <c r="B116" s="19" t="s">
        <v>6</v>
      </c>
      <c r="C116" s="41">
        <v>373</v>
      </c>
      <c r="D116" s="28">
        <v>577257.78</v>
      </c>
      <c r="E116" s="42">
        <f>D116/C116</f>
        <v>1547.6079892761395</v>
      </c>
    </row>
    <row r="117" spans="1:5" ht="15" customHeight="1" x14ac:dyDescent="0.25">
      <c r="A117" s="20" t="s">
        <v>435</v>
      </c>
      <c r="B117" s="19" t="s">
        <v>553</v>
      </c>
      <c r="C117" s="41">
        <v>796</v>
      </c>
      <c r="D117" s="28">
        <v>1230031.69</v>
      </c>
      <c r="E117" s="42">
        <f>D117/C117</f>
        <v>1545.2659422110553</v>
      </c>
    </row>
    <row r="118" spans="1:5" ht="15" customHeight="1" x14ac:dyDescent="0.25">
      <c r="A118" s="20" t="s">
        <v>444</v>
      </c>
      <c r="B118" s="19" t="s">
        <v>6</v>
      </c>
      <c r="C118" s="41">
        <v>770</v>
      </c>
      <c r="D118" s="28">
        <v>1188187.22</v>
      </c>
      <c r="E118" s="42">
        <f>D118/C118</f>
        <v>1543.1002857142857</v>
      </c>
    </row>
    <row r="119" spans="1:5" ht="15" customHeight="1" x14ac:dyDescent="0.25">
      <c r="A119" s="20" t="s">
        <v>17</v>
      </c>
      <c r="B119" s="19" t="s">
        <v>9</v>
      </c>
      <c r="C119" s="41">
        <v>260</v>
      </c>
      <c r="D119" s="28">
        <v>401037.01</v>
      </c>
      <c r="E119" s="42">
        <f>D119/C119</f>
        <v>1542.4500384615385</v>
      </c>
    </row>
    <row r="120" spans="1:5" ht="15" customHeight="1" x14ac:dyDescent="0.25">
      <c r="A120" s="20" t="s">
        <v>296</v>
      </c>
      <c r="B120" s="19" t="s">
        <v>10</v>
      </c>
      <c r="C120" s="41">
        <v>16439</v>
      </c>
      <c r="D120" s="28">
        <v>25333059.809999999</v>
      </c>
      <c r="E120" s="42">
        <f>D120/C120</f>
        <v>1541.0341146055111</v>
      </c>
    </row>
    <row r="121" spans="1:5" ht="15" customHeight="1" x14ac:dyDescent="0.25">
      <c r="A121" s="20" t="s">
        <v>415</v>
      </c>
      <c r="B121" s="19" t="s">
        <v>8</v>
      </c>
      <c r="C121" s="41">
        <v>289</v>
      </c>
      <c r="D121" s="28">
        <v>444201.6</v>
      </c>
      <c r="E121" s="42">
        <f>D121/C121</f>
        <v>1537.0297577854672</v>
      </c>
    </row>
    <row r="122" spans="1:5" ht="15" customHeight="1" x14ac:dyDescent="0.25">
      <c r="A122" s="20" t="s">
        <v>289</v>
      </c>
      <c r="B122" s="19" t="s">
        <v>6</v>
      </c>
      <c r="C122" s="41">
        <v>820</v>
      </c>
      <c r="D122" s="28">
        <v>1241496.02</v>
      </c>
      <c r="E122" s="42">
        <f>D122/C122</f>
        <v>1514.0195365853658</v>
      </c>
    </row>
    <row r="123" spans="1:5" ht="15" customHeight="1" x14ac:dyDescent="0.25">
      <c r="A123" s="20" t="s">
        <v>114</v>
      </c>
      <c r="B123" s="19" t="s">
        <v>9</v>
      </c>
      <c r="C123" s="41">
        <v>298</v>
      </c>
      <c r="D123" s="28">
        <v>450633.57</v>
      </c>
      <c r="E123" s="42">
        <f>D123/C123</f>
        <v>1512.1931879194631</v>
      </c>
    </row>
    <row r="124" spans="1:5" ht="15" customHeight="1" x14ac:dyDescent="0.25">
      <c r="A124" s="20" t="s">
        <v>385</v>
      </c>
      <c r="B124" s="19" t="s">
        <v>8</v>
      </c>
      <c r="C124" s="41">
        <v>303</v>
      </c>
      <c r="D124" s="28">
        <v>456337.92000000004</v>
      </c>
      <c r="E124" s="42">
        <f>D124/C124</f>
        <v>1506.0657425742575</v>
      </c>
    </row>
    <row r="125" spans="1:5" ht="15" customHeight="1" x14ac:dyDescent="0.25">
      <c r="A125" s="20" t="s">
        <v>548</v>
      </c>
      <c r="B125" s="19" t="s">
        <v>10</v>
      </c>
      <c r="C125" s="41">
        <v>482</v>
      </c>
      <c r="D125" s="28">
        <v>723180.62</v>
      </c>
      <c r="E125" s="42">
        <f>D125/C125</f>
        <v>1500.3747302904565</v>
      </c>
    </row>
    <row r="126" spans="1:5" ht="15" customHeight="1" x14ac:dyDescent="0.25">
      <c r="A126" s="20" t="s">
        <v>627</v>
      </c>
      <c r="B126" s="19" t="s">
        <v>9</v>
      </c>
      <c r="C126" s="41">
        <v>1744</v>
      </c>
      <c r="D126" s="28">
        <v>2615079.35</v>
      </c>
      <c r="E126" s="42">
        <f>D126/C126</f>
        <v>1499.4721043577981</v>
      </c>
    </row>
    <row r="127" spans="1:5" ht="15" customHeight="1" x14ac:dyDescent="0.25">
      <c r="A127" s="20" t="s">
        <v>278</v>
      </c>
      <c r="B127" s="19" t="s">
        <v>9</v>
      </c>
      <c r="C127" s="41">
        <v>564</v>
      </c>
      <c r="D127" s="28">
        <v>841014.5</v>
      </c>
      <c r="E127" s="42">
        <f>D127/C127</f>
        <v>1491.1604609929077</v>
      </c>
    </row>
    <row r="128" spans="1:5" ht="15" customHeight="1" x14ac:dyDescent="0.25">
      <c r="A128" s="20" t="s">
        <v>576</v>
      </c>
      <c r="B128" s="19" t="s">
        <v>9</v>
      </c>
      <c r="C128" s="41">
        <v>483</v>
      </c>
      <c r="D128" s="28">
        <v>718355.6</v>
      </c>
      <c r="E128" s="42">
        <f>D128/C128</f>
        <v>1487.2786749482402</v>
      </c>
    </row>
    <row r="129" spans="1:5" ht="15" customHeight="1" x14ac:dyDescent="0.25">
      <c r="A129" s="20" t="s">
        <v>423</v>
      </c>
      <c r="B129" s="19" t="s">
        <v>9</v>
      </c>
      <c r="C129" s="41">
        <v>527</v>
      </c>
      <c r="D129" s="28">
        <v>783545.22</v>
      </c>
      <c r="E129" s="42">
        <f>D129/C129</f>
        <v>1486.803074003795</v>
      </c>
    </row>
    <row r="130" spans="1:5" ht="15" customHeight="1" x14ac:dyDescent="0.25">
      <c r="A130" s="20" t="s">
        <v>387</v>
      </c>
      <c r="B130" s="19" t="s">
        <v>11</v>
      </c>
      <c r="C130" s="41">
        <v>1494</v>
      </c>
      <c r="D130" s="28">
        <v>2201680.0999999996</v>
      </c>
      <c r="E130" s="42">
        <f>D130/C130</f>
        <v>1473.6814591700131</v>
      </c>
    </row>
    <row r="131" spans="1:5" ht="15" customHeight="1" x14ac:dyDescent="0.25">
      <c r="A131" s="20" t="s">
        <v>217</v>
      </c>
      <c r="B131" s="19" t="s">
        <v>10</v>
      </c>
      <c r="C131" s="41">
        <v>3062</v>
      </c>
      <c r="D131" s="28">
        <v>4507262.3099999996</v>
      </c>
      <c r="E131" s="42">
        <f>D131/C131</f>
        <v>1471.9994480731546</v>
      </c>
    </row>
    <row r="132" spans="1:5" ht="15" customHeight="1" x14ac:dyDescent="0.25">
      <c r="A132" s="20" t="s">
        <v>214</v>
      </c>
      <c r="B132" s="19" t="s">
        <v>8</v>
      </c>
      <c r="C132" s="41">
        <v>994</v>
      </c>
      <c r="D132" s="28">
        <v>1459368.8900000001</v>
      </c>
      <c r="E132" s="42">
        <f>D132/C132</f>
        <v>1468.177957746479</v>
      </c>
    </row>
    <row r="133" spans="1:5" ht="15" customHeight="1" x14ac:dyDescent="0.25">
      <c r="A133" s="20" t="s">
        <v>137</v>
      </c>
      <c r="B133" s="19" t="s">
        <v>6</v>
      </c>
      <c r="C133" s="41">
        <v>591</v>
      </c>
      <c r="D133" s="28">
        <v>867471.65999999992</v>
      </c>
      <c r="E133" s="42">
        <f>D133/C133</f>
        <v>1467.8031472081216</v>
      </c>
    </row>
    <row r="134" spans="1:5" ht="15" customHeight="1" x14ac:dyDescent="0.25">
      <c r="A134" s="20" t="s">
        <v>108</v>
      </c>
      <c r="B134" s="19" t="s">
        <v>7</v>
      </c>
      <c r="C134" s="41">
        <v>303</v>
      </c>
      <c r="D134" s="28">
        <v>444597.60000000003</v>
      </c>
      <c r="E134" s="42">
        <f>D134/C134</f>
        <v>1467.3188118811881</v>
      </c>
    </row>
    <row r="135" spans="1:5" ht="15" customHeight="1" x14ac:dyDescent="0.25">
      <c r="A135" s="20" t="s">
        <v>660</v>
      </c>
      <c r="B135" s="19" t="s">
        <v>7</v>
      </c>
      <c r="C135" s="41">
        <v>475</v>
      </c>
      <c r="D135" s="28">
        <v>695578.91000000015</v>
      </c>
      <c r="E135" s="42">
        <f>D135/C135</f>
        <v>1464.3766526315792</v>
      </c>
    </row>
    <row r="136" spans="1:5" ht="15" customHeight="1" x14ac:dyDescent="0.25">
      <c r="A136" s="20" t="s">
        <v>139</v>
      </c>
      <c r="B136" s="19" t="s">
        <v>6</v>
      </c>
      <c r="C136" s="41">
        <v>1332</v>
      </c>
      <c r="D136" s="28">
        <v>1949448.7</v>
      </c>
      <c r="E136" s="42">
        <f>D136/C136</f>
        <v>1463.550075075075</v>
      </c>
    </row>
    <row r="137" spans="1:5" ht="15" customHeight="1" x14ac:dyDescent="0.25">
      <c r="A137" s="20" t="s">
        <v>637</v>
      </c>
      <c r="B137" s="19" t="s">
        <v>7</v>
      </c>
      <c r="C137" s="41">
        <v>330</v>
      </c>
      <c r="D137" s="28">
        <v>482557.01999999996</v>
      </c>
      <c r="E137" s="42">
        <f>D137/C137</f>
        <v>1462.2939999999999</v>
      </c>
    </row>
    <row r="138" spans="1:5" ht="15" customHeight="1" x14ac:dyDescent="0.25">
      <c r="A138" s="20" t="s">
        <v>158</v>
      </c>
      <c r="B138" s="19" t="s">
        <v>6</v>
      </c>
      <c r="C138" s="41">
        <v>803</v>
      </c>
      <c r="D138" s="28">
        <v>1172404.1500000001</v>
      </c>
      <c r="E138" s="42">
        <f>D138/C138</f>
        <v>1460.030074719801</v>
      </c>
    </row>
    <row r="139" spans="1:5" ht="15" customHeight="1" x14ac:dyDescent="0.25">
      <c r="A139" s="20" t="s">
        <v>340</v>
      </c>
      <c r="B139" s="19" t="s">
        <v>8</v>
      </c>
      <c r="C139" s="41">
        <v>191</v>
      </c>
      <c r="D139" s="28">
        <v>278783.75</v>
      </c>
      <c r="E139" s="42">
        <f>D139/C139</f>
        <v>1459.6007853403141</v>
      </c>
    </row>
    <row r="140" spans="1:5" ht="15" customHeight="1" x14ac:dyDescent="0.25">
      <c r="A140" s="20" t="s">
        <v>136</v>
      </c>
      <c r="B140" s="19" t="s">
        <v>9</v>
      </c>
      <c r="C140" s="41">
        <v>563</v>
      </c>
      <c r="D140" s="28">
        <v>817883.24000000011</v>
      </c>
      <c r="E140" s="42">
        <f>D140/C140</f>
        <v>1452.7233392539965</v>
      </c>
    </row>
    <row r="141" spans="1:5" ht="15" customHeight="1" x14ac:dyDescent="0.25">
      <c r="A141" s="20" t="s">
        <v>466</v>
      </c>
      <c r="B141" s="19" t="s">
        <v>8</v>
      </c>
      <c r="C141" s="41">
        <v>230</v>
      </c>
      <c r="D141" s="28">
        <v>334107.87</v>
      </c>
      <c r="E141" s="42">
        <f>D141/C141</f>
        <v>1452.6429130434783</v>
      </c>
    </row>
    <row r="142" spans="1:5" ht="15" customHeight="1" x14ac:dyDescent="0.25">
      <c r="A142" s="20" t="s">
        <v>216</v>
      </c>
      <c r="B142" s="19" t="s">
        <v>9</v>
      </c>
      <c r="C142" s="41">
        <v>939</v>
      </c>
      <c r="D142" s="28">
        <v>1355606.77</v>
      </c>
      <c r="E142" s="42">
        <f>D142/C142</f>
        <v>1443.6706815761449</v>
      </c>
    </row>
    <row r="143" spans="1:5" ht="15" customHeight="1" x14ac:dyDescent="0.25">
      <c r="A143" s="20" t="s">
        <v>288</v>
      </c>
      <c r="B143" s="19" t="s">
        <v>9</v>
      </c>
      <c r="C143" s="41">
        <v>310</v>
      </c>
      <c r="D143" s="28">
        <v>446500.51</v>
      </c>
      <c r="E143" s="42">
        <f>D143/C143</f>
        <v>1440.3242258064518</v>
      </c>
    </row>
    <row r="144" spans="1:5" ht="15" customHeight="1" x14ac:dyDescent="0.25">
      <c r="A144" s="20" t="s">
        <v>654</v>
      </c>
      <c r="B144" s="19" t="s">
        <v>553</v>
      </c>
      <c r="C144" s="41">
        <v>29282</v>
      </c>
      <c r="D144" s="28">
        <v>42173089.940000013</v>
      </c>
      <c r="E144" s="42">
        <f>D144/C144</f>
        <v>1440.2393941670655</v>
      </c>
    </row>
    <row r="145" spans="1:5" ht="15" customHeight="1" x14ac:dyDescent="0.25">
      <c r="A145" s="20" t="s">
        <v>27</v>
      </c>
      <c r="B145" s="19" t="s">
        <v>9</v>
      </c>
      <c r="C145" s="41">
        <v>409</v>
      </c>
      <c r="D145" s="28">
        <v>588589.28</v>
      </c>
      <c r="E145" s="42">
        <f>D145/C145</f>
        <v>1439.0935941320295</v>
      </c>
    </row>
    <row r="146" spans="1:5" ht="15" customHeight="1" x14ac:dyDescent="0.25">
      <c r="A146" s="20" t="s">
        <v>505</v>
      </c>
      <c r="B146" s="19" t="s">
        <v>7</v>
      </c>
      <c r="C146" s="41">
        <v>796</v>
      </c>
      <c r="D146" s="28">
        <v>1144892.3999999999</v>
      </c>
      <c r="E146" s="42">
        <f>D146/C146</f>
        <v>1438.3070351758793</v>
      </c>
    </row>
    <row r="147" spans="1:5" ht="15" customHeight="1" x14ac:dyDescent="0.25">
      <c r="A147" s="20" t="s">
        <v>414</v>
      </c>
      <c r="B147" s="19" t="s">
        <v>10</v>
      </c>
      <c r="C147" s="41">
        <v>1568</v>
      </c>
      <c r="D147" s="28">
        <v>2250418.15</v>
      </c>
      <c r="E147" s="42">
        <f>D147/C147</f>
        <v>1435.2156568877551</v>
      </c>
    </row>
    <row r="148" spans="1:5" ht="15" customHeight="1" x14ac:dyDescent="0.25">
      <c r="A148" s="20" t="s">
        <v>411</v>
      </c>
      <c r="B148" s="19" t="s">
        <v>6</v>
      </c>
      <c r="C148" s="41">
        <v>675</v>
      </c>
      <c r="D148" s="28">
        <v>965613.53999999992</v>
      </c>
      <c r="E148" s="42">
        <f>D148/C148</f>
        <v>1430.5385777777776</v>
      </c>
    </row>
    <row r="149" spans="1:5" ht="15" customHeight="1" x14ac:dyDescent="0.25">
      <c r="A149" s="20" t="s">
        <v>416</v>
      </c>
      <c r="B149" s="19" t="s">
        <v>553</v>
      </c>
      <c r="C149" s="41">
        <v>2741</v>
      </c>
      <c r="D149" s="28">
        <v>3920253.59</v>
      </c>
      <c r="E149" s="42">
        <f>D149/C149</f>
        <v>1430.2275045603794</v>
      </c>
    </row>
    <row r="150" spans="1:5" ht="15" customHeight="1" x14ac:dyDescent="0.25">
      <c r="A150" s="20" t="s">
        <v>663</v>
      </c>
      <c r="B150" s="19" t="s">
        <v>10</v>
      </c>
      <c r="C150" s="41">
        <v>2055</v>
      </c>
      <c r="D150" s="28">
        <v>2934765.98</v>
      </c>
      <c r="E150" s="42">
        <f>D150/C150</f>
        <v>1428.1099659367396</v>
      </c>
    </row>
    <row r="151" spans="1:5" ht="15" customHeight="1" x14ac:dyDescent="0.25">
      <c r="A151" s="20" t="s">
        <v>647</v>
      </c>
      <c r="B151" s="19" t="s">
        <v>9</v>
      </c>
      <c r="C151" s="41">
        <v>572</v>
      </c>
      <c r="D151" s="28">
        <v>815892.47000000009</v>
      </c>
      <c r="E151" s="42">
        <f>D151/C151</f>
        <v>1426.3854370629372</v>
      </c>
    </row>
    <row r="152" spans="1:5" ht="15" customHeight="1" x14ac:dyDescent="0.25">
      <c r="A152" s="20" t="s">
        <v>380</v>
      </c>
      <c r="B152" s="19" t="s">
        <v>6</v>
      </c>
      <c r="C152" s="41">
        <v>2234</v>
      </c>
      <c r="D152" s="28">
        <v>3185608.7200000007</v>
      </c>
      <c r="E152" s="42">
        <f>D152/C152</f>
        <v>1425.9663025962402</v>
      </c>
    </row>
    <row r="153" spans="1:5" ht="15" customHeight="1" x14ac:dyDescent="0.25">
      <c r="A153" s="20" t="s">
        <v>617</v>
      </c>
      <c r="B153" s="19" t="s">
        <v>9</v>
      </c>
      <c r="C153" s="41">
        <v>279</v>
      </c>
      <c r="D153" s="28">
        <v>397429.69000000006</v>
      </c>
      <c r="E153" s="42">
        <f>D153/C153</f>
        <v>1424.4791756272405</v>
      </c>
    </row>
    <row r="154" spans="1:5" ht="15" customHeight="1" x14ac:dyDescent="0.25">
      <c r="A154" s="20" t="s">
        <v>326</v>
      </c>
      <c r="B154" s="19" t="s">
        <v>9</v>
      </c>
      <c r="C154" s="41">
        <v>455</v>
      </c>
      <c r="D154" s="28">
        <v>646497.85</v>
      </c>
      <c r="E154" s="42">
        <f>D154/C154</f>
        <v>1420.8743956043957</v>
      </c>
    </row>
    <row r="155" spans="1:5" ht="15" customHeight="1" x14ac:dyDescent="0.25">
      <c r="A155" s="20" t="s">
        <v>594</v>
      </c>
      <c r="B155" s="19" t="s">
        <v>9</v>
      </c>
      <c r="C155" s="41">
        <v>562</v>
      </c>
      <c r="D155" s="28">
        <v>798517.01000000013</v>
      </c>
      <c r="E155" s="42">
        <f>D155/C155</f>
        <v>1420.8487722419932</v>
      </c>
    </row>
    <row r="156" spans="1:5" ht="15" customHeight="1" x14ac:dyDescent="0.25">
      <c r="A156" s="20" t="s">
        <v>190</v>
      </c>
      <c r="B156" s="19" t="s">
        <v>10</v>
      </c>
      <c r="C156" s="41">
        <v>616</v>
      </c>
      <c r="D156" s="28">
        <v>874615.04</v>
      </c>
      <c r="E156" s="42">
        <f>D156/C156</f>
        <v>1419.8296103896105</v>
      </c>
    </row>
    <row r="157" spans="1:5" ht="15" customHeight="1" x14ac:dyDescent="0.25">
      <c r="A157" s="20" t="s">
        <v>503</v>
      </c>
      <c r="B157" s="19" t="s">
        <v>9</v>
      </c>
      <c r="C157" s="41">
        <v>885</v>
      </c>
      <c r="D157" s="28">
        <v>1255224.4099999999</v>
      </c>
      <c r="E157" s="42">
        <f>D157/C157</f>
        <v>1418.3326666666667</v>
      </c>
    </row>
    <row r="158" spans="1:5" ht="15" customHeight="1" x14ac:dyDescent="0.25">
      <c r="A158" s="20" t="s">
        <v>342</v>
      </c>
      <c r="B158" s="19" t="s">
        <v>9</v>
      </c>
      <c r="C158" s="41">
        <v>1185</v>
      </c>
      <c r="D158" s="28">
        <v>1680298.88</v>
      </c>
      <c r="E158" s="42">
        <f>D158/C158</f>
        <v>1417.9737383966244</v>
      </c>
    </row>
    <row r="159" spans="1:5" ht="15" customHeight="1" x14ac:dyDescent="0.25">
      <c r="A159" s="20" t="s">
        <v>445</v>
      </c>
      <c r="B159" s="19" t="s">
        <v>10</v>
      </c>
      <c r="C159" s="41">
        <v>17943</v>
      </c>
      <c r="D159" s="28">
        <v>25431061.649999999</v>
      </c>
      <c r="E159" s="42">
        <f>D159/C159</f>
        <v>1417.3249540210666</v>
      </c>
    </row>
    <row r="160" spans="1:5" ht="15" customHeight="1" x14ac:dyDescent="0.25">
      <c r="A160" s="20" t="s">
        <v>210</v>
      </c>
      <c r="B160" s="19" t="s">
        <v>10</v>
      </c>
      <c r="C160" s="41">
        <v>70228</v>
      </c>
      <c r="D160" s="28">
        <v>99383051.090000004</v>
      </c>
      <c r="E160" s="42">
        <f>D160/C160</f>
        <v>1415.1485317821953</v>
      </c>
    </row>
    <row r="161" spans="1:5" ht="15" customHeight="1" x14ac:dyDescent="0.25">
      <c r="A161" s="20" t="s">
        <v>443</v>
      </c>
      <c r="B161" s="19" t="s">
        <v>6</v>
      </c>
      <c r="C161" s="41">
        <v>1372</v>
      </c>
      <c r="D161" s="28">
        <v>1940721.2500000002</v>
      </c>
      <c r="E161" s="42">
        <f>D161/C161</f>
        <v>1414.5198615160352</v>
      </c>
    </row>
    <row r="162" spans="1:5" ht="15" customHeight="1" x14ac:dyDescent="0.25">
      <c r="A162" s="20" t="s">
        <v>308</v>
      </c>
      <c r="B162" s="19" t="s">
        <v>8</v>
      </c>
      <c r="C162" s="41">
        <v>6778</v>
      </c>
      <c r="D162" s="28">
        <v>9580206.0399999972</v>
      </c>
      <c r="E162" s="42">
        <f>D162/C162</f>
        <v>1413.4266804367066</v>
      </c>
    </row>
    <row r="163" spans="1:5" ht="15" customHeight="1" x14ac:dyDescent="0.25">
      <c r="A163" s="20" t="s">
        <v>123</v>
      </c>
      <c r="B163" s="19" t="s">
        <v>9</v>
      </c>
      <c r="C163" s="41">
        <v>668</v>
      </c>
      <c r="D163" s="28">
        <v>944095.08</v>
      </c>
      <c r="E163" s="42">
        <f>D163/C163</f>
        <v>1413.3159880239521</v>
      </c>
    </row>
    <row r="164" spans="1:5" ht="15" customHeight="1" x14ac:dyDescent="0.25">
      <c r="A164" s="20" t="s">
        <v>439</v>
      </c>
      <c r="B164" s="19" t="s">
        <v>9</v>
      </c>
      <c r="C164" s="41">
        <v>716</v>
      </c>
      <c r="D164" s="28">
        <v>1011535.5500000002</v>
      </c>
      <c r="E164" s="42">
        <f>D164/C164</f>
        <v>1412.7591480446929</v>
      </c>
    </row>
    <row r="165" spans="1:5" ht="15" customHeight="1" x14ac:dyDescent="0.25">
      <c r="A165" s="20" t="s">
        <v>163</v>
      </c>
      <c r="B165" s="19" t="s">
        <v>8</v>
      </c>
      <c r="C165" s="41">
        <v>298</v>
      </c>
      <c r="D165" s="28">
        <v>420751.83999999997</v>
      </c>
      <c r="E165" s="42">
        <f>D165/C165</f>
        <v>1411.9189261744966</v>
      </c>
    </row>
    <row r="166" spans="1:5" ht="15" customHeight="1" x14ac:dyDescent="0.25">
      <c r="A166" s="20" t="s">
        <v>430</v>
      </c>
      <c r="B166" s="19" t="s">
        <v>10</v>
      </c>
      <c r="C166" s="41">
        <v>3744</v>
      </c>
      <c r="D166" s="28">
        <v>5279331.93</v>
      </c>
      <c r="E166" s="42">
        <f>D166/C166</f>
        <v>1410.0779727564102</v>
      </c>
    </row>
    <row r="167" spans="1:5" ht="15" customHeight="1" x14ac:dyDescent="0.25">
      <c r="A167" s="20" t="s">
        <v>52</v>
      </c>
      <c r="B167" s="19" t="s">
        <v>9</v>
      </c>
      <c r="C167" s="41">
        <v>337</v>
      </c>
      <c r="D167" s="28">
        <v>474870.70999999996</v>
      </c>
      <c r="E167" s="42">
        <f>D167/C167</f>
        <v>1409.1118991097921</v>
      </c>
    </row>
    <row r="168" spans="1:5" ht="15" customHeight="1" x14ac:dyDescent="0.25">
      <c r="A168" s="20" t="s">
        <v>198</v>
      </c>
      <c r="B168" s="19" t="s">
        <v>9</v>
      </c>
      <c r="C168" s="41">
        <v>327</v>
      </c>
      <c r="D168" s="28">
        <v>458330.93999999994</v>
      </c>
      <c r="E168" s="42">
        <f>D168/C168</f>
        <v>1401.6236697247705</v>
      </c>
    </row>
    <row r="169" spans="1:5" ht="15" customHeight="1" x14ac:dyDescent="0.25">
      <c r="A169" s="20" t="s">
        <v>578</v>
      </c>
      <c r="B169" s="19" t="s">
        <v>7</v>
      </c>
      <c r="C169" s="41">
        <v>399</v>
      </c>
      <c r="D169" s="28">
        <v>558931.16999999993</v>
      </c>
      <c r="E169" s="42">
        <f>D169/C169</f>
        <v>1400.8299999999997</v>
      </c>
    </row>
    <row r="170" spans="1:5" ht="15" customHeight="1" x14ac:dyDescent="0.25">
      <c r="A170" s="20" t="s">
        <v>345</v>
      </c>
      <c r="B170" s="19" t="s">
        <v>11</v>
      </c>
      <c r="C170" s="41">
        <v>17621</v>
      </c>
      <c r="D170" s="28">
        <v>24673898.34</v>
      </c>
      <c r="E170" s="42">
        <f>D170/C170</f>
        <v>1400.255282901084</v>
      </c>
    </row>
    <row r="171" spans="1:5" ht="15" customHeight="1" x14ac:dyDescent="0.25">
      <c r="A171" s="20" t="s">
        <v>364</v>
      </c>
      <c r="B171" s="19" t="s">
        <v>9</v>
      </c>
      <c r="C171" s="41">
        <v>865</v>
      </c>
      <c r="D171" s="28">
        <v>1206277.4099999999</v>
      </c>
      <c r="E171" s="42">
        <f>D171/C171</f>
        <v>1394.5403583815028</v>
      </c>
    </row>
    <row r="172" spans="1:5" ht="15" customHeight="1" x14ac:dyDescent="0.25">
      <c r="A172" s="20" t="s">
        <v>601</v>
      </c>
      <c r="B172" s="19" t="s">
        <v>553</v>
      </c>
      <c r="C172" s="41">
        <v>5226</v>
      </c>
      <c r="D172" s="28">
        <v>7281627.3200000003</v>
      </c>
      <c r="E172" s="42">
        <f>D172/C172</f>
        <v>1393.346215078454</v>
      </c>
    </row>
    <row r="173" spans="1:5" ht="15" customHeight="1" x14ac:dyDescent="0.25">
      <c r="A173" s="20" t="s">
        <v>207</v>
      </c>
      <c r="B173" s="19" t="s">
        <v>6</v>
      </c>
      <c r="C173" s="41">
        <v>620</v>
      </c>
      <c r="D173" s="28">
        <v>862867.46000000008</v>
      </c>
      <c r="E173" s="42">
        <f>D173/C173</f>
        <v>1391.7217096774195</v>
      </c>
    </row>
    <row r="174" spans="1:5" ht="15" customHeight="1" x14ac:dyDescent="0.25">
      <c r="A174" s="20" t="s">
        <v>600</v>
      </c>
      <c r="B174" s="19" t="s">
        <v>6</v>
      </c>
      <c r="C174" s="41">
        <v>1011</v>
      </c>
      <c r="D174" s="28">
        <v>1406008.9200000002</v>
      </c>
      <c r="E174" s="42">
        <f>D174/C174</f>
        <v>1390.7110979228489</v>
      </c>
    </row>
    <row r="175" spans="1:5" ht="15" customHeight="1" x14ac:dyDescent="0.25">
      <c r="A175" s="20" t="s">
        <v>506</v>
      </c>
      <c r="B175" s="19" t="s">
        <v>9</v>
      </c>
      <c r="C175" s="41">
        <v>2544</v>
      </c>
      <c r="D175" s="28">
        <v>3527156.46</v>
      </c>
      <c r="E175" s="42">
        <f>D175/C175</f>
        <v>1386.4608726415095</v>
      </c>
    </row>
    <row r="176" spans="1:5" ht="15" customHeight="1" x14ac:dyDescent="0.25">
      <c r="A176" s="20" t="s">
        <v>512</v>
      </c>
      <c r="B176" s="19" t="s">
        <v>8</v>
      </c>
      <c r="C176" s="41">
        <v>312</v>
      </c>
      <c r="D176" s="28">
        <v>430724.70999999996</v>
      </c>
      <c r="E176" s="42">
        <f>D176/C176</f>
        <v>1380.5279166666664</v>
      </c>
    </row>
    <row r="177" spans="1:5" ht="15" customHeight="1" x14ac:dyDescent="0.25">
      <c r="A177" s="20" t="s">
        <v>407</v>
      </c>
      <c r="B177" s="19" t="s">
        <v>6</v>
      </c>
      <c r="C177" s="41">
        <v>890</v>
      </c>
      <c r="D177" s="28">
        <v>1223784.5999999999</v>
      </c>
      <c r="E177" s="42">
        <f>D177/C177</f>
        <v>1375.0388764044942</v>
      </c>
    </row>
    <row r="178" spans="1:5" ht="15" customHeight="1" x14ac:dyDescent="0.25">
      <c r="A178" s="20" t="s">
        <v>361</v>
      </c>
      <c r="B178" s="19" t="s">
        <v>11</v>
      </c>
      <c r="C178" s="41">
        <v>2009</v>
      </c>
      <c r="D178" s="28">
        <v>2761220.7600000002</v>
      </c>
      <c r="E178" s="42">
        <f>D178/C178</f>
        <v>1374.4254654056747</v>
      </c>
    </row>
    <row r="179" spans="1:5" ht="15" customHeight="1" x14ac:dyDescent="0.25">
      <c r="A179" s="20" t="s">
        <v>651</v>
      </c>
      <c r="B179" s="19" t="s">
        <v>11</v>
      </c>
      <c r="C179" s="41">
        <v>2605</v>
      </c>
      <c r="D179" s="28">
        <v>3575506.0500000003</v>
      </c>
      <c r="E179" s="42">
        <f>D179/C179</f>
        <v>1372.555105566219</v>
      </c>
    </row>
    <row r="180" spans="1:5" ht="15" customHeight="1" x14ac:dyDescent="0.25">
      <c r="A180" s="20" t="s">
        <v>149</v>
      </c>
      <c r="B180" s="19" t="s">
        <v>7</v>
      </c>
      <c r="C180" s="41">
        <v>228</v>
      </c>
      <c r="D180" s="28">
        <v>312363.65000000002</v>
      </c>
      <c r="E180" s="42">
        <f>D180/C180</f>
        <v>1370.0160087719298</v>
      </c>
    </row>
    <row r="181" spans="1:5" ht="15" customHeight="1" x14ac:dyDescent="0.25">
      <c r="A181" s="20" t="s">
        <v>655</v>
      </c>
      <c r="B181" s="19" t="s">
        <v>11</v>
      </c>
      <c r="C181" s="41">
        <v>3369</v>
      </c>
      <c r="D181" s="28">
        <v>4598205.12</v>
      </c>
      <c r="E181" s="42">
        <f>D181/C181</f>
        <v>1364.8575601068567</v>
      </c>
    </row>
    <row r="182" spans="1:5" ht="15" customHeight="1" x14ac:dyDescent="0.25">
      <c r="A182" s="20" t="s">
        <v>40</v>
      </c>
      <c r="B182" s="19" t="s">
        <v>10</v>
      </c>
      <c r="C182" s="41">
        <v>1065</v>
      </c>
      <c r="D182" s="28">
        <v>1450123.72</v>
      </c>
      <c r="E182" s="42">
        <f>D182/C182</f>
        <v>1361.6185164319249</v>
      </c>
    </row>
    <row r="183" spans="1:5" ht="15" customHeight="1" x14ac:dyDescent="0.25">
      <c r="A183" s="20" t="s">
        <v>343</v>
      </c>
      <c r="B183" s="19" t="s">
        <v>6</v>
      </c>
      <c r="C183" s="41">
        <v>1791</v>
      </c>
      <c r="D183" s="28">
        <v>2429784.79</v>
      </c>
      <c r="E183" s="42">
        <f>D183/C183</f>
        <v>1356.6637576772753</v>
      </c>
    </row>
    <row r="184" spans="1:5" ht="15" customHeight="1" x14ac:dyDescent="0.25">
      <c r="A184" s="20" t="s">
        <v>60</v>
      </c>
      <c r="B184" s="19" t="s">
        <v>10</v>
      </c>
      <c r="C184" s="41">
        <v>2061</v>
      </c>
      <c r="D184" s="28">
        <v>2790593.23</v>
      </c>
      <c r="E184" s="42">
        <f>D184/C184</f>
        <v>1353.9996263949538</v>
      </c>
    </row>
    <row r="185" spans="1:5" ht="15" customHeight="1" x14ac:dyDescent="0.25">
      <c r="A185" s="20" t="s">
        <v>509</v>
      </c>
      <c r="B185" s="19" t="s">
        <v>10</v>
      </c>
      <c r="C185" s="41">
        <v>814</v>
      </c>
      <c r="D185" s="28">
        <v>1094772.52</v>
      </c>
      <c r="E185" s="42">
        <f>D185/C185</f>
        <v>1344.9293857493858</v>
      </c>
    </row>
    <row r="186" spans="1:5" ht="15" customHeight="1" x14ac:dyDescent="0.25">
      <c r="A186" s="20" t="s">
        <v>107</v>
      </c>
      <c r="B186" s="19" t="s">
        <v>9</v>
      </c>
      <c r="C186" s="41">
        <v>712</v>
      </c>
      <c r="D186" s="28">
        <v>955047.07000000007</v>
      </c>
      <c r="E186" s="42">
        <f>D186/C186</f>
        <v>1341.3582443820226</v>
      </c>
    </row>
    <row r="187" spans="1:5" ht="15" customHeight="1" x14ac:dyDescent="0.25">
      <c r="A187" s="20" t="s">
        <v>589</v>
      </c>
      <c r="B187" s="19" t="s">
        <v>9</v>
      </c>
      <c r="C187" s="41">
        <v>2796</v>
      </c>
      <c r="D187" s="28">
        <v>3738363.28</v>
      </c>
      <c r="E187" s="42">
        <f>D187/C187</f>
        <v>1337.0397997138768</v>
      </c>
    </row>
    <row r="188" spans="1:5" ht="15" customHeight="1" x14ac:dyDescent="0.25">
      <c r="A188" s="20" t="s">
        <v>119</v>
      </c>
      <c r="B188" s="19" t="s">
        <v>9</v>
      </c>
      <c r="C188" s="41">
        <v>1465</v>
      </c>
      <c r="D188" s="28">
        <v>1954985.25</v>
      </c>
      <c r="E188" s="42">
        <f>D188/C188</f>
        <v>1334.4609215017065</v>
      </c>
    </row>
    <row r="189" spans="1:5" ht="15" customHeight="1" x14ac:dyDescent="0.25">
      <c r="A189" s="20" t="s">
        <v>382</v>
      </c>
      <c r="B189" s="19" t="s">
        <v>7</v>
      </c>
      <c r="C189" s="41">
        <v>15355</v>
      </c>
      <c r="D189" s="28">
        <v>20417340.919999998</v>
      </c>
      <c r="E189" s="42">
        <f>D189/C189</f>
        <v>1329.6868069032887</v>
      </c>
    </row>
    <row r="190" spans="1:5" ht="15" customHeight="1" x14ac:dyDescent="0.25">
      <c r="A190" s="20" t="s">
        <v>248</v>
      </c>
      <c r="B190" s="19" t="s">
        <v>11</v>
      </c>
      <c r="C190" s="41">
        <v>6464</v>
      </c>
      <c r="D190" s="28">
        <v>8593467.3600000013</v>
      </c>
      <c r="E190" s="42">
        <f>D190/C190</f>
        <v>1329.4349257425745</v>
      </c>
    </row>
    <row r="191" spans="1:5" ht="15" customHeight="1" x14ac:dyDescent="0.25">
      <c r="A191" s="20" t="s">
        <v>37</v>
      </c>
      <c r="B191" s="19" t="s">
        <v>8</v>
      </c>
      <c r="C191" s="41">
        <v>514</v>
      </c>
      <c r="D191" s="28">
        <v>680095.02999999991</v>
      </c>
      <c r="E191" s="42">
        <f>D191/C191</f>
        <v>1323.142081712062</v>
      </c>
    </row>
    <row r="192" spans="1:5" ht="15" customHeight="1" x14ac:dyDescent="0.25">
      <c r="A192" s="20" t="s">
        <v>496</v>
      </c>
      <c r="B192" s="19" t="s">
        <v>6</v>
      </c>
      <c r="C192" s="41">
        <v>391</v>
      </c>
      <c r="D192" s="28">
        <v>517262.74</v>
      </c>
      <c r="E192" s="42">
        <f>D192/C192</f>
        <v>1322.9226086956521</v>
      </c>
    </row>
    <row r="193" spans="1:5" ht="15" customHeight="1" x14ac:dyDescent="0.25">
      <c r="A193" s="20" t="s">
        <v>80</v>
      </c>
      <c r="B193" s="19" t="s">
        <v>11</v>
      </c>
      <c r="C193" s="41">
        <v>3079</v>
      </c>
      <c r="D193" s="28">
        <v>4067915.2100000004</v>
      </c>
      <c r="E193" s="42">
        <f>D193/C193</f>
        <v>1321.1806463137384</v>
      </c>
    </row>
    <row r="194" spans="1:5" ht="15" customHeight="1" x14ac:dyDescent="0.25">
      <c r="A194" s="20" t="s">
        <v>412</v>
      </c>
      <c r="B194" s="19" t="s">
        <v>6</v>
      </c>
      <c r="C194" s="41">
        <v>2911</v>
      </c>
      <c r="D194" s="28">
        <v>3830869.7999999993</v>
      </c>
      <c r="E194" s="42">
        <f>D194/C194</f>
        <v>1315.9978701477153</v>
      </c>
    </row>
    <row r="195" spans="1:5" ht="15" customHeight="1" x14ac:dyDescent="0.25">
      <c r="A195" s="20" t="s">
        <v>134</v>
      </c>
      <c r="B195" s="19" t="s">
        <v>9</v>
      </c>
      <c r="C195" s="41">
        <v>377</v>
      </c>
      <c r="D195" s="28">
        <v>495579.25</v>
      </c>
      <c r="E195" s="42">
        <f>D195/C195</f>
        <v>1314.5338196286473</v>
      </c>
    </row>
    <row r="196" spans="1:5" ht="15" customHeight="1" x14ac:dyDescent="0.25">
      <c r="A196" s="20" t="s">
        <v>218</v>
      </c>
      <c r="B196" s="19" t="s">
        <v>10</v>
      </c>
      <c r="C196" s="41">
        <v>2662</v>
      </c>
      <c r="D196" s="28">
        <v>3496804.9399999995</v>
      </c>
      <c r="E196" s="42">
        <f>D196/C196</f>
        <v>1313.6006536438765</v>
      </c>
    </row>
    <row r="197" spans="1:5" ht="15" customHeight="1" x14ac:dyDescent="0.25">
      <c r="A197" s="20" t="s">
        <v>57</v>
      </c>
      <c r="B197" s="19" t="s">
        <v>10</v>
      </c>
      <c r="C197" s="41">
        <v>3792</v>
      </c>
      <c r="D197" s="28">
        <v>4963288.76</v>
      </c>
      <c r="E197" s="42">
        <f>D197/C197</f>
        <v>1308.8841666666667</v>
      </c>
    </row>
    <row r="198" spans="1:5" ht="15" customHeight="1" x14ac:dyDescent="0.25">
      <c r="A198" s="20" t="s">
        <v>155</v>
      </c>
      <c r="B198" s="19" t="s">
        <v>9</v>
      </c>
      <c r="C198" s="41">
        <v>2020</v>
      </c>
      <c r="D198" s="28">
        <v>2639244.2799999998</v>
      </c>
      <c r="E198" s="42">
        <f>D198/C198</f>
        <v>1306.5565742574256</v>
      </c>
    </row>
    <row r="199" spans="1:5" ht="15" customHeight="1" x14ac:dyDescent="0.25">
      <c r="A199" s="20" t="s">
        <v>232</v>
      </c>
      <c r="B199" s="19" t="s">
        <v>6</v>
      </c>
      <c r="C199" s="41">
        <v>590</v>
      </c>
      <c r="D199" s="28">
        <v>769600.58999999985</v>
      </c>
      <c r="E199" s="42">
        <f>D199/C199</f>
        <v>1304.4077796610168</v>
      </c>
    </row>
    <row r="200" spans="1:5" ht="15" customHeight="1" x14ac:dyDescent="0.25">
      <c r="A200" s="20" t="s">
        <v>265</v>
      </c>
      <c r="B200" s="19" t="s">
        <v>10</v>
      </c>
      <c r="C200" s="41">
        <v>1494</v>
      </c>
      <c r="D200" s="28">
        <v>1948528.85</v>
      </c>
      <c r="E200" s="42">
        <f>D200/C200</f>
        <v>1304.2361780455155</v>
      </c>
    </row>
    <row r="201" spans="1:5" ht="15" customHeight="1" x14ac:dyDescent="0.25">
      <c r="A201" s="20" t="s">
        <v>629</v>
      </c>
      <c r="B201" s="19" t="s">
        <v>9</v>
      </c>
      <c r="C201" s="41">
        <v>422</v>
      </c>
      <c r="D201" s="28">
        <v>545988.74</v>
      </c>
      <c r="E201" s="42">
        <f>D201/C201</f>
        <v>1293.8121800947868</v>
      </c>
    </row>
    <row r="202" spans="1:5" ht="15" customHeight="1" x14ac:dyDescent="0.25">
      <c r="A202" s="20" t="s">
        <v>376</v>
      </c>
      <c r="B202" s="19" t="s">
        <v>11</v>
      </c>
      <c r="C202" s="41">
        <v>2980</v>
      </c>
      <c r="D202" s="28">
        <v>3854468.4000000004</v>
      </c>
      <c r="E202" s="42">
        <f>D202/C202</f>
        <v>1293.4457718120807</v>
      </c>
    </row>
    <row r="203" spans="1:5" ht="15" customHeight="1" x14ac:dyDescent="0.25">
      <c r="A203" s="20" t="s">
        <v>338</v>
      </c>
      <c r="B203" s="19" t="s">
        <v>10</v>
      </c>
      <c r="C203" s="41">
        <v>3816</v>
      </c>
      <c r="D203" s="28">
        <v>4926009.54</v>
      </c>
      <c r="E203" s="42">
        <f>D203/C203</f>
        <v>1290.8830031446541</v>
      </c>
    </row>
    <row r="204" spans="1:5" ht="15" customHeight="1" x14ac:dyDescent="0.25">
      <c r="A204" s="20" t="s">
        <v>145</v>
      </c>
      <c r="B204" s="19" t="s">
        <v>10</v>
      </c>
      <c r="C204" s="41">
        <v>3629</v>
      </c>
      <c r="D204" s="28">
        <v>4662850.5600000005</v>
      </c>
      <c r="E204" s="42">
        <f>D204/C204</f>
        <v>1284.8857977404246</v>
      </c>
    </row>
    <row r="205" spans="1:5" ht="15" customHeight="1" x14ac:dyDescent="0.25">
      <c r="A205" s="20" t="s">
        <v>51</v>
      </c>
      <c r="B205" s="19" t="s">
        <v>550</v>
      </c>
      <c r="C205" s="41">
        <v>2370</v>
      </c>
      <c r="D205" s="28">
        <v>3026125.16</v>
      </c>
      <c r="E205" s="42">
        <f>D205/C205</f>
        <v>1276.84605907173</v>
      </c>
    </row>
    <row r="206" spans="1:5" ht="15" customHeight="1" x14ac:dyDescent="0.25">
      <c r="A206" s="20" t="s">
        <v>661</v>
      </c>
      <c r="B206" s="19" t="s">
        <v>6</v>
      </c>
      <c r="C206" s="41">
        <v>1803</v>
      </c>
      <c r="D206" s="28">
        <v>2301838.08</v>
      </c>
      <c r="E206" s="42">
        <f>D206/C206</f>
        <v>1276.6711480865224</v>
      </c>
    </row>
    <row r="207" spans="1:5" ht="15" customHeight="1" x14ac:dyDescent="0.25">
      <c r="A207" s="20" t="s">
        <v>159</v>
      </c>
      <c r="B207" s="19" t="s">
        <v>11</v>
      </c>
      <c r="C207" s="41">
        <v>4684</v>
      </c>
      <c r="D207" s="28">
        <v>5976461.4399999995</v>
      </c>
      <c r="E207" s="42">
        <f>D207/C207</f>
        <v>1275.9311357813833</v>
      </c>
    </row>
    <row r="208" spans="1:5" ht="15" customHeight="1" x14ac:dyDescent="0.25">
      <c r="A208" s="20" t="s">
        <v>519</v>
      </c>
      <c r="B208" s="19" t="s">
        <v>553</v>
      </c>
      <c r="C208" s="41">
        <v>19246</v>
      </c>
      <c r="D208" s="28">
        <v>24551351.090000004</v>
      </c>
      <c r="E208" s="42">
        <f>D208/C208</f>
        <v>1275.6599340122625</v>
      </c>
    </row>
    <row r="209" spans="1:5" ht="15" customHeight="1" x14ac:dyDescent="0.25">
      <c r="A209" s="20" t="s">
        <v>329</v>
      </c>
      <c r="B209" s="19" t="s">
        <v>10</v>
      </c>
      <c r="C209" s="41">
        <v>21144</v>
      </c>
      <c r="D209" s="28">
        <v>26928423.550000001</v>
      </c>
      <c r="E209" s="42">
        <f>D209/C209</f>
        <v>1273.5728126182369</v>
      </c>
    </row>
    <row r="210" spans="1:5" ht="15" customHeight="1" x14ac:dyDescent="0.25">
      <c r="A210" s="20" t="s">
        <v>441</v>
      </c>
      <c r="B210" s="19" t="s">
        <v>10</v>
      </c>
      <c r="C210" s="41">
        <v>69166</v>
      </c>
      <c r="D210" s="28">
        <v>88040097.99000001</v>
      </c>
      <c r="E210" s="42">
        <f>D210/C210</f>
        <v>1272.8811553364371</v>
      </c>
    </row>
    <row r="211" spans="1:5" ht="15" customHeight="1" x14ac:dyDescent="0.25">
      <c r="A211" s="20" t="s">
        <v>303</v>
      </c>
      <c r="B211" s="19" t="s">
        <v>11</v>
      </c>
      <c r="C211" s="41">
        <v>2665</v>
      </c>
      <c r="D211" s="28">
        <v>3384574.5100000002</v>
      </c>
      <c r="E211" s="42">
        <f>D211/C211</f>
        <v>1270.009196998124</v>
      </c>
    </row>
    <row r="212" spans="1:5" ht="15" customHeight="1" x14ac:dyDescent="0.25">
      <c r="A212" s="20" t="s">
        <v>320</v>
      </c>
      <c r="B212" s="19" t="s">
        <v>9</v>
      </c>
      <c r="C212" s="41">
        <v>1129</v>
      </c>
      <c r="D212" s="28">
        <v>1433356.58</v>
      </c>
      <c r="E212" s="42">
        <f>D212/C212</f>
        <v>1269.5806731620903</v>
      </c>
    </row>
    <row r="213" spans="1:5" ht="15" customHeight="1" x14ac:dyDescent="0.25">
      <c r="A213" s="20" t="s">
        <v>49</v>
      </c>
      <c r="B213" s="19" t="s">
        <v>10</v>
      </c>
      <c r="C213" s="41">
        <v>1817</v>
      </c>
      <c r="D213" s="28">
        <v>2304613.8800000004</v>
      </c>
      <c r="E213" s="42">
        <f>D213/C213</f>
        <v>1268.3620693450746</v>
      </c>
    </row>
    <row r="214" spans="1:5" ht="15" customHeight="1" x14ac:dyDescent="0.25">
      <c r="A214" s="20" t="s">
        <v>575</v>
      </c>
      <c r="B214" s="19" t="s">
        <v>8</v>
      </c>
      <c r="C214" s="41">
        <v>1527</v>
      </c>
      <c r="D214" s="28">
        <v>1923177.23</v>
      </c>
      <c r="E214" s="42">
        <f>D214/C214</f>
        <v>1259.4480877537655</v>
      </c>
    </row>
    <row r="215" spans="1:5" ht="15" customHeight="1" x14ac:dyDescent="0.25">
      <c r="A215" s="20" t="s">
        <v>384</v>
      </c>
      <c r="B215" s="19" t="s">
        <v>6</v>
      </c>
      <c r="C215" s="41">
        <v>5196</v>
      </c>
      <c r="D215" s="28">
        <v>6533891.9900000002</v>
      </c>
      <c r="E215" s="42">
        <f>D215/C215</f>
        <v>1257.4849865280985</v>
      </c>
    </row>
    <row r="216" spans="1:5" ht="15" customHeight="1" x14ac:dyDescent="0.25">
      <c r="A216" s="20" t="s">
        <v>262</v>
      </c>
      <c r="B216" s="19" t="s">
        <v>8</v>
      </c>
      <c r="C216" s="41">
        <v>405</v>
      </c>
      <c r="D216" s="28">
        <v>508791.48</v>
      </c>
      <c r="E216" s="42">
        <f>D216/C216</f>
        <v>1256.2752592592592</v>
      </c>
    </row>
    <row r="217" spans="1:5" ht="15" customHeight="1" x14ac:dyDescent="0.25">
      <c r="A217" s="20" t="s">
        <v>30</v>
      </c>
      <c r="B217" s="19" t="s">
        <v>553</v>
      </c>
      <c r="C217" s="41">
        <v>5043</v>
      </c>
      <c r="D217" s="28">
        <v>6321083.3700000001</v>
      </c>
      <c r="E217" s="42">
        <f>D217/C217</f>
        <v>1253.4371148126115</v>
      </c>
    </row>
    <row r="218" spans="1:5" ht="15" customHeight="1" x14ac:dyDescent="0.25">
      <c r="A218" s="20" t="s">
        <v>58</v>
      </c>
      <c r="B218" s="19" t="s">
        <v>7</v>
      </c>
      <c r="C218" s="41">
        <v>1788</v>
      </c>
      <c r="D218" s="28">
        <v>2241024.5499999998</v>
      </c>
      <c r="E218" s="42">
        <f>D218/C218</f>
        <v>1253.3694351230424</v>
      </c>
    </row>
    <row r="219" spans="1:5" ht="15" customHeight="1" x14ac:dyDescent="0.25">
      <c r="A219" s="20" t="s">
        <v>71</v>
      </c>
      <c r="B219" s="19" t="s">
        <v>6</v>
      </c>
      <c r="C219" s="41">
        <v>3571</v>
      </c>
      <c r="D219" s="28">
        <v>4473026.7499999991</v>
      </c>
      <c r="E219" s="42">
        <f>D219/C219</f>
        <v>1252.5978017362081</v>
      </c>
    </row>
    <row r="220" spans="1:5" ht="15" customHeight="1" x14ac:dyDescent="0.25">
      <c r="A220" s="20" t="s">
        <v>493</v>
      </c>
      <c r="B220" s="19" t="s">
        <v>9</v>
      </c>
      <c r="C220" s="41">
        <v>2021</v>
      </c>
      <c r="D220" s="28">
        <v>2529269.2199999997</v>
      </c>
      <c r="E220" s="42">
        <f>D220/C220</f>
        <v>1251.4939238000989</v>
      </c>
    </row>
    <row r="221" spans="1:5" ht="15" customHeight="1" x14ac:dyDescent="0.25">
      <c r="A221" s="20" t="s">
        <v>490</v>
      </c>
      <c r="B221" s="19" t="s">
        <v>550</v>
      </c>
      <c r="C221" s="41">
        <v>1015</v>
      </c>
      <c r="D221" s="28">
        <v>1269962.29</v>
      </c>
      <c r="E221" s="42">
        <f>D221/C221</f>
        <v>1251.1943743842364</v>
      </c>
    </row>
    <row r="222" spans="1:5" ht="15" customHeight="1" x14ac:dyDescent="0.25">
      <c r="A222" s="20" t="s">
        <v>614</v>
      </c>
      <c r="B222" s="19" t="s">
        <v>10</v>
      </c>
      <c r="C222" s="41">
        <v>1453</v>
      </c>
      <c r="D222" s="28">
        <v>1812501.9300000002</v>
      </c>
      <c r="E222" s="42">
        <f>D222/C222</f>
        <v>1247.4204611149348</v>
      </c>
    </row>
    <row r="223" spans="1:5" ht="15" customHeight="1" x14ac:dyDescent="0.25">
      <c r="A223" s="20" t="s">
        <v>182</v>
      </c>
      <c r="B223" s="19" t="s">
        <v>10</v>
      </c>
      <c r="C223" s="41">
        <v>3065</v>
      </c>
      <c r="D223" s="28">
        <v>3817163.7900000005</v>
      </c>
      <c r="E223" s="42">
        <f>D223/C223</f>
        <v>1245.4041729200653</v>
      </c>
    </row>
    <row r="224" spans="1:5" ht="15" customHeight="1" x14ac:dyDescent="0.25">
      <c r="A224" s="20" t="s">
        <v>306</v>
      </c>
      <c r="B224" s="19" t="s">
        <v>10</v>
      </c>
      <c r="C224" s="41">
        <v>85397</v>
      </c>
      <c r="D224" s="28">
        <v>106144349.59</v>
      </c>
      <c r="E224" s="42">
        <f>D224/C224</f>
        <v>1242.9517382343643</v>
      </c>
    </row>
    <row r="225" spans="1:5" ht="15" customHeight="1" x14ac:dyDescent="0.25">
      <c r="A225" s="20" t="s">
        <v>348</v>
      </c>
      <c r="B225" s="19" t="s">
        <v>550</v>
      </c>
      <c r="C225" s="41">
        <v>1465</v>
      </c>
      <c r="D225" s="28">
        <v>1816350.8399999999</v>
      </c>
      <c r="E225" s="42">
        <f>D225/C225</f>
        <v>1239.8299249146758</v>
      </c>
    </row>
    <row r="226" spans="1:5" ht="15" customHeight="1" x14ac:dyDescent="0.25">
      <c r="A226" s="20" t="s">
        <v>570</v>
      </c>
      <c r="B226" s="19" t="s">
        <v>550</v>
      </c>
      <c r="C226" s="41">
        <v>1148</v>
      </c>
      <c r="D226" s="28">
        <v>1415803.2900000003</v>
      </c>
      <c r="E226" s="42">
        <f>D226/C226</f>
        <v>1233.2781271777005</v>
      </c>
    </row>
    <row r="227" spans="1:5" ht="15" customHeight="1" x14ac:dyDescent="0.25">
      <c r="A227" s="20" t="s">
        <v>590</v>
      </c>
      <c r="B227" s="19" t="s">
        <v>9</v>
      </c>
      <c r="C227" s="41">
        <v>736</v>
      </c>
      <c r="D227" s="28">
        <v>906818.3600000001</v>
      </c>
      <c r="E227" s="42">
        <f>D227/C227</f>
        <v>1232.0901630434785</v>
      </c>
    </row>
    <row r="228" spans="1:5" ht="15" customHeight="1" x14ac:dyDescent="0.25">
      <c r="A228" s="20" t="s">
        <v>148</v>
      </c>
      <c r="B228" s="19" t="s">
        <v>11</v>
      </c>
      <c r="C228" s="41">
        <v>5429</v>
      </c>
      <c r="D228" s="28">
        <v>6687845.6800000006</v>
      </c>
      <c r="E228" s="42">
        <f>D228/C228</f>
        <v>1231.8743193958373</v>
      </c>
    </row>
    <row r="229" spans="1:5" ht="15" customHeight="1" x14ac:dyDescent="0.25">
      <c r="A229" s="20" t="s">
        <v>624</v>
      </c>
      <c r="B229" s="19" t="s">
        <v>10</v>
      </c>
      <c r="C229" s="41">
        <v>1330</v>
      </c>
      <c r="D229" s="28">
        <v>1637498.9999999998</v>
      </c>
      <c r="E229" s="42">
        <f>D229/C229</f>
        <v>1231.2022556390975</v>
      </c>
    </row>
    <row r="230" spans="1:5" ht="15" customHeight="1" x14ac:dyDescent="0.25">
      <c r="A230" s="20" t="s">
        <v>150</v>
      </c>
      <c r="B230" s="19" t="s">
        <v>11</v>
      </c>
      <c r="C230" s="41">
        <v>4899</v>
      </c>
      <c r="D230" s="28">
        <v>6020410.5899999999</v>
      </c>
      <c r="E230" s="42">
        <f>D230/C230</f>
        <v>1228.9060195958359</v>
      </c>
    </row>
    <row r="231" spans="1:5" ht="15" customHeight="1" x14ac:dyDescent="0.25">
      <c r="A231" s="20" t="s">
        <v>618</v>
      </c>
      <c r="B231" s="19" t="s">
        <v>9</v>
      </c>
      <c r="C231" s="41">
        <v>568</v>
      </c>
      <c r="D231" s="28">
        <v>697272.46</v>
      </c>
      <c r="E231" s="42">
        <f>D231/C231</f>
        <v>1227.5923591549295</v>
      </c>
    </row>
    <row r="232" spans="1:5" ht="15" customHeight="1" x14ac:dyDescent="0.25">
      <c r="A232" s="20" t="s">
        <v>183</v>
      </c>
      <c r="B232" s="19" t="s">
        <v>9</v>
      </c>
      <c r="C232" s="41">
        <v>982</v>
      </c>
      <c r="D232" s="28">
        <v>1204903.3500000001</v>
      </c>
      <c r="E232" s="42">
        <f>D232/C232</f>
        <v>1226.9891547861507</v>
      </c>
    </row>
    <row r="233" spans="1:5" ht="15" customHeight="1" x14ac:dyDescent="0.25">
      <c r="A233" s="20" t="s">
        <v>272</v>
      </c>
      <c r="B233" s="19" t="s">
        <v>9</v>
      </c>
      <c r="C233" s="41">
        <v>955</v>
      </c>
      <c r="D233" s="28">
        <v>1169785.27</v>
      </c>
      <c r="E233" s="42">
        <f>D233/C233</f>
        <v>1224.9060418848169</v>
      </c>
    </row>
    <row r="234" spans="1:5" ht="15" customHeight="1" x14ac:dyDescent="0.25">
      <c r="A234" s="20" t="s">
        <v>453</v>
      </c>
      <c r="B234" s="19" t="s">
        <v>8</v>
      </c>
      <c r="C234" s="41">
        <v>822</v>
      </c>
      <c r="D234" s="28">
        <v>1002972.4</v>
      </c>
      <c r="E234" s="42">
        <f>D234/C234</f>
        <v>1220.1610705596108</v>
      </c>
    </row>
    <row r="235" spans="1:5" ht="15" customHeight="1" x14ac:dyDescent="0.25">
      <c r="A235" s="20" t="s">
        <v>406</v>
      </c>
      <c r="B235" s="19" t="s">
        <v>9</v>
      </c>
      <c r="C235" s="41">
        <v>531</v>
      </c>
      <c r="D235" s="28">
        <v>647888.44999999995</v>
      </c>
      <c r="E235" s="42">
        <f>D235/C235</f>
        <v>1220.1289077212805</v>
      </c>
    </row>
    <row r="236" spans="1:5" ht="15" customHeight="1" x14ac:dyDescent="0.25">
      <c r="A236" s="20" t="s">
        <v>551</v>
      </c>
      <c r="B236" s="19" t="s">
        <v>7</v>
      </c>
      <c r="C236" s="41">
        <v>759</v>
      </c>
      <c r="D236" s="28">
        <v>925708.37000000011</v>
      </c>
      <c r="E236" s="42">
        <f>D236/C236</f>
        <v>1219.6421212121213</v>
      </c>
    </row>
    <row r="237" spans="1:5" ht="15" customHeight="1" x14ac:dyDescent="0.25">
      <c r="A237" s="20" t="s">
        <v>120</v>
      </c>
      <c r="B237" s="19" t="s">
        <v>553</v>
      </c>
      <c r="C237" s="41">
        <v>115439</v>
      </c>
      <c r="D237" s="28">
        <v>140688393.06</v>
      </c>
      <c r="E237" s="42">
        <f>D237/C237</f>
        <v>1218.7249808123772</v>
      </c>
    </row>
    <row r="238" spans="1:5" ht="15" customHeight="1" x14ac:dyDescent="0.25">
      <c r="A238" s="20" t="s">
        <v>241</v>
      </c>
      <c r="B238" s="19" t="s">
        <v>9</v>
      </c>
      <c r="C238" s="41">
        <v>1053</v>
      </c>
      <c r="D238" s="28">
        <v>1280480.8400000001</v>
      </c>
      <c r="E238" s="42">
        <f>D238/C238</f>
        <v>1216.0311870845205</v>
      </c>
    </row>
    <row r="239" spans="1:5" ht="15" customHeight="1" x14ac:dyDescent="0.25">
      <c r="A239" s="20" t="s">
        <v>277</v>
      </c>
      <c r="B239" s="19" t="s">
        <v>9</v>
      </c>
      <c r="C239" s="41">
        <v>3530</v>
      </c>
      <c r="D239" s="28">
        <v>4289659.9799999995</v>
      </c>
      <c r="E239" s="42">
        <f>D239/C239</f>
        <v>1215.2011274787535</v>
      </c>
    </row>
    <row r="240" spans="1:5" ht="15" customHeight="1" x14ac:dyDescent="0.25">
      <c r="A240" s="20" t="s">
        <v>201</v>
      </c>
      <c r="B240" s="19" t="s">
        <v>550</v>
      </c>
      <c r="C240" s="41">
        <v>2254</v>
      </c>
      <c r="D240" s="28">
        <v>2735267.4099999997</v>
      </c>
      <c r="E240" s="42">
        <f>D240/C240</f>
        <v>1213.5170408163265</v>
      </c>
    </row>
    <row r="241" spans="1:5" ht="15" customHeight="1" x14ac:dyDescent="0.25">
      <c r="A241" s="20" t="s">
        <v>349</v>
      </c>
      <c r="B241" s="19" t="s">
        <v>550</v>
      </c>
      <c r="C241" s="41">
        <v>20928</v>
      </c>
      <c r="D241" s="28">
        <v>25362858.439999998</v>
      </c>
      <c r="E241" s="42">
        <f>D241/C241</f>
        <v>1211.9102847859326</v>
      </c>
    </row>
    <row r="242" spans="1:5" ht="15" customHeight="1" x14ac:dyDescent="0.25">
      <c r="A242" s="20" t="s">
        <v>266</v>
      </c>
      <c r="B242" s="19" t="s">
        <v>10</v>
      </c>
      <c r="C242" s="41">
        <v>907</v>
      </c>
      <c r="D242" s="28">
        <v>1098075.82</v>
      </c>
      <c r="E242" s="42">
        <f>D242/C242</f>
        <v>1210.6679382579935</v>
      </c>
    </row>
    <row r="243" spans="1:5" ht="15" customHeight="1" x14ac:dyDescent="0.25">
      <c r="A243" s="20" t="s">
        <v>269</v>
      </c>
      <c r="B243" s="19" t="s">
        <v>7</v>
      </c>
      <c r="C243" s="41">
        <v>2260</v>
      </c>
      <c r="D243" s="28">
        <v>2716075.7100000004</v>
      </c>
      <c r="E243" s="42">
        <f>D243/C243</f>
        <v>1201.803411504425</v>
      </c>
    </row>
    <row r="244" spans="1:5" ht="15" customHeight="1" x14ac:dyDescent="0.25">
      <c r="A244" s="20" t="s">
        <v>140</v>
      </c>
      <c r="B244" s="19" t="s">
        <v>550</v>
      </c>
      <c r="C244" s="41">
        <v>1471</v>
      </c>
      <c r="D244" s="28">
        <v>1767755.28</v>
      </c>
      <c r="E244" s="42">
        <f>D244/C244</f>
        <v>1201.7371040108769</v>
      </c>
    </row>
    <row r="245" spans="1:5" ht="15" customHeight="1" x14ac:dyDescent="0.25">
      <c r="A245" s="20" t="s">
        <v>417</v>
      </c>
      <c r="B245" s="19" t="s">
        <v>11</v>
      </c>
      <c r="C245" s="41">
        <v>691395</v>
      </c>
      <c r="D245" s="28">
        <v>830653596.57999992</v>
      </c>
      <c r="E245" s="42">
        <f>D245/C245</f>
        <v>1201.4168407061086</v>
      </c>
    </row>
    <row r="246" spans="1:5" ht="15" customHeight="1" x14ac:dyDescent="0.25">
      <c r="A246" s="20" t="s">
        <v>209</v>
      </c>
      <c r="B246" s="19" t="s">
        <v>550</v>
      </c>
      <c r="C246" s="41">
        <v>2405</v>
      </c>
      <c r="D246" s="28">
        <v>2887188.5799999996</v>
      </c>
      <c r="E246" s="42">
        <f>D246/C246</f>
        <v>1200.4942120582118</v>
      </c>
    </row>
    <row r="247" spans="1:5" ht="15" customHeight="1" x14ac:dyDescent="0.25">
      <c r="A247" s="20" t="s">
        <v>515</v>
      </c>
      <c r="B247" s="19" t="s">
        <v>550</v>
      </c>
      <c r="C247" s="41">
        <v>2923</v>
      </c>
      <c r="D247" s="28">
        <v>3493732.6099999994</v>
      </c>
      <c r="E247" s="42">
        <f>D247/C247</f>
        <v>1195.2557680465272</v>
      </c>
    </row>
    <row r="248" spans="1:5" ht="15" customHeight="1" x14ac:dyDescent="0.25">
      <c r="A248" s="20" t="s">
        <v>477</v>
      </c>
      <c r="B248" s="19" t="s">
        <v>6</v>
      </c>
      <c r="C248" s="41">
        <v>10673</v>
      </c>
      <c r="D248" s="28">
        <v>12750886.57</v>
      </c>
      <c r="E248" s="42">
        <f>D248/C248</f>
        <v>1194.686270964115</v>
      </c>
    </row>
    <row r="249" spans="1:5" ht="15" customHeight="1" x14ac:dyDescent="0.25">
      <c r="A249" s="20" t="s">
        <v>485</v>
      </c>
      <c r="B249" s="19" t="s">
        <v>6</v>
      </c>
      <c r="C249" s="41">
        <v>3038</v>
      </c>
      <c r="D249" s="28">
        <v>3625114.73</v>
      </c>
      <c r="E249" s="42">
        <f>D249/C249</f>
        <v>1193.2569881500988</v>
      </c>
    </row>
    <row r="250" spans="1:5" ht="15" customHeight="1" x14ac:dyDescent="0.25">
      <c r="A250" s="20" t="s">
        <v>219</v>
      </c>
      <c r="B250" s="19" t="s">
        <v>550</v>
      </c>
      <c r="C250" s="41">
        <v>4501</v>
      </c>
      <c r="D250" s="28">
        <v>5368668.82</v>
      </c>
      <c r="E250" s="42">
        <f>D250/C250</f>
        <v>1192.7724550099979</v>
      </c>
    </row>
    <row r="251" spans="1:5" ht="15" customHeight="1" x14ac:dyDescent="0.25">
      <c r="A251" s="20" t="s">
        <v>363</v>
      </c>
      <c r="B251" s="19" t="s">
        <v>9</v>
      </c>
      <c r="C251" s="41">
        <v>1167</v>
      </c>
      <c r="D251" s="28">
        <v>1386810.1700000002</v>
      </c>
      <c r="E251" s="42">
        <f>D251/C251</f>
        <v>1188.3549014567268</v>
      </c>
    </row>
    <row r="252" spans="1:5" ht="15" customHeight="1" x14ac:dyDescent="0.25">
      <c r="A252" s="20" t="s">
        <v>447</v>
      </c>
      <c r="B252" s="19" t="s">
        <v>553</v>
      </c>
      <c r="C252" s="41">
        <v>7016</v>
      </c>
      <c r="D252" s="28">
        <v>8333533.209999999</v>
      </c>
      <c r="E252" s="42">
        <f>D252/C252</f>
        <v>1187.7897961801596</v>
      </c>
    </row>
    <row r="253" spans="1:5" ht="15" customHeight="1" x14ac:dyDescent="0.25">
      <c r="A253" s="20" t="s">
        <v>446</v>
      </c>
      <c r="B253" s="19" t="s">
        <v>10</v>
      </c>
      <c r="C253" s="41">
        <v>737</v>
      </c>
      <c r="D253" s="28">
        <v>874855.95</v>
      </c>
      <c r="E253" s="42">
        <f>D253/C253</f>
        <v>1187.0501356852103</v>
      </c>
    </row>
    <row r="254" spans="1:5" ht="15" customHeight="1" x14ac:dyDescent="0.25">
      <c r="A254" s="20" t="s">
        <v>330</v>
      </c>
      <c r="B254" s="19" t="s">
        <v>9</v>
      </c>
      <c r="C254" s="41">
        <v>1072</v>
      </c>
      <c r="D254" s="28">
        <v>1271315.3500000001</v>
      </c>
      <c r="E254" s="42">
        <f>D254/C254</f>
        <v>1185.9284981343285</v>
      </c>
    </row>
    <row r="255" spans="1:5" ht="15" customHeight="1" x14ac:dyDescent="0.25">
      <c r="A255" s="20" t="s">
        <v>174</v>
      </c>
      <c r="B255" s="19" t="s">
        <v>9</v>
      </c>
      <c r="C255" s="41">
        <v>1302</v>
      </c>
      <c r="D255" s="28">
        <v>1539457.49</v>
      </c>
      <c r="E255" s="42">
        <f>D255/C255</f>
        <v>1182.3790245775729</v>
      </c>
    </row>
    <row r="256" spans="1:5" ht="15" customHeight="1" x14ac:dyDescent="0.25">
      <c r="A256" s="20" t="s">
        <v>367</v>
      </c>
      <c r="B256" s="19" t="s">
        <v>9</v>
      </c>
      <c r="C256" s="41">
        <v>1103</v>
      </c>
      <c r="D256" s="28">
        <v>1300172.22</v>
      </c>
      <c r="E256" s="42">
        <f>D256/C256</f>
        <v>1178.7599456029011</v>
      </c>
    </row>
    <row r="257" spans="1:5" ht="15" customHeight="1" x14ac:dyDescent="0.25">
      <c r="A257" s="20" t="s">
        <v>593</v>
      </c>
      <c r="B257" s="19" t="s">
        <v>550</v>
      </c>
      <c r="C257" s="41">
        <v>1118</v>
      </c>
      <c r="D257" s="28">
        <v>1317264.8700000001</v>
      </c>
      <c r="E257" s="42">
        <f>D257/C257</f>
        <v>1178.233336314848</v>
      </c>
    </row>
    <row r="258" spans="1:5" ht="15" customHeight="1" x14ac:dyDescent="0.25">
      <c r="A258" s="20" t="s">
        <v>124</v>
      </c>
      <c r="B258" s="19" t="s">
        <v>9</v>
      </c>
      <c r="C258" s="41">
        <v>638</v>
      </c>
      <c r="D258" s="28">
        <v>751076.49</v>
      </c>
      <c r="E258" s="42">
        <f>D258/C258</f>
        <v>1177.2358777429467</v>
      </c>
    </row>
    <row r="259" spans="1:5" ht="15" customHeight="1" x14ac:dyDescent="0.25">
      <c r="A259" s="20" t="s">
        <v>395</v>
      </c>
      <c r="B259" s="19" t="s">
        <v>6</v>
      </c>
      <c r="C259" s="41">
        <v>3531</v>
      </c>
      <c r="D259" s="28">
        <v>4148583.35</v>
      </c>
      <c r="E259" s="42">
        <f>D259/C259</f>
        <v>1174.9032427074483</v>
      </c>
    </row>
    <row r="260" spans="1:5" ht="15" customHeight="1" x14ac:dyDescent="0.25">
      <c r="A260" s="20" t="s">
        <v>41</v>
      </c>
      <c r="B260" s="19" t="s">
        <v>9</v>
      </c>
      <c r="C260" s="41">
        <v>2467</v>
      </c>
      <c r="D260" s="28">
        <v>2898396.65</v>
      </c>
      <c r="E260" s="42">
        <f>D260/C260</f>
        <v>1174.8669031211998</v>
      </c>
    </row>
    <row r="261" spans="1:5" ht="15" customHeight="1" x14ac:dyDescent="0.25">
      <c r="A261" s="20" t="s">
        <v>607</v>
      </c>
      <c r="B261" s="19" t="s">
        <v>7</v>
      </c>
      <c r="C261" s="41">
        <v>947</v>
      </c>
      <c r="D261" s="28">
        <v>1110258.7899999998</v>
      </c>
      <c r="E261" s="42">
        <f>D261/C261</f>
        <v>1172.3957655755014</v>
      </c>
    </row>
    <row r="262" spans="1:5" ht="15" customHeight="1" x14ac:dyDescent="0.25">
      <c r="A262" s="20" t="s">
        <v>118</v>
      </c>
      <c r="B262" s="19" t="s">
        <v>6</v>
      </c>
      <c r="C262" s="41">
        <v>1782</v>
      </c>
      <c r="D262" s="28">
        <v>2087958.2599999998</v>
      </c>
      <c r="E262" s="42">
        <f>D262/C262</f>
        <v>1171.6937485970818</v>
      </c>
    </row>
    <row r="263" spans="1:5" ht="15" customHeight="1" x14ac:dyDescent="0.25">
      <c r="A263" s="20" t="s">
        <v>360</v>
      </c>
      <c r="B263" s="19" t="s">
        <v>550</v>
      </c>
      <c r="C263" s="41">
        <v>1482</v>
      </c>
      <c r="D263" s="28">
        <v>1736145.93</v>
      </c>
      <c r="E263" s="42">
        <f>D263/C263</f>
        <v>1171.4884817813765</v>
      </c>
    </row>
    <row r="264" spans="1:5" ht="15" customHeight="1" x14ac:dyDescent="0.25">
      <c r="A264" s="20" t="s">
        <v>474</v>
      </c>
      <c r="B264" s="19" t="s">
        <v>6</v>
      </c>
      <c r="C264" s="41">
        <v>4409</v>
      </c>
      <c r="D264" s="28">
        <v>5158031.2300000004</v>
      </c>
      <c r="E264" s="42">
        <f>D264/C264</f>
        <v>1169.8868745747336</v>
      </c>
    </row>
    <row r="265" spans="1:5" ht="15" customHeight="1" x14ac:dyDescent="0.25">
      <c r="A265" s="20" t="s">
        <v>540</v>
      </c>
      <c r="B265" s="19" t="s">
        <v>11</v>
      </c>
      <c r="C265" s="41">
        <v>3639</v>
      </c>
      <c r="D265" s="28">
        <v>4237305.9300000006</v>
      </c>
      <c r="E265" s="42">
        <f>D265/C265</f>
        <v>1164.414929925804</v>
      </c>
    </row>
    <row r="266" spans="1:5" ht="15" customHeight="1" x14ac:dyDescent="0.25">
      <c r="A266" s="20" t="s">
        <v>229</v>
      </c>
      <c r="B266" s="19" t="s">
        <v>553</v>
      </c>
      <c r="C266" s="41">
        <v>1729</v>
      </c>
      <c r="D266" s="28">
        <v>2002772.6399999997</v>
      </c>
      <c r="E266" s="42">
        <f>D266/C266</f>
        <v>1158.3416078658181</v>
      </c>
    </row>
    <row r="267" spans="1:5" ht="15" customHeight="1" x14ac:dyDescent="0.25">
      <c r="A267" s="20" t="s">
        <v>625</v>
      </c>
      <c r="B267" s="19" t="s">
        <v>553</v>
      </c>
      <c r="C267" s="41">
        <v>22775</v>
      </c>
      <c r="D267" s="28">
        <v>26307304.110000003</v>
      </c>
      <c r="E267" s="42">
        <f>D267/C267</f>
        <v>1155.0956799121846</v>
      </c>
    </row>
    <row r="268" spans="1:5" ht="15" customHeight="1" x14ac:dyDescent="0.25">
      <c r="A268" s="20" t="s">
        <v>290</v>
      </c>
      <c r="B268" s="19" t="s">
        <v>550</v>
      </c>
      <c r="C268" s="41">
        <v>2976</v>
      </c>
      <c r="D268" s="28">
        <v>3432162.59</v>
      </c>
      <c r="E268" s="42">
        <f>D268/C268</f>
        <v>1153.280440188172</v>
      </c>
    </row>
    <row r="269" spans="1:5" ht="15" customHeight="1" x14ac:dyDescent="0.25">
      <c r="A269" s="20" t="s">
        <v>237</v>
      </c>
      <c r="B269" s="19" t="s">
        <v>9</v>
      </c>
      <c r="C269" s="41">
        <v>233648</v>
      </c>
      <c r="D269" s="28">
        <v>269286214.63999999</v>
      </c>
      <c r="E269" s="42">
        <f>D269/C269</f>
        <v>1152.5295086626036</v>
      </c>
    </row>
    <row r="270" spans="1:5" ht="15" customHeight="1" x14ac:dyDescent="0.25">
      <c r="A270" s="20" t="s">
        <v>613</v>
      </c>
      <c r="B270" s="19" t="s">
        <v>10</v>
      </c>
      <c r="C270" s="41">
        <v>69144</v>
      </c>
      <c r="D270" s="28">
        <v>79472337.819999993</v>
      </c>
      <c r="E270" s="42">
        <f>D270/C270</f>
        <v>1149.3743176559065</v>
      </c>
    </row>
    <row r="271" spans="1:5" ht="15" customHeight="1" x14ac:dyDescent="0.25">
      <c r="A271" s="20" t="s">
        <v>657</v>
      </c>
      <c r="B271" s="19" t="s">
        <v>553</v>
      </c>
      <c r="C271" s="41">
        <v>4433</v>
      </c>
      <c r="D271" s="28">
        <v>5082848.6399999997</v>
      </c>
      <c r="E271" s="42">
        <f>D271/C271</f>
        <v>1146.5934220618092</v>
      </c>
    </row>
    <row r="272" spans="1:5" ht="15" customHeight="1" x14ac:dyDescent="0.25">
      <c r="A272" s="20" t="s">
        <v>286</v>
      </c>
      <c r="B272" s="19" t="s">
        <v>8</v>
      </c>
      <c r="C272" s="41">
        <v>1449</v>
      </c>
      <c r="D272" s="28">
        <v>1661089.5399999996</v>
      </c>
      <c r="E272" s="42">
        <f>D272/C272</f>
        <v>1146.3695928226359</v>
      </c>
    </row>
    <row r="273" spans="1:5" ht="15" customHeight="1" x14ac:dyDescent="0.25">
      <c r="A273" s="20" t="s">
        <v>486</v>
      </c>
      <c r="B273" s="19" t="s">
        <v>7</v>
      </c>
      <c r="C273" s="41">
        <v>387</v>
      </c>
      <c r="D273" s="28">
        <v>442983.69000000006</v>
      </c>
      <c r="E273" s="42">
        <f>D273/C273</f>
        <v>1144.6606976744188</v>
      </c>
    </row>
    <row r="274" spans="1:5" ht="15" customHeight="1" x14ac:dyDescent="0.25">
      <c r="A274" s="20" t="s">
        <v>239</v>
      </c>
      <c r="B274" s="19" t="s">
        <v>11</v>
      </c>
      <c r="C274" s="41">
        <v>2608</v>
      </c>
      <c r="D274" s="28">
        <v>2974514.9699999997</v>
      </c>
      <c r="E274" s="42">
        <f>D274/C274</f>
        <v>1140.5348811349693</v>
      </c>
    </row>
    <row r="275" spans="1:5" ht="15" customHeight="1" x14ac:dyDescent="0.25">
      <c r="A275" s="20" t="s">
        <v>514</v>
      </c>
      <c r="B275" s="19" t="s">
        <v>7</v>
      </c>
      <c r="C275" s="41">
        <v>713</v>
      </c>
      <c r="D275" s="28">
        <v>808638.2</v>
      </c>
      <c r="E275" s="42">
        <f>D275/C275</f>
        <v>1134.13492286115</v>
      </c>
    </row>
    <row r="276" spans="1:5" ht="15" customHeight="1" x14ac:dyDescent="0.25">
      <c r="A276" s="20" t="s">
        <v>245</v>
      </c>
      <c r="B276" s="19" t="s">
        <v>9</v>
      </c>
      <c r="C276" s="41">
        <v>2857</v>
      </c>
      <c r="D276" s="28">
        <v>3233415.2899999996</v>
      </c>
      <c r="E276" s="42">
        <f>D276/C276</f>
        <v>1131.7519390969546</v>
      </c>
    </row>
    <row r="277" spans="1:5" ht="15" customHeight="1" x14ac:dyDescent="0.25">
      <c r="A277" s="20" t="s">
        <v>50</v>
      </c>
      <c r="B277" s="19" t="s">
        <v>10</v>
      </c>
      <c r="C277" s="41">
        <v>1947</v>
      </c>
      <c r="D277" s="28">
        <v>2198375.31</v>
      </c>
      <c r="E277" s="42">
        <f>D277/C277</f>
        <v>1129.1090446841295</v>
      </c>
    </row>
    <row r="278" spans="1:5" ht="15" customHeight="1" x14ac:dyDescent="0.25">
      <c r="A278" s="20" t="s">
        <v>138</v>
      </c>
      <c r="B278" s="19" t="s">
        <v>550</v>
      </c>
      <c r="C278" s="41">
        <v>2371</v>
      </c>
      <c r="D278" s="28">
        <v>2669959.7699999996</v>
      </c>
      <c r="E278" s="42">
        <f>D278/C278</f>
        <v>1126.0901602699282</v>
      </c>
    </row>
    <row r="279" spans="1:5" ht="15" customHeight="1" x14ac:dyDescent="0.25">
      <c r="A279" s="20" t="s">
        <v>403</v>
      </c>
      <c r="B279" s="19" t="s">
        <v>7</v>
      </c>
      <c r="C279" s="41">
        <v>403</v>
      </c>
      <c r="D279" s="28">
        <v>453776.44</v>
      </c>
      <c r="E279" s="42">
        <f>D279/C279</f>
        <v>1125.9961290322581</v>
      </c>
    </row>
    <row r="280" spans="1:5" ht="15" customHeight="1" x14ac:dyDescent="0.25">
      <c r="A280" s="20" t="s">
        <v>489</v>
      </c>
      <c r="B280" s="19" t="s">
        <v>550</v>
      </c>
      <c r="C280" s="41">
        <v>1448</v>
      </c>
      <c r="D280" s="28">
        <v>1627975.8800000001</v>
      </c>
      <c r="E280" s="42">
        <f>D280/C280</f>
        <v>1124.2927348066298</v>
      </c>
    </row>
    <row r="281" spans="1:5" ht="15" customHeight="1" x14ac:dyDescent="0.25">
      <c r="A281" s="20" t="s">
        <v>502</v>
      </c>
      <c r="B281" s="19" t="s">
        <v>9</v>
      </c>
      <c r="C281" s="41">
        <v>2120</v>
      </c>
      <c r="D281" s="28">
        <v>2383401.3699999996</v>
      </c>
      <c r="E281" s="42">
        <f>D281/C281</f>
        <v>1124.2459292452829</v>
      </c>
    </row>
    <row r="282" spans="1:5" ht="15" customHeight="1" x14ac:dyDescent="0.25">
      <c r="A282" s="20" t="s">
        <v>195</v>
      </c>
      <c r="B282" s="19" t="s">
        <v>9</v>
      </c>
      <c r="C282" s="41">
        <v>878</v>
      </c>
      <c r="D282" s="28">
        <v>986276.70000000007</v>
      </c>
      <c r="E282" s="42">
        <f>D282/C282</f>
        <v>1123.3219817767654</v>
      </c>
    </row>
    <row r="283" spans="1:5" ht="15" customHeight="1" x14ac:dyDescent="0.25">
      <c r="A283" s="20" t="s">
        <v>467</v>
      </c>
      <c r="B283" s="19" t="s">
        <v>9</v>
      </c>
      <c r="C283" s="41">
        <v>2890</v>
      </c>
      <c r="D283" s="28">
        <v>3232602.4699999997</v>
      </c>
      <c r="E283" s="42">
        <f>D283/C283</f>
        <v>1118.5475674740483</v>
      </c>
    </row>
    <row r="284" spans="1:5" ht="15" customHeight="1" x14ac:dyDescent="0.25">
      <c r="A284" s="20" t="s">
        <v>554</v>
      </c>
      <c r="B284" s="19" t="s">
        <v>10</v>
      </c>
      <c r="C284" s="41">
        <v>6556</v>
      </c>
      <c r="D284" s="28">
        <v>7304482.4200000009</v>
      </c>
      <c r="E284" s="42">
        <f>D284/C284</f>
        <v>1114.1675442342894</v>
      </c>
    </row>
    <row r="285" spans="1:5" ht="15" customHeight="1" x14ac:dyDescent="0.25">
      <c r="A285" s="20" t="s">
        <v>429</v>
      </c>
      <c r="B285" s="19" t="s">
        <v>553</v>
      </c>
      <c r="C285" s="41">
        <v>18183</v>
      </c>
      <c r="D285" s="28">
        <v>20236497.699999996</v>
      </c>
      <c r="E285" s="42">
        <f>D285/C285</f>
        <v>1112.9350327228728</v>
      </c>
    </row>
    <row r="286" spans="1:5" ht="15" customHeight="1" x14ac:dyDescent="0.25">
      <c r="A286" s="20" t="s">
        <v>25</v>
      </c>
      <c r="B286" s="19" t="s">
        <v>9</v>
      </c>
      <c r="C286" s="41">
        <v>712</v>
      </c>
      <c r="D286" s="28">
        <v>792301.35</v>
      </c>
      <c r="E286" s="42">
        <f>D286/C286</f>
        <v>1112.7827949438201</v>
      </c>
    </row>
    <row r="287" spans="1:5" ht="15" customHeight="1" x14ac:dyDescent="0.25">
      <c r="A287" s="20" t="s">
        <v>142</v>
      </c>
      <c r="B287" s="19" t="s">
        <v>10</v>
      </c>
      <c r="C287" s="41">
        <v>740</v>
      </c>
      <c r="D287" s="28">
        <v>822914.95</v>
      </c>
      <c r="E287" s="42">
        <f>D287/C287</f>
        <v>1112.0472297297297</v>
      </c>
    </row>
    <row r="288" spans="1:5" ht="15" customHeight="1" x14ac:dyDescent="0.25">
      <c r="A288" s="20" t="s">
        <v>383</v>
      </c>
      <c r="B288" s="19" t="s">
        <v>9</v>
      </c>
      <c r="C288" s="41">
        <v>947</v>
      </c>
      <c r="D288" s="28">
        <v>1050121.31</v>
      </c>
      <c r="E288" s="42">
        <f>D288/C288</f>
        <v>1108.8926187961986</v>
      </c>
    </row>
    <row r="289" spans="1:5" ht="15" customHeight="1" x14ac:dyDescent="0.25">
      <c r="A289" s="20" t="s">
        <v>132</v>
      </c>
      <c r="B289" s="19" t="s">
        <v>8</v>
      </c>
      <c r="C289" s="41">
        <v>1189</v>
      </c>
      <c r="D289" s="28">
        <v>1311418.4900000002</v>
      </c>
      <c r="E289" s="42">
        <f>D289/C289</f>
        <v>1102.9592010092517</v>
      </c>
    </row>
    <row r="290" spans="1:5" ht="15" customHeight="1" x14ac:dyDescent="0.25">
      <c r="A290" s="20" t="s">
        <v>222</v>
      </c>
      <c r="B290" s="19" t="s">
        <v>7</v>
      </c>
      <c r="C290" s="41">
        <v>709</v>
      </c>
      <c r="D290" s="28">
        <v>781986.47</v>
      </c>
      <c r="E290" s="42">
        <f>D290/C290</f>
        <v>1102.9428349788434</v>
      </c>
    </row>
    <row r="291" spans="1:5" ht="15" customHeight="1" x14ac:dyDescent="0.25">
      <c r="A291" s="20" t="s">
        <v>36</v>
      </c>
      <c r="B291" s="19" t="s">
        <v>11</v>
      </c>
      <c r="C291" s="41">
        <v>3347</v>
      </c>
      <c r="D291" s="28">
        <v>3688120.81</v>
      </c>
      <c r="E291" s="42">
        <f>D291/C291</f>
        <v>1101.9183776516284</v>
      </c>
    </row>
    <row r="292" spans="1:5" ht="15" customHeight="1" x14ac:dyDescent="0.25">
      <c r="A292" s="20" t="s">
        <v>487</v>
      </c>
      <c r="B292" s="19" t="s">
        <v>10</v>
      </c>
      <c r="C292" s="41">
        <v>1460</v>
      </c>
      <c r="D292" s="28">
        <v>1608284.6300000001</v>
      </c>
      <c r="E292" s="42">
        <f>D292/C292</f>
        <v>1101.5648150684933</v>
      </c>
    </row>
    <row r="293" spans="1:5" ht="15" customHeight="1" x14ac:dyDescent="0.25">
      <c r="A293" s="20" t="s">
        <v>180</v>
      </c>
      <c r="B293" s="19" t="s">
        <v>11</v>
      </c>
      <c r="C293" s="41">
        <v>3938</v>
      </c>
      <c r="D293" s="28">
        <v>4330953.1500000004</v>
      </c>
      <c r="E293" s="42">
        <f>D293/C293</f>
        <v>1099.7849542915187</v>
      </c>
    </row>
    <row r="294" spans="1:5" ht="15" customHeight="1" x14ac:dyDescent="0.25">
      <c r="A294" s="20" t="s">
        <v>267</v>
      </c>
      <c r="B294" s="19" t="s">
        <v>6</v>
      </c>
      <c r="C294" s="41">
        <v>942</v>
      </c>
      <c r="D294" s="28">
        <v>1033845.23</v>
      </c>
      <c r="E294" s="42">
        <f>D294/C294</f>
        <v>1097.5002441613588</v>
      </c>
    </row>
    <row r="295" spans="1:5" ht="15" customHeight="1" x14ac:dyDescent="0.25">
      <c r="A295" s="20" t="s">
        <v>212</v>
      </c>
      <c r="B295" s="19" t="s">
        <v>8</v>
      </c>
      <c r="C295" s="41">
        <v>2104</v>
      </c>
      <c r="D295" s="28">
        <v>2307572.25</v>
      </c>
      <c r="E295" s="42">
        <f>D295/C295</f>
        <v>1096.7548716730039</v>
      </c>
    </row>
    <row r="296" spans="1:5" ht="15" customHeight="1" x14ac:dyDescent="0.25">
      <c r="A296" s="20" t="s">
        <v>100</v>
      </c>
      <c r="B296" s="19" t="s">
        <v>10</v>
      </c>
      <c r="C296" s="41">
        <v>1535</v>
      </c>
      <c r="D296" s="28">
        <v>1682506.81</v>
      </c>
      <c r="E296" s="42">
        <f>D296/C296</f>
        <v>1096.0956416938111</v>
      </c>
    </row>
    <row r="297" spans="1:5" ht="15" customHeight="1" x14ac:dyDescent="0.25">
      <c r="A297" s="20" t="s">
        <v>293</v>
      </c>
      <c r="B297" s="19" t="s">
        <v>10</v>
      </c>
      <c r="C297" s="41">
        <v>578460</v>
      </c>
      <c r="D297" s="28">
        <v>633548764.94999993</v>
      </c>
      <c r="E297" s="42">
        <f>D297/C297</f>
        <v>1095.2334905611449</v>
      </c>
    </row>
    <row r="298" spans="1:5" ht="15" customHeight="1" x14ac:dyDescent="0.25">
      <c r="A298" s="20" t="s">
        <v>113</v>
      </c>
      <c r="B298" s="19" t="s">
        <v>553</v>
      </c>
      <c r="C298" s="41">
        <v>2137</v>
      </c>
      <c r="D298" s="28">
        <v>2339678.2300000004</v>
      </c>
      <c r="E298" s="42">
        <f>D298/C298</f>
        <v>1094.8424099204494</v>
      </c>
    </row>
    <row r="299" spans="1:5" ht="15" customHeight="1" x14ac:dyDescent="0.25">
      <c r="A299" s="20" t="s">
        <v>410</v>
      </c>
      <c r="B299" s="19" t="s">
        <v>7</v>
      </c>
      <c r="C299" s="41">
        <v>2022</v>
      </c>
      <c r="D299" s="28">
        <v>2212437.11</v>
      </c>
      <c r="E299" s="42">
        <f>D299/C299</f>
        <v>1094.1825469831849</v>
      </c>
    </row>
    <row r="300" spans="1:5" ht="15" customHeight="1" x14ac:dyDescent="0.25">
      <c r="A300" s="20" t="s">
        <v>321</v>
      </c>
      <c r="B300" s="19" t="s">
        <v>6</v>
      </c>
      <c r="C300" s="41">
        <v>1689</v>
      </c>
      <c r="D300" s="28">
        <v>1848004.2300000002</v>
      </c>
      <c r="E300" s="42">
        <f>D300/C300</f>
        <v>1094.1410479573713</v>
      </c>
    </row>
    <row r="301" spans="1:5" ht="15" customHeight="1" x14ac:dyDescent="0.25">
      <c r="A301" s="20" t="s">
        <v>662</v>
      </c>
      <c r="B301" s="19" t="s">
        <v>10</v>
      </c>
      <c r="C301" s="41">
        <v>3288</v>
      </c>
      <c r="D301" s="28">
        <v>3597002.5</v>
      </c>
      <c r="E301" s="42">
        <f>D301/C301</f>
        <v>1093.9788625304136</v>
      </c>
    </row>
    <row r="302" spans="1:5" ht="15" customHeight="1" x14ac:dyDescent="0.25">
      <c r="A302" s="20" t="s">
        <v>327</v>
      </c>
      <c r="B302" s="19" t="s">
        <v>8</v>
      </c>
      <c r="C302" s="41">
        <v>496</v>
      </c>
      <c r="D302" s="28">
        <v>542298.39</v>
      </c>
      <c r="E302" s="42">
        <f>D302/C302</f>
        <v>1093.3435282258065</v>
      </c>
    </row>
    <row r="303" spans="1:5" ht="15" customHeight="1" x14ac:dyDescent="0.25">
      <c r="A303" s="20" t="s">
        <v>166</v>
      </c>
      <c r="B303" s="19" t="s">
        <v>6</v>
      </c>
      <c r="C303" s="41">
        <v>1410</v>
      </c>
      <c r="D303" s="28">
        <v>1540978.13</v>
      </c>
      <c r="E303" s="42">
        <f>D303/C303</f>
        <v>1092.8922907801418</v>
      </c>
    </row>
    <row r="304" spans="1:5" ht="15" customHeight="1" x14ac:dyDescent="0.25">
      <c r="A304" s="20" t="s">
        <v>126</v>
      </c>
      <c r="B304" s="19" t="s">
        <v>6</v>
      </c>
      <c r="C304" s="41">
        <v>2683</v>
      </c>
      <c r="D304" s="28">
        <v>2931507</v>
      </c>
      <c r="E304" s="42">
        <f>D304/C304</f>
        <v>1092.6228102869923</v>
      </c>
    </row>
    <row r="305" spans="1:5" ht="15" customHeight="1" x14ac:dyDescent="0.25">
      <c r="A305" s="20" t="s">
        <v>74</v>
      </c>
      <c r="B305" s="19" t="s">
        <v>7</v>
      </c>
      <c r="C305" s="41">
        <v>3054</v>
      </c>
      <c r="D305" s="28">
        <v>3332760.7299999995</v>
      </c>
      <c r="E305" s="42">
        <f>D305/C305</f>
        <v>1091.2772527832349</v>
      </c>
    </row>
    <row r="306" spans="1:5" ht="15" customHeight="1" x14ac:dyDescent="0.25">
      <c r="A306" s="20" t="s">
        <v>307</v>
      </c>
      <c r="B306" s="19" t="s">
        <v>9</v>
      </c>
      <c r="C306" s="41">
        <v>3622</v>
      </c>
      <c r="D306" s="28">
        <v>3951040.92</v>
      </c>
      <c r="E306" s="42">
        <f>D306/C306</f>
        <v>1090.8450911098839</v>
      </c>
    </row>
    <row r="307" spans="1:5" ht="15" customHeight="1" x14ac:dyDescent="0.25">
      <c r="A307" s="20" t="s">
        <v>127</v>
      </c>
      <c r="B307" s="19" t="s">
        <v>11</v>
      </c>
      <c r="C307" s="41">
        <v>5238</v>
      </c>
      <c r="D307" s="28">
        <v>5706334.6999999993</v>
      </c>
      <c r="E307" s="42">
        <f>D307/C307</f>
        <v>1089.4109774723174</v>
      </c>
    </row>
    <row r="308" spans="1:5" ht="15" customHeight="1" x14ac:dyDescent="0.25">
      <c r="A308" s="20" t="s">
        <v>188</v>
      </c>
      <c r="B308" s="19" t="s">
        <v>10</v>
      </c>
      <c r="C308" s="41">
        <v>1597</v>
      </c>
      <c r="D308" s="28">
        <v>1728534.7100000002</v>
      </c>
      <c r="E308" s="42">
        <f>D308/C308</f>
        <v>1082.3636255479025</v>
      </c>
    </row>
    <row r="309" spans="1:5" ht="15" customHeight="1" x14ac:dyDescent="0.25">
      <c r="A309" s="20" t="s">
        <v>82</v>
      </c>
      <c r="B309" s="19" t="s">
        <v>6</v>
      </c>
      <c r="C309" s="41">
        <v>15791</v>
      </c>
      <c r="D309" s="28">
        <v>17047045.350000001</v>
      </c>
      <c r="E309" s="42">
        <f>D309/C309</f>
        <v>1079.5418497878538</v>
      </c>
    </row>
    <row r="310" spans="1:5" ht="15" customHeight="1" x14ac:dyDescent="0.25">
      <c r="A310" s="20" t="s">
        <v>420</v>
      </c>
      <c r="B310" s="19" t="s">
        <v>6</v>
      </c>
      <c r="C310" s="41">
        <v>2220</v>
      </c>
      <c r="D310" s="28">
        <v>2390623.3400000003</v>
      </c>
      <c r="E310" s="42">
        <f>D310/C310</f>
        <v>1076.8573603603604</v>
      </c>
    </row>
    <row r="311" spans="1:5" ht="15" customHeight="1" x14ac:dyDescent="0.25">
      <c r="A311" s="20" t="s">
        <v>206</v>
      </c>
      <c r="B311" s="19" t="s">
        <v>550</v>
      </c>
      <c r="C311" s="41">
        <v>3289</v>
      </c>
      <c r="D311" s="28">
        <v>3536578.4199999995</v>
      </c>
      <c r="E311" s="42">
        <f>D311/C311</f>
        <v>1075.2746792338096</v>
      </c>
    </row>
    <row r="312" spans="1:5" ht="15" customHeight="1" x14ac:dyDescent="0.25">
      <c r="A312" s="20" t="s">
        <v>255</v>
      </c>
      <c r="B312" s="19" t="s">
        <v>9</v>
      </c>
      <c r="C312" s="41">
        <v>1170</v>
      </c>
      <c r="D312" s="28">
        <v>1257147.8</v>
      </c>
      <c r="E312" s="42">
        <f>D312/C312</f>
        <v>1074.4852991452992</v>
      </c>
    </row>
    <row r="313" spans="1:5" ht="15" customHeight="1" x14ac:dyDescent="0.25">
      <c r="A313" s="20" t="s">
        <v>271</v>
      </c>
      <c r="B313" s="19" t="s">
        <v>9</v>
      </c>
      <c r="C313" s="41">
        <v>1052</v>
      </c>
      <c r="D313" s="28">
        <v>1130225.57</v>
      </c>
      <c r="E313" s="42">
        <f>D313/C313</f>
        <v>1074.3589068441065</v>
      </c>
    </row>
    <row r="314" spans="1:5" ht="15" customHeight="1" x14ac:dyDescent="0.25">
      <c r="A314" s="20" t="s">
        <v>130</v>
      </c>
      <c r="B314" s="19" t="s">
        <v>6</v>
      </c>
      <c r="C314" s="41">
        <v>1814</v>
      </c>
      <c r="D314" s="28">
        <v>1947627.38</v>
      </c>
      <c r="E314" s="42">
        <f>D314/C314</f>
        <v>1073.6644873208379</v>
      </c>
    </row>
    <row r="315" spans="1:5" ht="15" customHeight="1" x14ac:dyDescent="0.25">
      <c r="A315" s="20" t="s">
        <v>331</v>
      </c>
      <c r="B315" s="19" t="s">
        <v>9</v>
      </c>
      <c r="C315" s="41">
        <v>1185</v>
      </c>
      <c r="D315" s="28">
        <v>1271936.4600000002</v>
      </c>
      <c r="E315" s="42">
        <f>D315/C315</f>
        <v>1073.3641012658229</v>
      </c>
    </row>
    <row r="316" spans="1:5" ht="15" customHeight="1" x14ac:dyDescent="0.25">
      <c r="A316" s="20" t="s">
        <v>394</v>
      </c>
      <c r="B316" s="19" t="s">
        <v>9</v>
      </c>
      <c r="C316" s="41">
        <v>382</v>
      </c>
      <c r="D316" s="28">
        <v>409552.93999999994</v>
      </c>
      <c r="E316" s="42">
        <f>D316/C316</f>
        <v>1072.1281151832459</v>
      </c>
    </row>
    <row r="317" spans="1:5" ht="15" customHeight="1" x14ac:dyDescent="0.25">
      <c r="A317" s="20" t="s">
        <v>522</v>
      </c>
      <c r="B317" s="19" t="s">
        <v>6</v>
      </c>
      <c r="C317" s="41">
        <v>1585</v>
      </c>
      <c r="D317" s="28">
        <v>1698653.3399999999</v>
      </c>
      <c r="E317" s="42">
        <f>D317/C317</f>
        <v>1071.7055772870663</v>
      </c>
    </row>
    <row r="318" spans="1:5" ht="15" customHeight="1" x14ac:dyDescent="0.25">
      <c r="A318" s="20" t="s">
        <v>473</v>
      </c>
      <c r="B318" s="19" t="s">
        <v>550</v>
      </c>
      <c r="C318" s="41">
        <v>2289</v>
      </c>
      <c r="D318" s="28">
        <v>2452335.6800000002</v>
      </c>
      <c r="E318" s="42">
        <f>D318/C318</f>
        <v>1071.3567846221058</v>
      </c>
    </row>
    <row r="319" spans="1:5" ht="15" customHeight="1" x14ac:dyDescent="0.25">
      <c r="A319" s="20" t="s">
        <v>191</v>
      </c>
      <c r="B319" s="19" t="s">
        <v>9</v>
      </c>
      <c r="C319" s="41">
        <v>688</v>
      </c>
      <c r="D319" s="28">
        <v>736434.93</v>
      </c>
      <c r="E319" s="42">
        <f>D319/C319</f>
        <v>1070.3996075581397</v>
      </c>
    </row>
    <row r="320" spans="1:5" ht="15" customHeight="1" x14ac:dyDescent="0.25">
      <c r="A320" s="20" t="s">
        <v>630</v>
      </c>
      <c r="B320" s="19" t="s">
        <v>550</v>
      </c>
      <c r="C320" s="41">
        <v>2394</v>
      </c>
      <c r="D320" s="28">
        <v>2556450.8499999996</v>
      </c>
      <c r="E320" s="42">
        <f>D320/C320</f>
        <v>1067.8574979114451</v>
      </c>
    </row>
    <row r="321" spans="1:5" ht="15" customHeight="1" x14ac:dyDescent="0.25">
      <c r="A321" s="20" t="s">
        <v>633</v>
      </c>
      <c r="B321" s="19" t="s">
        <v>9</v>
      </c>
      <c r="C321" s="41">
        <v>556</v>
      </c>
      <c r="D321" s="28">
        <v>592252.86999999988</v>
      </c>
      <c r="E321" s="42">
        <f>D321/C321</f>
        <v>1065.203003597122</v>
      </c>
    </row>
    <row r="322" spans="1:5" ht="15" customHeight="1" x14ac:dyDescent="0.25">
      <c r="A322" s="20" t="s">
        <v>324</v>
      </c>
      <c r="B322" s="19" t="s">
        <v>11</v>
      </c>
      <c r="C322" s="41">
        <v>27633</v>
      </c>
      <c r="D322" s="28">
        <v>29434625.199999999</v>
      </c>
      <c r="E322" s="42">
        <f>D322/C322</f>
        <v>1065.1983208482611</v>
      </c>
    </row>
    <row r="323" spans="1:5" ht="15" customHeight="1" x14ac:dyDescent="0.25">
      <c r="A323" s="20" t="s">
        <v>619</v>
      </c>
      <c r="B323" s="19" t="s">
        <v>10</v>
      </c>
      <c r="C323" s="41">
        <v>8387</v>
      </c>
      <c r="D323" s="28">
        <v>8924562.4000000004</v>
      </c>
      <c r="E323" s="42">
        <f>D323/C323</f>
        <v>1064.0947180159772</v>
      </c>
    </row>
    <row r="324" spans="1:5" ht="15" customHeight="1" x14ac:dyDescent="0.25">
      <c r="A324" s="20" t="s">
        <v>396</v>
      </c>
      <c r="B324" s="19" t="s">
        <v>550</v>
      </c>
      <c r="C324" s="41">
        <v>9898</v>
      </c>
      <c r="D324" s="28">
        <v>10516271.35</v>
      </c>
      <c r="E324" s="42">
        <f>D324/C324</f>
        <v>1062.4642705597089</v>
      </c>
    </row>
    <row r="325" spans="1:5" ht="15" customHeight="1" x14ac:dyDescent="0.25">
      <c r="A325" s="20" t="s">
        <v>533</v>
      </c>
      <c r="B325" s="19" t="s">
        <v>8</v>
      </c>
      <c r="C325" s="41">
        <v>760</v>
      </c>
      <c r="D325" s="28">
        <v>804439.04000000004</v>
      </c>
      <c r="E325" s="42">
        <f>D325/C325</f>
        <v>1058.4724210526317</v>
      </c>
    </row>
    <row r="326" spans="1:5" ht="15" customHeight="1" x14ac:dyDescent="0.25">
      <c r="A326" s="20" t="s">
        <v>418</v>
      </c>
      <c r="B326" s="19" t="s">
        <v>10</v>
      </c>
      <c r="C326" s="41">
        <v>3318</v>
      </c>
      <c r="D326" s="28">
        <v>3505106.42</v>
      </c>
      <c r="E326" s="42">
        <f>D326/C326</f>
        <v>1056.3913261000603</v>
      </c>
    </row>
    <row r="327" spans="1:5" ht="15" customHeight="1" x14ac:dyDescent="0.25">
      <c r="A327" s="20" t="s">
        <v>559</v>
      </c>
      <c r="B327" s="19" t="s">
        <v>10</v>
      </c>
      <c r="C327" s="41">
        <v>1792</v>
      </c>
      <c r="D327" s="28">
        <v>1890426.47</v>
      </c>
      <c r="E327" s="42">
        <f>D327/C327</f>
        <v>1054.9254854910714</v>
      </c>
    </row>
    <row r="328" spans="1:5" ht="15" customHeight="1" x14ac:dyDescent="0.25">
      <c r="A328" s="20" t="s">
        <v>101</v>
      </c>
      <c r="B328" s="19" t="s">
        <v>9</v>
      </c>
      <c r="C328" s="41">
        <v>2260</v>
      </c>
      <c r="D328" s="28">
        <v>2381002.19</v>
      </c>
      <c r="E328" s="42">
        <f>D328/C328</f>
        <v>1053.5407920353982</v>
      </c>
    </row>
    <row r="329" spans="1:5" ht="15" customHeight="1" x14ac:dyDescent="0.25">
      <c r="A329" s="20" t="s">
        <v>511</v>
      </c>
      <c r="B329" s="19" t="s">
        <v>7</v>
      </c>
      <c r="C329" s="41">
        <v>8255</v>
      </c>
      <c r="D329" s="28">
        <v>8694293.5099999998</v>
      </c>
      <c r="E329" s="42">
        <f>D329/C329</f>
        <v>1053.2154463961235</v>
      </c>
    </row>
    <row r="330" spans="1:5" ht="15" customHeight="1" x14ac:dyDescent="0.25">
      <c r="A330" s="20" t="s">
        <v>374</v>
      </c>
      <c r="B330" s="19" t="s">
        <v>9</v>
      </c>
      <c r="C330" s="41">
        <v>2238</v>
      </c>
      <c r="D330" s="28">
        <v>2353210.2599999998</v>
      </c>
      <c r="E330" s="42">
        <f>D330/C330</f>
        <v>1051.4791152815012</v>
      </c>
    </row>
    <row r="331" spans="1:5" ht="15" customHeight="1" x14ac:dyDescent="0.25">
      <c r="A331" s="20" t="s">
        <v>582</v>
      </c>
      <c r="B331" s="19" t="s">
        <v>11</v>
      </c>
      <c r="C331" s="41">
        <v>2343</v>
      </c>
      <c r="D331" s="28">
        <v>2463465.87</v>
      </c>
      <c r="E331" s="42">
        <f>D331/C331</f>
        <v>1051.4152240717031</v>
      </c>
    </row>
    <row r="332" spans="1:5" ht="15" customHeight="1" x14ac:dyDescent="0.25">
      <c r="A332" s="20" t="s">
        <v>547</v>
      </c>
      <c r="B332" s="19" t="s">
        <v>6</v>
      </c>
      <c r="C332" s="41">
        <v>4463</v>
      </c>
      <c r="D332" s="28">
        <v>4684575.5500000007</v>
      </c>
      <c r="E332" s="42">
        <f>D332/C332</f>
        <v>1049.647221599821</v>
      </c>
    </row>
    <row r="333" spans="1:5" ht="15" customHeight="1" x14ac:dyDescent="0.25">
      <c r="A333" s="20" t="s">
        <v>249</v>
      </c>
      <c r="B333" s="19" t="s">
        <v>7</v>
      </c>
      <c r="C333" s="41">
        <v>1291</v>
      </c>
      <c r="D333" s="28">
        <v>1354443.65</v>
      </c>
      <c r="E333" s="42">
        <f>D333/C333</f>
        <v>1049.1430286599534</v>
      </c>
    </row>
    <row r="334" spans="1:5" ht="15" customHeight="1" x14ac:dyDescent="0.25">
      <c r="A334" s="20" t="s">
        <v>642</v>
      </c>
      <c r="B334" s="19" t="s">
        <v>6</v>
      </c>
      <c r="C334" s="41">
        <v>3271</v>
      </c>
      <c r="D334" s="28">
        <v>3426492.5599999996</v>
      </c>
      <c r="E334" s="42">
        <f>D334/C334</f>
        <v>1047.5367043717517</v>
      </c>
    </row>
    <row r="335" spans="1:5" ht="15" customHeight="1" x14ac:dyDescent="0.25">
      <c r="A335" s="20" t="s">
        <v>497</v>
      </c>
      <c r="B335" s="19" t="s">
        <v>6</v>
      </c>
      <c r="C335" s="41">
        <v>4298</v>
      </c>
      <c r="D335" s="28">
        <v>4500185.4799999995</v>
      </c>
      <c r="E335" s="42">
        <f>D335/C335</f>
        <v>1047.0417589576546</v>
      </c>
    </row>
    <row r="336" spans="1:5" ht="15" customHeight="1" x14ac:dyDescent="0.25">
      <c r="A336" s="20" t="s">
        <v>517</v>
      </c>
      <c r="B336" s="19" t="s">
        <v>11</v>
      </c>
      <c r="C336" s="41">
        <v>28834</v>
      </c>
      <c r="D336" s="28">
        <v>30171513.939999998</v>
      </c>
      <c r="E336" s="42">
        <f>D336/C336</f>
        <v>1046.3866941804813</v>
      </c>
    </row>
    <row r="337" spans="1:5" ht="15" customHeight="1" x14ac:dyDescent="0.25">
      <c r="A337" s="20" t="s">
        <v>279</v>
      </c>
      <c r="B337" s="19" t="s">
        <v>11</v>
      </c>
      <c r="C337" s="41">
        <v>3846</v>
      </c>
      <c r="D337" s="28">
        <v>4019327.2</v>
      </c>
      <c r="E337" s="42">
        <f>D337/C337</f>
        <v>1045.066874674987</v>
      </c>
    </row>
    <row r="338" spans="1:5" ht="15" customHeight="1" x14ac:dyDescent="0.25">
      <c r="A338" s="20" t="s">
        <v>585</v>
      </c>
      <c r="B338" s="19" t="s">
        <v>10</v>
      </c>
      <c r="C338" s="41">
        <v>9444</v>
      </c>
      <c r="D338" s="28">
        <v>9826049.4299999997</v>
      </c>
      <c r="E338" s="42">
        <f>D338/C338</f>
        <v>1040.4541963151207</v>
      </c>
    </row>
    <row r="339" spans="1:5" ht="15" customHeight="1" x14ac:dyDescent="0.25">
      <c r="A339" s="20" t="s">
        <v>95</v>
      </c>
      <c r="B339" s="19" t="s">
        <v>6</v>
      </c>
      <c r="C339" s="41">
        <v>1569</v>
      </c>
      <c r="D339" s="28">
        <v>1631917.0400000003</v>
      </c>
      <c r="E339" s="42">
        <f>D339/C339</f>
        <v>1040.1000892288084</v>
      </c>
    </row>
    <row r="340" spans="1:5" ht="15" customHeight="1" x14ac:dyDescent="0.25">
      <c r="A340" s="20" t="s">
        <v>434</v>
      </c>
      <c r="B340" s="19" t="s">
        <v>10</v>
      </c>
      <c r="C340" s="41">
        <v>2136</v>
      </c>
      <c r="D340" s="28">
        <v>2220781.54</v>
      </c>
      <c r="E340" s="42">
        <f>D340/C340</f>
        <v>1039.6917322097379</v>
      </c>
    </row>
    <row r="341" spans="1:5" ht="15" customHeight="1" x14ac:dyDescent="0.25">
      <c r="A341" s="20" t="s">
        <v>499</v>
      </c>
      <c r="B341" s="19" t="s">
        <v>550</v>
      </c>
      <c r="C341" s="41">
        <v>2517</v>
      </c>
      <c r="D341" s="28">
        <v>2615998.4</v>
      </c>
      <c r="E341" s="42">
        <f>D341/C341</f>
        <v>1039.3319030591974</v>
      </c>
    </row>
    <row r="342" spans="1:5" ht="15" customHeight="1" x14ac:dyDescent="0.25">
      <c r="A342" s="20" t="s">
        <v>302</v>
      </c>
      <c r="B342" s="19" t="s">
        <v>6</v>
      </c>
      <c r="C342" s="41">
        <v>6763</v>
      </c>
      <c r="D342" s="28">
        <v>7027296.8099999996</v>
      </c>
      <c r="E342" s="42">
        <f>D342/C342</f>
        <v>1039.0798181280495</v>
      </c>
    </row>
    <row r="343" spans="1:5" ht="15" customHeight="1" x14ac:dyDescent="0.25">
      <c r="A343" s="20" t="s">
        <v>648</v>
      </c>
      <c r="B343" s="19" t="s">
        <v>7</v>
      </c>
      <c r="C343" s="41">
        <v>258</v>
      </c>
      <c r="D343" s="28">
        <v>267214.55</v>
      </c>
      <c r="E343" s="42">
        <f>D343/C343</f>
        <v>1035.7153100775192</v>
      </c>
    </row>
    <row r="344" spans="1:5" ht="15" customHeight="1" x14ac:dyDescent="0.25">
      <c r="A344" s="20" t="s">
        <v>316</v>
      </c>
      <c r="B344" s="19" t="s">
        <v>9</v>
      </c>
      <c r="C344" s="41">
        <v>5313</v>
      </c>
      <c r="D344" s="28">
        <v>5495057.1199999982</v>
      </c>
      <c r="E344" s="42">
        <f>D344/C344</f>
        <v>1034.2663504611328</v>
      </c>
    </row>
    <row r="345" spans="1:5" ht="15" customHeight="1" x14ac:dyDescent="0.25">
      <c r="A345" s="20" t="s">
        <v>14</v>
      </c>
      <c r="B345" s="19" t="s">
        <v>8</v>
      </c>
      <c r="C345" s="41">
        <v>1183</v>
      </c>
      <c r="D345" s="28">
        <v>1221065.8400000001</v>
      </c>
      <c r="E345" s="42">
        <f>D345/C345</f>
        <v>1032.1773795435336</v>
      </c>
    </row>
    <row r="346" spans="1:5" ht="15" customHeight="1" x14ac:dyDescent="0.25">
      <c r="A346" s="20" t="s">
        <v>224</v>
      </c>
      <c r="B346" s="19" t="s">
        <v>6</v>
      </c>
      <c r="C346" s="41">
        <v>1355</v>
      </c>
      <c r="D346" s="28">
        <v>1398145.49</v>
      </c>
      <c r="E346" s="42">
        <f>D346/C346</f>
        <v>1031.8416900369004</v>
      </c>
    </row>
    <row r="347" spans="1:5" ht="15" customHeight="1" x14ac:dyDescent="0.25">
      <c r="A347" s="20" t="s">
        <v>203</v>
      </c>
      <c r="B347" s="19" t="s">
        <v>6</v>
      </c>
      <c r="C347" s="41">
        <v>944</v>
      </c>
      <c r="D347" s="28">
        <v>973569.93999999983</v>
      </c>
      <c r="E347" s="42">
        <f>D347/C347</f>
        <v>1031.3240889830506</v>
      </c>
    </row>
    <row r="348" spans="1:5" ht="15" customHeight="1" x14ac:dyDescent="0.25">
      <c r="A348" s="20" t="s">
        <v>465</v>
      </c>
      <c r="B348" s="19" t="s">
        <v>7</v>
      </c>
      <c r="C348" s="41">
        <v>12750</v>
      </c>
      <c r="D348" s="28">
        <v>13117037.369999999</v>
      </c>
      <c r="E348" s="42">
        <f>D348/C348</f>
        <v>1028.7872447058824</v>
      </c>
    </row>
    <row r="349" spans="1:5" ht="15" customHeight="1" x14ac:dyDescent="0.25">
      <c r="A349" s="20" t="s">
        <v>369</v>
      </c>
      <c r="B349" s="19" t="s">
        <v>9</v>
      </c>
      <c r="C349" s="41">
        <v>1722</v>
      </c>
      <c r="D349" s="28">
        <v>1770334.23</v>
      </c>
      <c r="E349" s="42">
        <f>D349/C349</f>
        <v>1028.0686585365854</v>
      </c>
    </row>
    <row r="350" spans="1:5" ht="15" customHeight="1" x14ac:dyDescent="0.25">
      <c r="A350" s="20" t="s">
        <v>70</v>
      </c>
      <c r="B350" s="19" t="s">
        <v>6</v>
      </c>
      <c r="C350" s="41">
        <v>5515</v>
      </c>
      <c r="D350" s="28">
        <v>5665492.8899999997</v>
      </c>
      <c r="E350" s="42">
        <f>D350/C350</f>
        <v>1027.287922030825</v>
      </c>
    </row>
    <row r="351" spans="1:5" ht="15" customHeight="1" x14ac:dyDescent="0.25">
      <c r="A351" s="20" t="s">
        <v>560</v>
      </c>
      <c r="B351" s="19" t="s">
        <v>7</v>
      </c>
      <c r="C351" s="41">
        <v>706</v>
      </c>
      <c r="D351" s="28">
        <v>724916.95</v>
      </c>
      <c r="E351" s="42">
        <f>D351/C351</f>
        <v>1026.7945467422096</v>
      </c>
    </row>
    <row r="352" spans="1:5" ht="15" customHeight="1" x14ac:dyDescent="0.25">
      <c r="A352" s="20" t="s">
        <v>287</v>
      </c>
      <c r="B352" s="19" t="s">
        <v>550</v>
      </c>
      <c r="C352" s="41">
        <v>42733</v>
      </c>
      <c r="D352" s="28">
        <v>43854878.380000003</v>
      </c>
      <c r="E352" s="42">
        <f>D352/C352</f>
        <v>1026.25320899539</v>
      </c>
    </row>
    <row r="353" spans="1:5" ht="15" customHeight="1" x14ac:dyDescent="0.25">
      <c r="A353" s="20" t="s">
        <v>622</v>
      </c>
      <c r="B353" s="19" t="s">
        <v>6</v>
      </c>
      <c r="C353" s="41">
        <v>15160</v>
      </c>
      <c r="D353" s="28">
        <v>15550296.190000001</v>
      </c>
      <c r="E353" s="42">
        <f>D353/C353</f>
        <v>1025.7451312664909</v>
      </c>
    </row>
    <row r="354" spans="1:5" ht="15" customHeight="1" x14ac:dyDescent="0.25">
      <c r="A354" s="20" t="s">
        <v>257</v>
      </c>
      <c r="B354" s="19" t="s">
        <v>6</v>
      </c>
      <c r="C354" s="41">
        <v>2490</v>
      </c>
      <c r="D354" s="28">
        <v>2549969.7799999998</v>
      </c>
      <c r="E354" s="42">
        <f>D354/C354</f>
        <v>1024.0842489959839</v>
      </c>
    </row>
    <row r="355" spans="1:5" ht="15" customHeight="1" x14ac:dyDescent="0.25">
      <c r="A355" s="20" t="s">
        <v>532</v>
      </c>
      <c r="B355" s="19" t="s">
        <v>6</v>
      </c>
      <c r="C355" s="41">
        <v>3652</v>
      </c>
      <c r="D355" s="28">
        <v>3739905.2600000002</v>
      </c>
      <c r="E355" s="42">
        <f>D355/C355</f>
        <v>1024.070443592552</v>
      </c>
    </row>
    <row r="356" spans="1:5" ht="15" customHeight="1" x14ac:dyDescent="0.25">
      <c r="A356" s="20" t="s">
        <v>317</v>
      </c>
      <c r="B356" s="19" t="s">
        <v>9</v>
      </c>
      <c r="C356" s="41">
        <v>2110</v>
      </c>
      <c r="D356" s="28">
        <v>2160168.2999999998</v>
      </c>
      <c r="E356" s="42">
        <f>D356/C356</f>
        <v>1023.7764454976302</v>
      </c>
    </row>
    <row r="357" spans="1:5" ht="15" customHeight="1" x14ac:dyDescent="0.25">
      <c r="A357" s="20" t="s">
        <v>276</v>
      </c>
      <c r="B357" s="19" t="s">
        <v>6</v>
      </c>
      <c r="C357" s="41">
        <v>1686</v>
      </c>
      <c r="D357" s="28">
        <v>1718790.21</v>
      </c>
      <c r="E357" s="42">
        <f>D357/C357</f>
        <v>1019.4485231316726</v>
      </c>
    </row>
    <row r="358" spans="1:5" ht="15" customHeight="1" x14ac:dyDescent="0.25">
      <c r="A358" s="20" t="s">
        <v>528</v>
      </c>
      <c r="B358" s="19" t="s">
        <v>553</v>
      </c>
      <c r="C358" s="41">
        <v>213105</v>
      </c>
      <c r="D358" s="28">
        <v>216893615.56999996</v>
      </c>
      <c r="E358" s="42">
        <f>D358/C358</f>
        <v>1017.7781636751835</v>
      </c>
    </row>
    <row r="359" spans="1:5" ht="15" customHeight="1" x14ac:dyDescent="0.25">
      <c r="A359" s="20" t="s">
        <v>200</v>
      </c>
      <c r="B359" s="19" t="s">
        <v>8</v>
      </c>
      <c r="C359" s="41">
        <v>83758</v>
      </c>
      <c r="D359" s="28">
        <v>85226441.980000004</v>
      </c>
      <c r="E359" s="42">
        <f>D359/C359</f>
        <v>1017.5319608873183</v>
      </c>
    </row>
    <row r="360" spans="1:5" ht="15" customHeight="1" x14ac:dyDescent="0.25">
      <c r="A360" s="20" t="s">
        <v>87</v>
      </c>
      <c r="B360" s="19" t="s">
        <v>9</v>
      </c>
      <c r="C360" s="41">
        <v>20430</v>
      </c>
      <c r="D360" s="28">
        <v>20740747.320000004</v>
      </c>
      <c r="E360" s="42">
        <f>D360/C360</f>
        <v>1015.210343612335</v>
      </c>
    </row>
    <row r="361" spans="1:5" ht="15" customHeight="1" x14ac:dyDescent="0.25">
      <c r="A361" s="20" t="s">
        <v>357</v>
      </c>
      <c r="B361" s="19" t="s">
        <v>6</v>
      </c>
      <c r="C361" s="41">
        <v>5240</v>
      </c>
      <c r="D361" s="28">
        <v>5318949.3600000013</v>
      </c>
      <c r="E361" s="42">
        <f>D361/C361</f>
        <v>1015.0666717557255</v>
      </c>
    </row>
    <row r="362" spans="1:5" ht="15" customHeight="1" x14ac:dyDescent="0.25">
      <c r="A362" s="20" t="s">
        <v>133</v>
      </c>
      <c r="B362" s="19" t="s">
        <v>11</v>
      </c>
      <c r="C362" s="41">
        <v>3325</v>
      </c>
      <c r="D362" s="28">
        <v>3362194.53</v>
      </c>
      <c r="E362" s="42">
        <f>D362/C362</f>
        <v>1011.18632481203</v>
      </c>
    </row>
    <row r="363" spans="1:5" ht="15" customHeight="1" x14ac:dyDescent="0.25">
      <c r="A363" s="20" t="s">
        <v>261</v>
      </c>
      <c r="B363" s="19" t="s">
        <v>11</v>
      </c>
      <c r="C363" s="41">
        <v>3060</v>
      </c>
      <c r="D363" s="28">
        <v>3088540.52</v>
      </c>
      <c r="E363" s="42">
        <f>D363/C363</f>
        <v>1009.3269673202615</v>
      </c>
    </row>
    <row r="364" spans="1:5" ht="15" customHeight="1" x14ac:dyDescent="0.25">
      <c r="A364" s="20" t="s">
        <v>518</v>
      </c>
      <c r="B364" s="19" t="s">
        <v>6</v>
      </c>
      <c r="C364" s="41">
        <v>3292</v>
      </c>
      <c r="D364" s="28">
        <v>3321513.2800000003</v>
      </c>
      <c r="E364" s="42">
        <f>D364/C364</f>
        <v>1008.9651518833537</v>
      </c>
    </row>
    <row r="365" spans="1:5" ht="15" customHeight="1" x14ac:dyDescent="0.25">
      <c r="A365" s="20" t="s">
        <v>91</v>
      </c>
      <c r="B365" s="19" t="s">
        <v>8</v>
      </c>
      <c r="C365" s="41">
        <v>984</v>
      </c>
      <c r="D365" s="28">
        <v>991349.01</v>
      </c>
      <c r="E365" s="42">
        <f>D365/C365</f>
        <v>1007.468506097561</v>
      </c>
    </row>
    <row r="366" spans="1:5" ht="15" customHeight="1" x14ac:dyDescent="0.25">
      <c r="A366" s="20" t="s">
        <v>75</v>
      </c>
      <c r="B366" s="19" t="s">
        <v>6</v>
      </c>
      <c r="C366" s="41">
        <v>2287</v>
      </c>
      <c r="D366" s="28">
        <v>2291907.29</v>
      </c>
      <c r="E366" s="42">
        <f>D366/C366</f>
        <v>1002.1457324005247</v>
      </c>
    </row>
    <row r="367" spans="1:5" ht="15" customHeight="1" x14ac:dyDescent="0.25">
      <c r="A367" s="20" t="s">
        <v>44</v>
      </c>
      <c r="B367" s="19" t="s">
        <v>10</v>
      </c>
      <c r="C367" s="41">
        <v>41170</v>
      </c>
      <c r="D367" s="28">
        <v>41205454.809999995</v>
      </c>
      <c r="E367" s="42">
        <f>D367/C367</f>
        <v>1000.861180714112</v>
      </c>
    </row>
    <row r="368" spans="1:5" ht="15" customHeight="1" x14ac:dyDescent="0.25">
      <c r="A368" s="20" t="s">
        <v>569</v>
      </c>
      <c r="B368" s="19" t="s">
        <v>9</v>
      </c>
      <c r="C368" s="41">
        <v>1634</v>
      </c>
      <c r="D368" s="28">
        <v>1635180.66</v>
      </c>
      <c r="E368" s="42">
        <f>D368/C368</f>
        <v>1000.7225581395348</v>
      </c>
    </row>
    <row r="369" spans="1:5" ht="15" customHeight="1" x14ac:dyDescent="0.25">
      <c r="A369" s="20" t="s">
        <v>160</v>
      </c>
      <c r="B369" s="19" t="s">
        <v>6</v>
      </c>
      <c r="C369" s="41">
        <v>7352</v>
      </c>
      <c r="D369" s="28">
        <v>7356732.3100000005</v>
      </c>
      <c r="E369" s="42">
        <f>D369/C369</f>
        <v>1000.6436765505986</v>
      </c>
    </row>
    <row r="370" spans="1:5" ht="15" customHeight="1" x14ac:dyDescent="0.25">
      <c r="A370" s="20" t="s">
        <v>495</v>
      </c>
      <c r="B370" s="19" t="s">
        <v>7</v>
      </c>
      <c r="C370" s="41">
        <v>2211</v>
      </c>
      <c r="D370" s="28">
        <v>2210445.71</v>
      </c>
      <c r="E370" s="42">
        <f>D370/C370</f>
        <v>999.74930348258704</v>
      </c>
    </row>
    <row r="371" spans="1:5" ht="15" customHeight="1" x14ac:dyDescent="0.25">
      <c r="A371" s="20" t="s">
        <v>55</v>
      </c>
      <c r="B371" s="19" t="s">
        <v>8</v>
      </c>
      <c r="C371" s="41">
        <v>201322</v>
      </c>
      <c r="D371" s="28">
        <v>201031763.60999998</v>
      </c>
      <c r="E371" s="42">
        <f>D371/C371</f>
        <v>998.55834737385874</v>
      </c>
    </row>
    <row r="372" spans="1:5" ht="15" customHeight="1" x14ac:dyDescent="0.25">
      <c r="A372" s="20" t="s">
        <v>526</v>
      </c>
      <c r="B372" s="19" t="s">
        <v>7</v>
      </c>
      <c r="C372" s="41">
        <v>21393</v>
      </c>
      <c r="D372" s="28">
        <v>21344846.41</v>
      </c>
      <c r="E372" s="42">
        <f>D372/C372</f>
        <v>997.74909596597013</v>
      </c>
    </row>
    <row r="373" spans="1:5" ht="15" customHeight="1" x14ac:dyDescent="0.25">
      <c r="A373" s="20" t="s">
        <v>482</v>
      </c>
      <c r="B373" s="19" t="s">
        <v>9</v>
      </c>
      <c r="C373" s="41">
        <v>934</v>
      </c>
      <c r="D373" s="28">
        <v>930993.86</v>
      </c>
      <c r="E373" s="42">
        <f>D373/C373</f>
        <v>996.78143468950748</v>
      </c>
    </row>
    <row r="374" spans="1:5" ht="15" customHeight="1" x14ac:dyDescent="0.25">
      <c r="A374" s="20" t="s">
        <v>244</v>
      </c>
      <c r="B374" s="19" t="s">
        <v>6</v>
      </c>
      <c r="C374" s="41">
        <v>2739</v>
      </c>
      <c r="D374" s="28">
        <v>2728967.52</v>
      </c>
      <c r="E374" s="42">
        <f>D374/C374</f>
        <v>996.33717415115007</v>
      </c>
    </row>
    <row r="375" spans="1:5" ht="15" customHeight="1" x14ac:dyDescent="0.25">
      <c r="A375" s="20" t="s">
        <v>129</v>
      </c>
      <c r="B375" s="19" t="s">
        <v>6</v>
      </c>
      <c r="C375" s="41">
        <v>1751</v>
      </c>
      <c r="D375" s="28">
        <v>1744585.1600000001</v>
      </c>
      <c r="E375" s="42">
        <f>D375/C375</f>
        <v>996.33647058823533</v>
      </c>
    </row>
    <row r="376" spans="1:5" ht="15" customHeight="1" x14ac:dyDescent="0.25">
      <c r="A376" s="20" t="s">
        <v>545</v>
      </c>
      <c r="B376" s="19" t="s">
        <v>9</v>
      </c>
      <c r="C376" s="41">
        <v>12513</v>
      </c>
      <c r="D376" s="28">
        <v>12458117.48</v>
      </c>
      <c r="E376" s="42">
        <f>D376/C376</f>
        <v>995.61395988172308</v>
      </c>
    </row>
    <row r="377" spans="1:5" ht="15" customHeight="1" x14ac:dyDescent="0.25">
      <c r="A377" s="20" t="s">
        <v>337</v>
      </c>
      <c r="B377" s="19" t="s">
        <v>8</v>
      </c>
      <c r="C377" s="41">
        <v>558</v>
      </c>
      <c r="D377" s="28">
        <v>554100.82000000007</v>
      </c>
      <c r="E377" s="42">
        <f>D377/C377</f>
        <v>993.01222222222236</v>
      </c>
    </row>
    <row r="378" spans="1:5" ht="15" customHeight="1" x14ac:dyDescent="0.25">
      <c r="A378" s="20" t="s">
        <v>549</v>
      </c>
      <c r="B378" s="19" t="s">
        <v>11</v>
      </c>
      <c r="C378" s="41">
        <v>25455</v>
      </c>
      <c r="D378" s="28">
        <v>25275153.300000001</v>
      </c>
      <c r="E378" s="42">
        <f>D378/C378</f>
        <v>992.9347200942841</v>
      </c>
    </row>
    <row r="379" spans="1:5" ht="15" customHeight="1" x14ac:dyDescent="0.25">
      <c r="A379" s="20" t="s">
        <v>117</v>
      </c>
      <c r="B379" s="19" t="s">
        <v>550</v>
      </c>
      <c r="C379" s="41">
        <v>20347</v>
      </c>
      <c r="D379" s="28">
        <v>20193202.100000001</v>
      </c>
      <c r="E379" s="42">
        <f>D379/C379</f>
        <v>992.44124932422483</v>
      </c>
    </row>
    <row r="380" spans="1:5" ht="15" customHeight="1" x14ac:dyDescent="0.25">
      <c r="A380" s="20" t="s">
        <v>31</v>
      </c>
      <c r="B380" s="19" t="s">
        <v>6</v>
      </c>
      <c r="C380" s="41">
        <v>21709</v>
      </c>
      <c r="D380" s="28">
        <v>21501949.829999998</v>
      </c>
      <c r="E380" s="42">
        <f>D380/C380</f>
        <v>990.46247316781046</v>
      </c>
    </row>
    <row r="381" spans="1:5" ht="15" customHeight="1" x14ac:dyDescent="0.25">
      <c r="A381" s="20" t="s">
        <v>173</v>
      </c>
      <c r="B381" s="19" t="s">
        <v>10</v>
      </c>
      <c r="C381" s="41">
        <v>3409</v>
      </c>
      <c r="D381" s="28">
        <v>3374099.0199999996</v>
      </c>
      <c r="E381" s="42">
        <f>D381/C381</f>
        <v>989.76210618949824</v>
      </c>
    </row>
    <row r="382" spans="1:5" ht="15" customHeight="1" x14ac:dyDescent="0.25">
      <c r="A382" s="20" t="s">
        <v>354</v>
      </c>
      <c r="B382" s="19" t="s">
        <v>7</v>
      </c>
      <c r="C382" s="41">
        <v>3457</v>
      </c>
      <c r="D382" s="28">
        <v>3420213.33</v>
      </c>
      <c r="E382" s="42">
        <f>D382/C382</f>
        <v>989.35878796644488</v>
      </c>
    </row>
    <row r="383" spans="1:5" ht="15" customHeight="1" x14ac:dyDescent="0.25">
      <c r="A383" s="20" t="s">
        <v>457</v>
      </c>
      <c r="B383" s="19" t="s">
        <v>6</v>
      </c>
      <c r="C383" s="41">
        <v>3679</v>
      </c>
      <c r="D383" s="28">
        <v>3638287.52</v>
      </c>
      <c r="E383" s="42">
        <f>D383/C383</f>
        <v>988.93381897254687</v>
      </c>
    </row>
    <row r="384" spans="1:5" ht="15" customHeight="1" x14ac:dyDescent="0.25">
      <c r="A384" s="20" t="s">
        <v>270</v>
      </c>
      <c r="B384" s="19" t="s">
        <v>6</v>
      </c>
      <c r="C384" s="41">
        <v>112757</v>
      </c>
      <c r="D384" s="28">
        <v>111436681.64</v>
      </c>
      <c r="E384" s="42">
        <f>D384/C384</f>
        <v>988.29058630506313</v>
      </c>
    </row>
    <row r="385" spans="1:5" ht="15" customHeight="1" x14ac:dyDescent="0.25">
      <c r="A385" s="20" t="s">
        <v>541</v>
      </c>
      <c r="B385" s="19" t="s">
        <v>11</v>
      </c>
      <c r="C385" s="41">
        <v>13952</v>
      </c>
      <c r="D385" s="28">
        <v>13786167.9</v>
      </c>
      <c r="E385" s="42">
        <f>D385/C385</f>
        <v>988.11409833715595</v>
      </c>
    </row>
    <row r="386" spans="1:5" ht="15" customHeight="1" x14ac:dyDescent="0.25">
      <c r="A386" s="20" t="s">
        <v>154</v>
      </c>
      <c r="B386" s="19" t="s">
        <v>6</v>
      </c>
      <c r="C386" s="41">
        <v>4049</v>
      </c>
      <c r="D386" s="28">
        <v>3996073.9099999997</v>
      </c>
      <c r="E386" s="42">
        <f>D386/C386</f>
        <v>986.92860212398114</v>
      </c>
    </row>
    <row r="387" spans="1:5" ht="15" customHeight="1" x14ac:dyDescent="0.25">
      <c r="A387" s="20" t="s">
        <v>596</v>
      </c>
      <c r="B387" s="19" t="s">
        <v>10</v>
      </c>
      <c r="C387" s="41">
        <v>3362</v>
      </c>
      <c r="D387" s="28">
        <v>3315653.7800000003</v>
      </c>
      <c r="E387" s="42">
        <f>D387/C387</f>
        <v>986.21468768590137</v>
      </c>
    </row>
    <row r="388" spans="1:5" ht="15" customHeight="1" x14ac:dyDescent="0.25">
      <c r="A388" s="20" t="s">
        <v>579</v>
      </c>
      <c r="B388" s="19" t="s">
        <v>7</v>
      </c>
      <c r="C388" s="41">
        <v>21867</v>
      </c>
      <c r="D388" s="28">
        <v>21546860.57</v>
      </c>
      <c r="E388" s="42">
        <f>D388/C388</f>
        <v>985.35970046188322</v>
      </c>
    </row>
    <row r="389" spans="1:5" ht="15" customHeight="1" x14ac:dyDescent="0.25">
      <c r="A389" s="20" t="s">
        <v>356</v>
      </c>
      <c r="B389" s="19" t="s">
        <v>7</v>
      </c>
      <c r="C389" s="41">
        <v>1162</v>
      </c>
      <c r="D389" s="28">
        <v>1144676.4099999999</v>
      </c>
      <c r="E389" s="42">
        <f>D389/C389</f>
        <v>985.09157487091215</v>
      </c>
    </row>
    <row r="390" spans="1:5" ht="15" customHeight="1" x14ac:dyDescent="0.25">
      <c r="A390" s="20" t="s">
        <v>62</v>
      </c>
      <c r="B390" s="19" t="s">
        <v>9</v>
      </c>
      <c r="C390" s="41">
        <v>969</v>
      </c>
      <c r="D390" s="28">
        <v>953238.91</v>
      </c>
      <c r="E390" s="42">
        <f>D390/C390</f>
        <v>983.73468524251814</v>
      </c>
    </row>
    <row r="391" spans="1:5" ht="15" customHeight="1" x14ac:dyDescent="0.25">
      <c r="A391" s="20" t="s">
        <v>65</v>
      </c>
      <c r="B391" s="19" t="s">
        <v>10</v>
      </c>
      <c r="C391" s="41">
        <v>41318</v>
      </c>
      <c r="D391" s="28">
        <v>40634478.390000001</v>
      </c>
      <c r="E391" s="42">
        <f>D391/C391</f>
        <v>983.45704995401525</v>
      </c>
    </row>
    <row r="392" spans="1:5" ht="15" customHeight="1" x14ac:dyDescent="0.25">
      <c r="A392" s="20" t="s">
        <v>315</v>
      </c>
      <c r="B392" s="19" t="s">
        <v>550</v>
      </c>
      <c r="C392" s="41">
        <v>4467</v>
      </c>
      <c r="D392" s="28">
        <v>4390875.66</v>
      </c>
      <c r="E392" s="42">
        <f>D392/C392</f>
        <v>982.95850906648764</v>
      </c>
    </row>
    <row r="393" spans="1:5" ht="15" customHeight="1" x14ac:dyDescent="0.25">
      <c r="A393" s="20" t="s">
        <v>304</v>
      </c>
      <c r="B393" s="19" t="s">
        <v>6</v>
      </c>
      <c r="C393" s="41">
        <v>24343</v>
      </c>
      <c r="D393" s="28">
        <v>23918740.890000001</v>
      </c>
      <c r="E393" s="42">
        <f>D393/C393</f>
        <v>982.57161771351105</v>
      </c>
    </row>
    <row r="394" spans="1:5" ht="15" customHeight="1" x14ac:dyDescent="0.25">
      <c r="A394" s="20" t="s">
        <v>94</v>
      </c>
      <c r="B394" s="19" t="s">
        <v>550</v>
      </c>
      <c r="C394" s="41">
        <v>2921</v>
      </c>
      <c r="D394" s="28">
        <v>2870016.0299999993</v>
      </c>
      <c r="E394" s="42">
        <f>D394/C394</f>
        <v>982.5457137966448</v>
      </c>
    </row>
    <row r="395" spans="1:5" ht="15" customHeight="1" x14ac:dyDescent="0.25">
      <c r="A395" s="20" t="s">
        <v>568</v>
      </c>
      <c r="B395" s="19" t="s">
        <v>8</v>
      </c>
      <c r="C395" s="41">
        <v>4066</v>
      </c>
      <c r="D395" s="28">
        <v>3992810.3300000005</v>
      </c>
      <c r="E395" s="42">
        <f>D395/C395</f>
        <v>981.99958927693081</v>
      </c>
    </row>
    <row r="396" spans="1:5" ht="15" customHeight="1" x14ac:dyDescent="0.25">
      <c r="A396" s="20" t="s">
        <v>469</v>
      </c>
      <c r="B396" s="19" t="s">
        <v>8</v>
      </c>
      <c r="C396" s="41">
        <v>6546</v>
      </c>
      <c r="D396" s="28">
        <v>6420318.3700000001</v>
      </c>
      <c r="E396" s="42">
        <f>D396/C396</f>
        <v>980.80023984112438</v>
      </c>
    </row>
    <row r="397" spans="1:5" ht="15" customHeight="1" x14ac:dyDescent="0.25">
      <c r="A397" s="20" t="s">
        <v>373</v>
      </c>
      <c r="B397" s="19" t="s">
        <v>11</v>
      </c>
      <c r="C397" s="41">
        <v>10932</v>
      </c>
      <c r="D397" s="28">
        <v>10716904.18</v>
      </c>
      <c r="E397" s="42">
        <f>D397/C397</f>
        <v>980.32420234174901</v>
      </c>
    </row>
    <row r="398" spans="1:5" ht="15" customHeight="1" x14ac:dyDescent="0.25">
      <c r="A398" s="20" t="s">
        <v>492</v>
      </c>
      <c r="B398" s="19" t="s">
        <v>10</v>
      </c>
      <c r="C398" s="41">
        <v>5308</v>
      </c>
      <c r="D398" s="28">
        <v>5197177.4800000004</v>
      </c>
      <c r="E398" s="42">
        <f>D398/C398</f>
        <v>979.1216051243407</v>
      </c>
    </row>
    <row r="399" spans="1:5" ht="15" customHeight="1" x14ac:dyDescent="0.25">
      <c r="A399" s="20" t="s">
        <v>488</v>
      </c>
      <c r="B399" s="19" t="s">
        <v>6</v>
      </c>
      <c r="C399" s="41">
        <v>8078</v>
      </c>
      <c r="D399" s="28">
        <v>7904334.2500000009</v>
      </c>
      <c r="E399" s="42">
        <f>D399/C399</f>
        <v>978.50139267145346</v>
      </c>
    </row>
    <row r="400" spans="1:5" ht="15" customHeight="1" x14ac:dyDescent="0.25">
      <c r="A400" s="20" t="s">
        <v>77</v>
      </c>
      <c r="B400" s="19" t="s">
        <v>7</v>
      </c>
      <c r="C400" s="41">
        <v>21104</v>
      </c>
      <c r="D400" s="28">
        <v>20586080.499999996</v>
      </c>
      <c r="E400" s="42">
        <f>D400/C400</f>
        <v>975.45870451099302</v>
      </c>
    </row>
    <row r="401" spans="1:5" ht="15" customHeight="1" x14ac:dyDescent="0.25">
      <c r="A401" s="20" t="s">
        <v>171</v>
      </c>
      <c r="B401" s="19" t="s">
        <v>9</v>
      </c>
      <c r="C401" s="41">
        <v>2007</v>
      </c>
      <c r="D401" s="28">
        <v>1955375.63</v>
      </c>
      <c r="E401" s="42">
        <f>D401/C401</f>
        <v>974.27784255107122</v>
      </c>
    </row>
    <row r="402" spans="1:5" ht="15" customHeight="1" x14ac:dyDescent="0.25">
      <c r="A402" s="20" t="s">
        <v>109</v>
      </c>
      <c r="B402" s="19" t="s">
        <v>7</v>
      </c>
      <c r="C402" s="41">
        <v>14387</v>
      </c>
      <c r="D402" s="28">
        <v>13987092.820000002</v>
      </c>
      <c r="E402" s="42">
        <f>D402/C402</f>
        <v>972.20357405991535</v>
      </c>
    </row>
    <row r="403" spans="1:5" ht="15" customHeight="1" x14ac:dyDescent="0.25">
      <c r="A403" s="20" t="s">
        <v>565</v>
      </c>
      <c r="B403" s="19" t="s">
        <v>7</v>
      </c>
      <c r="C403" s="41">
        <v>2327</v>
      </c>
      <c r="D403" s="28">
        <v>2260439.02</v>
      </c>
      <c r="E403" s="42">
        <f>D403/C403</f>
        <v>971.39622690159001</v>
      </c>
    </row>
    <row r="404" spans="1:5" ht="15" customHeight="1" x14ac:dyDescent="0.25">
      <c r="A404" s="20" t="s">
        <v>64</v>
      </c>
      <c r="B404" s="19" t="s">
        <v>6</v>
      </c>
      <c r="C404" s="41">
        <v>36615</v>
      </c>
      <c r="D404" s="28">
        <v>35496773.700000003</v>
      </c>
      <c r="E404" s="42">
        <f>D404/C404</f>
        <v>969.45988529291287</v>
      </c>
    </row>
    <row r="405" spans="1:5" ht="15" customHeight="1" x14ac:dyDescent="0.25">
      <c r="A405" s="20" t="s">
        <v>494</v>
      </c>
      <c r="B405" s="19" t="s">
        <v>6</v>
      </c>
      <c r="C405" s="41">
        <v>968</v>
      </c>
      <c r="D405" s="28">
        <v>937949.93000000017</v>
      </c>
      <c r="E405" s="42">
        <f>D405/C405</f>
        <v>968.95653925619854</v>
      </c>
    </row>
    <row r="406" spans="1:5" ht="15" customHeight="1" x14ac:dyDescent="0.25">
      <c r="A406" s="20" t="s">
        <v>419</v>
      </c>
      <c r="B406" s="19" t="s">
        <v>8</v>
      </c>
      <c r="C406" s="41">
        <v>379</v>
      </c>
      <c r="D406" s="28">
        <v>366746.61999999994</v>
      </c>
      <c r="E406" s="42">
        <f>D406/C406</f>
        <v>967.66918205804734</v>
      </c>
    </row>
    <row r="407" spans="1:5" ht="15" customHeight="1" x14ac:dyDescent="0.25">
      <c r="A407" s="20" t="s">
        <v>626</v>
      </c>
      <c r="B407" s="19" t="s">
        <v>9</v>
      </c>
      <c r="C407" s="41">
        <v>1844</v>
      </c>
      <c r="D407" s="28">
        <v>1784248.79</v>
      </c>
      <c r="E407" s="42">
        <f>D407/C407</f>
        <v>967.59695770065082</v>
      </c>
    </row>
    <row r="408" spans="1:5" ht="15" customHeight="1" x14ac:dyDescent="0.25">
      <c r="A408" s="20" t="s">
        <v>186</v>
      </c>
      <c r="B408" s="19" t="s">
        <v>10</v>
      </c>
      <c r="C408" s="41">
        <v>3601</v>
      </c>
      <c r="D408" s="28">
        <v>3478835.82</v>
      </c>
      <c r="E408" s="42">
        <f>D408/C408</f>
        <v>966.07492918633704</v>
      </c>
    </row>
    <row r="409" spans="1:5" ht="15" customHeight="1" x14ac:dyDescent="0.25">
      <c r="A409" s="20" t="s">
        <v>458</v>
      </c>
      <c r="B409" s="19" t="s">
        <v>9</v>
      </c>
      <c r="C409" s="41">
        <v>2066</v>
      </c>
      <c r="D409" s="28">
        <v>1993679.9699999997</v>
      </c>
      <c r="E409" s="42">
        <f>D409/C409</f>
        <v>964.99514520813148</v>
      </c>
    </row>
    <row r="410" spans="1:5" ht="15" customHeight="1" x14ac:dyDescent="0.25">
      <c r="A410" s="20" t="s">
        <v>196</v>
      </c>
      <c r="B410" s="19" t="s">
        <v>550</v>
      </c>
      <c r="C410" s="41">
        <v>4615</v>
      </c>
      <c r="D410" s="28">
        <v>4448310.2700000005</v>
      </c>
      <c r="E410" s="42">
        <f>D410/C410</f>
        <v>963.88088190682572</v>
      </c>
    </row>
    <row r="411" spans="1:5" ht="15" customHeight="1" x14ac:dyDescent="0.25">
      <c r="A411" s="20" t="s">
        <v>481</v>
      </c>
      <c r="B411" s="19" t="s">
        <v>553</v>
      </c>
      <c r="C411" s="41">
        <v>12134</v>
      </c>
      <c r="D411" s="28">
        <v>11655812.539999999</v>
      </c>
      <c r="E411" s="42">
        <f>D411/C411</f>
        <v>960.59111092797093</v>
      </c>
    </row>
    <row r="412" spans="1:5" ht="15" customHeight="1" x14ac:dyDescent="0.25">
      <c r="A412" s="20" t="s">
        <v>397</v>
      </c>
      <c r="B412" s="19" t="s">
        <v>11</v>
      </c>
      <c r="C412" s="41">
        <v>5564</v>
      </c>
      <c r="D412" s="28">
        <v>5342170.45</v>
      </c>
      <c r="E412" s="42">
        <f>D412/C412</f>
        <v>960.13128145219275</v>
      </c>
    </row>
    <row r="413" spans="1:5" ht="15" customHeight="1" x14ac:dyDescent="0.25">
      <c r="A413" s="20" t="s">
        <v>33</v>
      </c>
      <c r="B413" s="19" t="s">
        <v>10</v>
      </c>
      <c r="C413" s="41">
        <v>2279</v>
      </c>
      <c r="D413" s="28">
        <v>2186152.91</v>
      </c>
      <c r="E413" s="42">
        <f>D413/C413</f>
        <v>959.25972356296631</v>
      </c>
    </row>
    <row r="414" spans="1:5" ht="15" customHeight="1" x14ac:dyDescent="0.25">
      <c r="A414" s="20" t="s">
        <v>520</v>
      </c>
      <c r="B414" s="19" t="s">
        <v>11</v>
      </c>
      <c r="C414" s="41">
        <v>39893</v>
      </c>
      <c r="D414" s="28">
        <v>38226400.050000004</v>
      </c>
      <c r="E414" s="42">
        <f>D414/C414</f>
        <v>958.22324843957597</v>
      </c>
    </row>
    <row r="415" spans="1:5" ht="15" customHeight="1" x14ac:dyDescent="0.25">
      <c r="A415" s="20" t="s">
        <v>468</v>
      </c>
      <c r="B415" s="19" t="s">
        <v>8</v>
      </c>
      <c r="C415" s="41">
        <v>1874</v>
      </c>
      <c r="D415" s="28">
        <v>1788204.9599999997</v>
      </c>
      <c r="E415" s="42">
        <f>D415/C415</f>
        <v>954.21822838847368</v>
      </c>
    </row>
    <row r="416" spans="1:5" ht="15" customHeight="1" x14ac:dyDescent="0.25">
      <c r="A416" s="20" t="s">
        <v>574</v>
      </c>
      <c r="B416" s="19" t="s">
        <v>9</v>
      </c>
      <c r="C416" s="41">
        <v>10065</v>
      </c>
      <c r="D416" s="28">
        <v>9603292.3599999994</v>
      </c>
      <c r="E416" s="42">
        <f>D416/C416</f>
        <v>954.12740784898153</v>
      </c>
    </row>
    <row r="417" spans="1:5" ht="15" customHeight="1" x14ac:dyDescent="0.25">
      <c r="A417" s="20" t="s">
        <v>378</v>
      </c>
      <c r="B417" s="19" t="s">
        <v>6</v>
      </c>
      <c r="C417" s="41">
        <v>2159</v>
      </c>
      <c r="D417" s="28">
        <v>2057243.03</v>
      </c>
      <c r="E417" s="42">
        <f>D417/C417</f>
        <v>952.86847151459006</v>
      </c>
    </row>
    <row r="418" spans="1:5" ht="15" customHeight="1" x14ac:dyDescent="0.25">
      <c r="A418" s="20" t="s">
        <v>23</v>
      </c>
      <c r="B418" s="19" t="s">
        <v>8</v>
      </c>
      <c r="C418" s="41">
        <v>609</v>
      </c>
      <c r="D418" s="28">
        <v>579978.72</v>
      </c>
      <c r="E418" s="42">
        <f>D418/C418</f>
        <v>952.34600985221675</v>
      </c>
    </row>
    <row r="419" spans="1:5" ht="15" customHeight="1" x14ac:dyDescent="0.25">
      <c r="A419" s="20" t="s">
        <v>335</v>
      </c>
      <c r="B419" s="19" t="s">
        <v>550</v>
      </c>
      <c r="C419" s="41">
        <v>5341</v>
      </c>
      <c r="D419" s="28">
        <v>5085050.8099999996</v>
      </c>
      <c r="E419" s="42">
        <f>D419/C419</f>
        <v>952.07841415465259</v>
      </c>
    </row>
    <row r="420" spans="1:5" ht="15" customHeight="1" x14ac:dyDescent="0.25">
      <c r="A420" s="20" t="s">
        <v>483</v>
      </c>
      <c r="B420" s="19" t="s">
        <v>10</v>
      </c>
      <c r="C420" s="41">
        <v>4148</v>
      </c>
      <c r="D420" s="28">
        <v>3945057.9600000004</v>
      </c>
      <c r="E420" s="42">
        <f>D420/C420</f>
        <v>951.07472516875612</v>
      </c>
    </row>
    <row r="421" spans="1:5" ht="15" customHeight="1" x14ac:dyDescent="0.25">
      <c r="A421" s="20" t="s">
        <v>323</v>
      </c>
      <c r="B421" s="19" t="s">
        <v>550</v>
      </c>
      <c r="C421" s="41">
        <v>1943</v>
      </c>
      <c r="D421" s="28">
        <v>1846172.55</v>
      </c>
      <c r="E421" s="42">
        <f>D421/C421</f>
        <v>950.16600617601648</v>
      </c>
    </row>
    <row r="422" spans="1:5" ht="15" customHeight="1" x14ac:dyDescent="0.25">
      <c r="A422" s="20" t="s">
        <v>193</v>
      </c>
      <c r="B422" s="19" t="s">
        <v>9</v>
      </c>
      <c r="C422" s="41">
        <v>764</v>
      </c>
      <c r="D422" s="28">
        <v>725892.29</v>
      </c>
      <c r="E422" s="42">
        <f>D422/C422</f>
        <v>950.12079842931939</v>
      </c>
    </row>
    <row r="423" spans="1:5" ht="15" customHeight="1" x14ac:dyDescent="0.25">
      <c r="A423" s="20" t="s">
        <v>226</v>
      </c>
      <c r="B423" s="19" t="s">
        <v>8</v>
      </c>
      <c r="C423" s="41">
        <v>3034</v>
      </c>
      <c r="D423" s="28">
        <v>2880956.1</v>
      </c>
      <c r="E423" s="42">
        <f>D423/C423</f>
        <v>949.55705339485826</v>
      </c>
    </row>
    <row r="424" spans="1:5" ht="15" customHeight="1" x14ac:dyDescent="0.25">
      <c r="A424" s="20" t="s">
        <v>500</v>
      </c>
      <c r="B424" s="19" t="s">
        <v>9</v>
      </c>
      <c r="C424" s="41">
        <v>993</v>
      </c>
      <c r="D424" s="28">
        <v>942834.08</v>
      </c>
      <c r="E424" s="42">
        <f>D424/C424</f>
        <v>949.4804431017119</v>
      </c>
    </row>
    <row r="425" spans="1:5" ht="15" customHeight="1" x14ac:dyDescent="0.25">
      <c r="A425" s="20" t="s">
        <v>604</v>
      </c>
      <c r="B425" s="19" t="s">
        <v>8</v>
      </c>
      <c r="C425" s="41">
        <v>3315</v>
      </c>
      <c r="D425" s="28">
        <v>3146613.97</v>
      </c>
      <c r="E425" s="42">
        <f>D425/C425</f>
        <v>949.20481749622934</v>
      </c>
    </row>
    <row r="426" spans="1:5" ht="15" customHeight="1" x14ac:dyDescent="0.25">
      <c r="A426" s="20" t="s">
        <v>89</v>
      </c>
      <c r="B426" s="19" t="s">
        <v>9</v>
      </c>
      <c r="C426" s="41">
        <v>980</v>
      </c>
      <c r="D426" s="28">
        <v>929678.97</v>
      </c>
      <c r="E426" s="42">
        <f>D426/C426</f>
        <v>948.65201020408165</v>
      </c>
    </row>
    <row r="427" spans="1:5" ht="15" customHeight="1" x14ac:dyDescent="0.25">
      <c r="A427" s="20" t="s">
        <v>43</v>
      </c>
      <c r="B427" s="19" t="s">
        <v>9</v>
      </c>
      <c r="C427" s="41">
        <v>5867</v>
      </c>
      <c r="D427" s="28">
        <v>5561890.0700000003</v>
      </c>
      <c r="E427" s="42">
        <f>D427/C427</f>
        <v>947.99558036475207</v>
      </c>
    </row>
    <row r="428" spans="1:5" ht="15" customHeight="1" x14ac:dyDescent="0.25">
      <c r="A428" s="20" t="s">
        <v>634</v>
      </c>
      <c r="B428" s="19" t="s">
        <v>10</v>
      </c>
      <c r="C428" s="41">
        <v>82837</v>
      </c>
      <c r="D428" s="28">
        <v>78460338.530000001</v>
      </c>
      <c r="E428" s="42">
        <f>D428/C428</f>
        <v>947.16537935946496</v>
      </c>
    </row>
    <row r="429" spans="1:5" ht="15" customHeight="1" x14ac:dyDescent="0.25">
      <c r="A429" s="20" t="s">
        <v>328</v>
      </c>
      <c r="B429" s="19" t="s">
        <v>6</v>
      </c>
      <c r="C429" s="41">
        <v>4528</v>
      </c>
      <c r="D429" s="28">
        <v>4277752.01</v>
      </c>
      <c r="E429" s="42">
        <f>D429/C429</f>
        <v>944.73321775618365</v>
      </c>
    </row>
    <row r="430" spans="1:5" ht="15" customHeight="1" x14ac:dyDescent="0.25">
      <c r="A430" s="20" t="s">
        <v>177</v>
      </c>
      <c r="B430" s="19" t="s">
        <v>11</v>
      </c>
      <c r="C430" s="41">
        <v>5864</v>
      </c>
      <c r="D430" s="28">
        <v>5537193.96</v>
      </c>
      <c r="E430" s="42">
        <f>D430/C430</f>
        <v>944.2690927694407</v>
      </c>
    </row>
    <row r="431" spans="1:5" ht="15" customHeight="1" x14ac:dyDescent="0.25">
      <c r="A431" s="20" t="s">
        <v>584</v>
      </c>
      <c r="B431" s="19" t="s">
        <v>550</v>
      </c>
      <c r="C431" s="41">
        <v>10561</v>
      </c>
      <c r="D431" s="28">
        <v>9956891.9100000001</v>
      </c>
      <c r="E431" s="42">
        <f>D431/C431</f>
        <v>942.79821134362282</v>
      </c>
    </row>
    <row r="432" spans="1:5" ht="15" customHeight="1" x14ac:dyDescent="0.25">
      <c r="A432" s="20" t="s">
        <v>141</v>
      </c>
      <c r="B432" s="19" t="s">
        <v>550</v>
      </c>
      <c r="C432" s="41">
        <v>14079</v>
      </c>
      <c r="D432" s="28">
        <v>13263770.809999999</v>
      </c>
      <c r="E432" s="42">
        <f>D432/C432</f>
        <v>942.09608708004816</v>
      </c>
    </row>
    <row r="433" spans="1:5" ht="15" customHeight="1" x14ac:dyDescent="0.25">
      <c r="A433" s="20" t="s">
        <v>88</v>
      </c>
      <c r="B433" s="19" t="s">
        <v>7</v>
      </c>
      <c r="C433" s="41">
        <v>4341</v>
      </c>
      <c r="D433" s="28">
        <v>4074629.25</v>
      </c>
      <c r="E433" s="42">
        <f>D433/C433</f>
        <v>938.638389771942</v>
      </c>
    </row>
    <row r="434" spans="1:5" ht="15" customHeight="1" x14ac:dyDescent="0.25">
      <c r="A434" s="20" t="s">
        <v>325</v>
      </c>
      <c r="B434" s="19" t="s">
        <v>9</v>
      </c>
      <c r="C434" s="41">
        <v>58460</v>
      </c>
      <c r="D434" s="28">
        <v>54652812.880000003</v>
      </c>
      <c r="E434" s="42">
        <f>D434/C434</f>
        <v>934.87534861443726</v>
      </c>
    </row>
    <row r="435" spans="1:5" ht="15" customHeight="1" x14ac:dyDescent="0.25">
      <c r="A435" s="20" t="s">
        <v>452</v>
      </c>
      <c r="B435" s="19" t="s">
        <v>6</v>
      </c>
      <c r="C435" s="41">
        <v>34329</v>
      </c>
      <c r="D435" s="28">
        <v>32074088.270000003</v>
      </c>
      <c r="E435" s="42">
        <f>D435/C435</f>
        <v>934.31466893879815</v>
      </c>
    </row>
    <row r="436" spans="1:5" ht="15" customHeight="1" x14ac:dyDescent="0.25">
      <c r="A436" s="20" t="s">
        <v>301</v>
      </c>
      <c r="B436" s="19" t="s">
        <v>11</v>
      </c>
      <c r="C436" s="41">
        <v>2592</v>
      </c>
      <c r="D436" s="28">
        <v>2419427.87</v>
      </c>
      <c r="E436" s="42">
        <f>D436/C436</f>
        <v>933.4212461419753</v>
      </c>
    </row>
    <row r="437" spans="1:5" ht="15" customHeight="1" x14ac:dyDescent="0.25">
      <c r="A437" s="20" t="s">
        <v>632</v>
      </c>
      <c r="B437" s="19" t="s">
        <v>550</v>
      </c>
      <c r="C437" s="41">
        <v>9651</v>
      </c>
      <c r="D437" s="28">
        <v>8991814.2799999993</v>
      </c>
      <c r="E437" s="42">
        <f>D437/C437</f>
        <v>931.69767692467099</v>
      </c>
    </row>
    <row r="438" spans="1:5" ht="15" customHeight="1" x14ac:dyDescent="0.25">
      <c r="A438" s="20" t="s">
        <v>322</v>
      </c>
      <c r="B438" s="19" t="s">
        <v>550</v>
      </c>
      <c r="C438" s="41">
        <v>9293</v>
      </c>
      <c r="D438" s="28">
        <v>8638761.3100000005</v>
      </c>
      <c r="E438" s="42">
        <f>D438/C438</f>
        <v>929.59876358549457</v>
      </c>
    </row>
    <row r="439" spans="1:5" ht="15" customHeight="1" x14ac:dyDescent="0.25">
      <c r="A439" s="20" t="s">
        <v>615</v>
      </c>
      <c r="B439" s="19" t="s">
        <v>8</v>
      </c>
      <c r="C439" s="41">
        <v>12563</v>
      </c>
      <c r="D439" s="28">
        <v>11642884.699999999</v>
      </c>
      <c r="E439" s="42">
        <f>D439/C439</f>
        <v>926.75990607339008</v>
      </c>
    </row>
    <row r="440" spans="1:5" ht="15" customHeight="1" x14ac:dyDescent="0.25">
      <c r="A440" s="20" t="s">
        <v>220</v>
      </c>
      <c r="B440" s="19" t="s">
        <v>550</v>
      </c>
      <c r="C440" s="41">
        <v>9766</v>
      </c>
      <c r="D440" s="28">
        <v>9028657.3600000013</v>
      </c>
      <c r="E440" s="42">
        <f>D440/C440</f>
        <v>924.49901290190473</v>
      </c>
    </row>
    <row r="441" spans="1:5" ht="15" customHeight="1" x14ac:dyDescent="0.25">
      <c r="A441" s="20" t="s">
        <v>389</v>
      </c>
      <c r="B441" s="19" t="s">
        <v>11</v>
      </c>
      <c r="C441" s="41">
        <v>39062</v>
      </c>
      <c r="D441" s="28">
        <v>36095594.170000002</v>
      </c>
      <c r="E441" s="42">
        <f>D441/C441</f>
        <v>924.05903870769555</v>
      </c>
    </row>
    <row r="442" spans="1:5" ht="15" customHeight="1" x14ac:dyDescent="0.25">
      <c r="A442" s="20" t="s">
        <v>185</v>
      </c>
      <c r="B442" s="19" t="s">
        <v>10</v>
      </c>
      <c r="C442" s="41">
        <v>1370</v>
      </c>
      <c r="D442" s="28">
        <v>1262968.79</v>
      </c>
      <c r="E442" s="42">
        <f>D442/C442</f>
        <v>921.87502919708027</v>
      </c>
    </row>
    <row r="443" spans="1:5" ht="15" customHeight="1" x14ac:dyDescent="0.25">
      <c r="A443" s="20" t="s">
        <v>42</v>
      </c>
      <c r="B443" s="19" t="s">
        <v>8</v>
      </c>
      <c r="C443" s="41">
        <v>3691</v>
      </c>
      <c r="D443" s="28">
        <v>3402155.48</v>
      </c>
      <c r="E443" s="42">
        <f>D443/C443</f>
        <v>921.7435600108372</v>
      </c>
    </row>
    <row r="444" spans="1:5" ht="15" customHeight="1" x14ac:dyDescent="0.25">
      <c r="A444" s="20" t="s">
        <v>93</v>
      </c>
      <c r="B444" s="19" t="s">
        <v>550</v>
      </c>
      <c r="C444" s="41">
        <v>3235</v>
      </c>
      <c r="D444" s="28">
        <v>2981744.2700000005</v>
      </c>
      <c r="E444" s="42">
        <f>D444/C444</f>
        <v>921.71383925811449</v>
      </c>
    </row>
    <row r="445" spans="1:5" ht="15" customHeight="1" x14ac:dyDescent="0.25">
      <c r="A445" s="20" t="s">
        <v>310</v>
      </c>
      <c r="B445" s="19" t="s">
        <v>11</v>
      </c>
      <c r="C445" s="41">
        <v>3518</v>
      </c>
      <c r="D445" s="28">
        <v>3241284.46</v>
      </c>
      <c r="E445" s="42">
        <f>D445/C445</f>
        <v>921.34293916998297</v>
      </c>
    </row>
    <row r="446" spans="1:5" ht="15" customHeight="1" x14ac:dyDescent="0.25">
      <c r="A446" s="20" t="s">
        <v>628</v>
      </c>
      <c r="B446" s="19" t="s">
        <v>7</v>
      </c>
      <c r="C446" s="41">
        <v>1749</v>
      </c>
      <c r="D446" s="28">
        <v>1609923.39</v>
      </c>
      <c r="E446" s="42">
        <f>D446/C446</f>
        <v>920.48221269296732</v>
      </c>
    </row>
    <row r="447" spans="1:5" ht="15" customHeight="1" x14ac:dyDescent="0.25">
      <c r="A447" s="20" t="s">
        <v>258</v>
      </c>
      <c r="B447" s="19" t="s">
        <v>9</v>
      </c>
      <c r="C447" s="41">
        <v>7195</v>
      </c>
      <c r="D447" s="28">
        <v>6622372.2600000007</v>
      </c>
      <c r="E447" s="42">
        <f>D447/C447</f>
        <v>920.41310076441982</v>
      </c>
    </row>
    <row r="448" spans="1:5" ht="15" customHeight="1" x14ac:dyDescent="0.25">
      <c r="A448" s="20" t="s">
        <v>536</v>
      </c>
      <c r="B448" s="19" t="s">
        <v>11</v>
      </c>
      <c r="C448" s="41">
        <v>7053</v>
      </c>
      <c r="D448" s="28">
        <v>6491062.8899999997</v>
      </c>
      <c r="E448" s="42">
        <f>D448/C448</f>
        <v>920.32651212250107</v>
      </c>
    </row>
    <row r="449" spans="1:5" ht="15" customHeight="1" x14ac:dyDescent="0.25">
      <c r="A449" s="20" t="s">
        <v>437</v>
      </c>
      <c r="B449" s="19" t="s">
        <v>6</v>
      </c>
      <c r="C449" s="41">
        <v>2508</v>
      </c>
      <c r="D449" s="28">
        <v>2307362.46</v>
      </c>
      <c r="E449" s="42">
        <f>D449/C449</f>
        <v>920.00098086124399</v>
      </c>
    </row>
    <row r="450" spans="1:5" ht="15" customHeight="1" x14ac:dyDescent="0.25">
      <c r="A450" s="20" t="s">
        <v>253</v>
      </c>
      <c r="B450" s="19" t="s">
        <v>6</v>
      </c>
      <c r="C450" s="41">
        <v>5744</v>
      </c>
      <c r="D450" s="28">
        <v>5284217.43</v>
      </c>
      <c r="E450" s="42">
        <f>D450/C450</f>
        <v>919.95428795264615</v>
      </c>
    </row>
    <row r="451" spans="1:5" ht="15" customHeight="1" x14ac:dyDescent="0.25">
      <c r="A451" s="20" t="s">
        <v>192</v>
      </c>
      <c r="B451" s="19" t="s">
        <v>9</v>
      </c>
      <c r="C451" s="41">
        <v>2600</v>
      </c>
      <c r="D451" s="28">
        <v>2391714.1799999997</v>
      </c>
      <c r="E451" s="42">
        <f>D451/C451</f>
        <v>919.89006923076909</v>
      </c>
    </row>
    <row r="452" spans="1:5" ht="15" customHeight="1" x14ac:dyDescent="0.25">
      <c r="A452" s="20" t="s">
        <v>359</v>
      </c>
      <c r="B452" s="19" t="s">
        <v>550</v>
      </c>
      <c r="C452" s="41">
        <v>2815</v>
      </c>
      <c r="D452" s="28">
        <v>2585994.5200000005</v>
      </c>
      <c r="E452" s="42">
        <f>D452/C452</f>
        <v>918.64814209591486</v>
      </c>
    </row>
    <row r="453" spans="1:5" ht="15" customHeight="1" x14ac:dyDescent="0.25">
      <c r="A453" s="20" t="s">
        <v>146</v>
      </c>
      <c r="B453" s="19" t="s">
        <v>10</v>
      </c>
      <c r="C453" s="41">
        <v>2514</v>
      </c>
      <c r="D453" s="28">
        <v>2308540.6799999997</v>
      </c>
      <c r="E453" s="42">
        <f>D453/C453</f>
        <v>918.27393794749389</v>
      </c>
    </row>
    <row r="454" spans="1:5" ht="15" customHeight="1" x14ac:dyDescent="0.25">
      <c r="A454" s="20" t="s">
        <v>56</v>
      </c>
      <c r="B454" s="19" t="s">
        <v>550</v>
      </c>
      <c r="C454" s="41">
        <v>7932</v>
      </c>
      <c r="D454" s="28">
        <v>7278245.8400000008</v>
      </c>
      <c r="E454" s="42">
        <f>D454/C454</f>
        <v>917.58016137165919</v>
      </c>
    </row>
    <row r="455" spans="1:5" ht="15" customHeight="1" x14ac:dyDescent="0.25">
      <c r="A455" s="20" t="s">
        <v>372</v>
      </c>
      <c r="B455" s="19" t="s">
        <v>550</v>
      </c>
      <c r="C455" s="41">
        <v>22367</v>
      </c>
      <c r="D455" s="28">
        <v>20521295.239999998</v>
      </c>
      <c r="E455" s="42">
        <f>D455/C455</f>
        <v>917.48089775115113</v>
      </c>
    </row>
    <row r="456" spans="1:5" ht="15" customHeight="1" x14ac:dyDescent="0.25">
      <c r="A456" s="20" t="s">
        <v>213</v>
      </c>
      <c r="B456" s="19" t="s">
        <v>8</v>
      </c>
      <c r="C456" s="41">
        <v>1984</v>
      </c>
      <c r="D456" s="28">
        <v>1819091.1199999999</v>
      </c>
      <c r="E456" s="42">
        <f>D456/C456</f>
        <v>916.88060483870959</v>
      </c>
    </row>
    <row r="457" spans="1:5" ht="15" customHeight="1" x14ac:dyDescent="0.25">
      <c r="A457" s="20" t="s">
        <v>606</v>
      </c>
      <c r="B457" s="19" t="s">
        <v>10</v>
      </c>
      <c r="C457" s="41">
        <v>4082</v>
      </c>
      <c r="D457" s="28">
        <v>3741535.3600000003</v>
      </c>
      <c r="E457" s="42">
        <f>D457/C457</f>
        <v>916.5936697697208</v>
      </c>
    </row>
    <row r="458" spans="1:5" ht="15" customHeight="1" x14ac:dyDescent="0.25">
      <c r="A458" s="20" t="s">
        <v>631</v>
      </c>
      <c r="B458" s="19" t="s">
        <v>11</v>
      </c>
      <c r="C458" s="41">
        <v>12497</v>
      </c>
      <c r="D458" s="28">
        <v>11436402.34</v>
      </c>
      <c r="E458" s="42">
        <f>D458/C458</f>
        <v>915.13181883652078</v>
      </c>
    </row>
    <row r="459" spans="1:5" ht="15" customHeight="1" x14ac:dyDescent="0.25">
      <c r="A459" s="20" t="s">
        <v>34</v>
      </c>
      <c r="B459" s="19" t="s">
        <v>6</v>
      </c>
      <c r="C459" s="41">
        <v>10483</v>
      </c>
      <c r="D459" s="28">
        <v>9590780.4499999993</v>
      </c>
      <c r="E459" s="42">
        <f>D459/C459</f>
        <v>914.88891061718971</v>
      </c>
    </row>
    <row r="460" spans="1:5" ht="15" customHeight="1" x14ac:dyDescent="0.25">
      <c r="A460" s="20" t="s">
        <v>426</v>
      </c>
      <c r="B460" s="19" t="s">
        <v>8</v>
      </c>
      <c r="C460" s="41">
        <v>974</v>
      </c>
      <c r="D460" s="28">
        <v>888381.85</v>
      </c>
      <c r="E460" s="42">
        <f>D460/C460</f>
        <v>912.09635523613963</v>
      </c>
    </row>
    <row r="461" spans="1:5" ht="15" customHeight="1" x14ac:dyDescent="0.25">
      <c r="A461" s="20" t="s">
        <v>640</v>
      </c>
      <c r="B461" s="19" t="s">
        <v>9</v>
      </c>
      <c r="C461" s="41">
        <v>10399</v>
      </c>
      <c r="D461" s="28">
        <v>9460661.3399999999</v>
      </c>
      <c r="E461" s="42">
        <f>D461/C461</f>
        <v>909.76645254351376</v>
      </c>
    </row>
    <row r="462" spans="1:5" ht="15" customHeight="1" x14ac:dyDescent="0.25">
      <c r="A462" s="20" t="s">
        <v>586</v>
      </c>
      <c r="B462" s="19" t="s">
        <v>550</v>
      </c>
      <c r="C462" s="41">
        <v>7318</v>
      </c>
      <c r="D462" s="28">
        <v>6650941.4499999993</v>
      </c>
      <c r="E462" s="42">
        <f>D462/C462</f>
        <v>908.84687756217534</v>
      </c>
    </row>
    <row r="463" spans="1:5" ht="15" customHeight="1" x14ac:dyDescent="0.25">
      <c r="A463" s="20" t="s">
        <v>470</v>
      </c>
      <c r="B463" s="19" t="s">
        <v>8</v>
      </c>
      <c r="C463" s="41">
        <v>16996</v>
      </c>
      <c r="D463" s="28">
        <v>15394942.049999999</v>
      </c>
      <c r="E463" s="42">
        <f>D463/C463</f>
        <v>905.79795540127077</v>
      </c>
    </row>
    <row r="464" spans="1:5" ht="15" customHeight="1" x14ac:dyDescent="0.25">
      <c r="A464" s="20" t="s">
        <v>581</v>
      </c>
      <c r="B464" s="19" t="s">
        <v>550</v>
      </c>
      <c r="C464" s="41">
        <v>3701</v>
      </c>
      <c r="D464" s="28">
        <v>3351015.3000000003</v>
      </c>
      <c r="E464" s="42">
        <f>D464/C464</f>
        <v>905.43509862199414</v>
      </c>
    </row>
    <row r="465" spans="1:5" ht="15" customHeight="1" x14ac:dyDescent="0.25">
      <c r="A465" s="20" t="s">
        <v>475</v>
      </c>
      <c r="B465" s="19" t="s">
        <v>550</v>
      </c>
      <c r="C465" s="41">
        <v>7067</v>
      </c>
      <c r="D465" s="28">
        <v>6398606.3100000005</v>
      </c>
      <c r="E465" s="42">
        <f>D465/C465</f>
        <v>905.42044856374707</v>
      </c>
    </row>
    <row r="466" spans="1:5" ht="15" customHeight="1" x14ac:dyDescent="0.25">
      <c r="A466" s="20" t="s">
        <v>314</v>
      </c>
      <c r="B466" s="19" t="s">
        <v>10</v>
      </c>
      <c r="C466" s="41">
        <v>2697</v>
      </c>
      <c r="D466" s="28">
        <v>2440284.8400000003</v>
      </c>
      <c r="E466" s="42">
        <f>D466/C466</f>
        <v>904.81454949944396</v>
      </c>
    </row>
    <row r="467" spans="1:5" ht="15" customHeight="1" x14ac:dyDescent="0.25">
      <c r="A467" s="20" t="s">
        <v>620</v>
      </c>
      <c r="B467" s="19" t="s">
        <v>9</v>
      </c>
      <c r="C467" s="41">
        <v>1229</v>
      </c>
      <c r="D467" s="28">
        <v>1110596.74</v>
      </c>
      <c r="E467" s="42">
        <f>D467/C467</f>
        <v>903.65886086248986</v>
      </c>
    </row>
    <row r="468" spans="1:5" ht="15" customHeight="1" x14ac:dyDescent="0.25">
      <c r="A468" s="20" t="s">
        <v>131</v>
      </c>
      <c r="B468" s="19" t="s">
        <v>9</v>
      </c>
      <c r="C468" s="41">
        <v>4021</v>
      </c>
      <c r="D468" s="28">
        <v>3625731.4</v>
      </c>
      <c r="E468" s="42">
        <f>D468/C468</f>
        <v>901.69893061427501</v>
      </c>
    </row>
    <row r="469" spans="1:5" ht="15" customHeight="1" x14ac:dyDescent="0.25">
      <c r="A469" s="20" t="s">
        <v>362</v>
      </c>
      <c r="B469" s="19" t="s">
        <v>9</v>
      </c>
      <c r="C469" s="41">
        <v>11492</v>
      </c>
      <c r="D469" s="28">
        <v>10337569.390000001</v>
      </c>
      <c r="E469" s="42">
        <f>D469/C469</f>
        <v>899.54484772015326</v>
      </c>
    </row>
    <row r="470" spans="1:5" ht="15" customHeight="1" x14ac:dyDescent="0.25">
      <c r="A470" s="20" t="s">
        <v>268</v>
      </c>
      <c r="B470" s="19" t="s">
        <v>6</v>
      </c>
      <c r="C470" s="41">
        <v>2017</v>
      </c>
      <c r="D470" s="28">
        <v>1811371.6300000001</v>
      </c>
      <c r="E470" s="42">
        <f>D470/C470</f>
        <v>898.05236985622219</v>
      </c>
    </row>
    <row r="471" spans="1:5" ht="15" customHeight="1" x14ac:dyDescent="0.25">
      <c r="A471" s="20" t="s">
        <v>264</v>
      </c>
      <c r="B471" s="19" t="s">
        <v>11</v>
      </c>
      <c r="C471" s="41">
        <v>5825</v>
      </c>
      <c r="D471" s="28">
        <v>5229832.12</v>
      </c>
      <c r="E471" s="42">
        <f>D471/C471</f>
        <v>897.82525665236051</v>
      </c>
    </row>
    <row r="472" spans="1:5" ht="15" customHeight="1" x14ac:dyDescent="0.25">
      <c r="A472" s="20" t="s">
        <v>365</v>
      </c>
      <c r="B472" s="19" t="s">
        <v>9</v>
      </c>
      <c r="C472" s="41">
        <v>1490</v>
      </c>
      <c r="D472" s="28">
        <v>1337132.6800000002</v>
      </c>
      <c r="E472" s="42">
        <f>D472/C472</f>
        <v>897.40448322147665</v>
      </c>
    </row>
    <row r="473" spans="1:5" ht="15" customHeight="1" x14ac:dyDescent="0.25">
      <c r="A473" s="20" t="s">
        <v>319</v>
      </c>
      <c r="B473" s="19" t="s">
        <v>550</v>
      </c>
      <c r="C473" s="41">
        <v>22739</v>
      </c>
      <c r="D473" s="28">
        <v>20394665.579999998</v>
      </c>
      <c r="E473" s="42">
        <f>D473/C473</f>
        <v>896.90248383833932</v>
      </c>
    </row>
    <row r="474" spans="1:5" ht="15" customHeight="1" x14ac:dyDescent="0.25">
      <c r="A474" s="20" t="s">
        <v>371</v>
      </c>
      <c r="B474" s="19" t="s">
        <v>6</v>
      </c>
      <c r="C474" s="41">
        <v>4731</v>
      </c>
      <c r="D474" s="28">
        <v>4242394.55</v>
      </c>
      <c r="E474" s="42">
        <f>D474/C474</f>
        <v>896.72258507715071</v>
      </c>
    </row>
    <row r="475" spans="1:5" ht="15" customHeight="1" x14ac:dyDescent="0.25">
      <c r="A475" s="20" t="s">
        <v>333</v>
      </c>
      <c r="B475" s="19" t="s">
        <v>9</v>
      </c>
      <c r="C475" s="41">
        <v>1036</v>
      </c>
      <c r="D475" s="28">
        <v>928836.52</v>
      </c>
      <c r="E475" s="42">
        <f>D475/C475</f>
        <v>896.56034749034745</v>
      </c>
    </row>
    <row r="476" spans="1:5" ht="15" customHeight="1" x14ac:dyDescent="0.25">
      <c r="A476" s="20" t="s">
        <v>351</v>
      </c>
      <c r="B476" s="19" t="s">
        <v>11</v>
      </c>
      <c r="C476" s="41">
        <v>6857</v>
      </c>
      <c r="D476" s="28">
        <v>6131503.1399999997</v>
      </c>
      <c r="E476" s="42">
        <f>D476/C476</f>
        <v>894.19617033688201</v>
      </c>
    </row>
    <row r="477" spans="1:5" ht="15" customHeight="1" x14ac:dyDescent="0.25">
      <c r="A477" s="20" t="s">
        <v>45</v>
      </c>
      <c r="B477" s="19" t="s">
        <v>10</v>
      </c>
      <c r="C477" s="41">
        <v>25358</v>
      </c>
      <c r="D477" s="28">
        <v>22673312.210000001</v>
      </c>
      <c r="E477" s="42">
        <f>D477/C477</f>
        <v>894.12856731603438</v>
      </c>
    </row>
    <row r="478" spans="1:5" ht="15" customHeight="1" x14ac:dyDescent="0.25">
      <c r="A478" s="20" t="s">
        <v>388</v>
      </c>
      <c r="B478" s="19" t="s">
        <v>10</v>
      </c>
      <c r="C478" s="41">
        <v>48768</v>
      </c>
      <c r="D478" s="28">
        <v>43574018.150000006</v>
      </c>
      <c r="E478" s="42">
        <f>D478/C478</f>
        <v>893.49610707841225</v>
      </c>
    </row>
    <row r="479" spans="1:5" ht="15" customHeight="1" x14ac:dyDescent="0.25">
      <c r="A479" s="20" t="s">
        <v>221</v>
      </c>
      <c r="B479" s="19" t="s">
        <v>9</v>
      </c>
      <c r="C479" s="41">
        <v>4384</v>
      </c>
      <c r="D479" s="28">
        <v>3912823.3599999994</v>
      </c>
      <c r="E479" s="42">
        <f>D479/C479</f>
        <v>892.52357664233568</v>
      </c>
    </row>
    <row r="480" spans="1:5" ht="15" customHeight="1" x14ac:dyDescent="0.25">
      <c r="A480" s="20" t="s">
        <v>393</v>
      </c>
      <c r="B480" s="19" t="s">
        <v>8</v>
      </c>
      <c r="C480" s="41">
        <v>98433</v>
      </c>
      <c r="D480" s="28">
        <v>87671487.300000012</v>
      </c>
      <c r="E480" s="42">
        <f>D480/C480</f>
        <v>890.67169851574181</v>
      </c>
    </row>
    <row r="481" spans="1:5" ht="15" customHeight="1" x14ac:dyDescent="0.25">
      <c r="A481" s="20" t="s">
        <v>143</v>
      </c>
      <c r="B481" s="19" t="s">
        <v>11</v>
      </c>
      <c r="C481" s="41">
        <v>2547</v>
      </c>
      <c r="D481" s="28">
        <v>2263122.4299999997</v>
      </c>
      <c r="E481" s="42">
        <f>D481/C481</f>
        <v>888.54433843737718</v>
      </c>
    </row>
    <row r="482" spans="1:5" ht="15" customHeight="1" x14ac:dyDescent="0.25">
      <c r="A482" s="20" t="s">
        <v>461</v>
      </c>
      <c r="B482" s="19" t="s">
        <v>10</v>
      </c>
      <c r="C482" s="41">
        <v>2502</v>
      </c>
      <c r="D482" s="28">
        <v>2222453.4</v>
      </c>
      <c r="E482" s="42">
        <f>D482/C482</f>
        <v>888.27074340527577</v>
      </c>
    </row>
    <row r="483" spans="1:5" ht="15" customHeight="1" x14ac:dyDescent="0.25">
      <c r="A483" s="20" t="s">
        <v>498</v>
      </c>
      <c r="B483" s="19" t="s">
        <v>550</v>
      </c>
      <c r="C483" s="41">
        <v>3200</v>
      </c>
      <c r="D483" s="28">
        <v>2839270.0100000002</v>
      </c>
      <c r="E483" s="42">
        <f>D483/C483</f>
        <v>887.27187812500006</v>
      </c>
    </row>
    <row r="484" spans="1:5" ht="15" customHeight="1" x14ac:dyDescent="0.25">
      <c r="A484" s="20" t="s">
        <v>392</v>
      </c>
      <c r="B484" s="19" t="s">
        <v>10</v>
      </c>
      <c r="C484" s="41">
        <v>33730</v>
      </c>
      <c r="D484" s="28">
        <v>29884901.530000001</v>
      </c>
      <c r="E484" s="42">
        <f>D484/C484</f>
        <v>886.0036030240143</v>
      </c>
    </row>
    <row r="485" spans="1:5" ht="15" customHeight="1" x14ac:dyDescent="0.25">
      <c r="A485" s="20" t="s">
        <v>413</v>
      </c>
      <c r="B485" s="19" t="s">
        <v>6</v>
      </c>
      <c r="C485" s="41">
        <v>2129</v>
      </c>
      <c r="D485" s="28">
        <v>1883928.7899999998</v>
      </c>
      <c r="E485" s="42">
        <f>D485/C485</f>
        <v>884.88905119774529</v>
      </c>
    </row>
    <row r="486" spans="1:5" ht="15" customHeight="1" x14ac:dyDescent="0.25">
      <c r="A486" s="20" t="s">
        <v>67</v>
      </c>
      <c r="B486" s="19" t="s">
        <v>11</v>
      </c>
      <c r="C486" s="41">
        <v>19533</v>
      </c>
      <c r="D486" s="28">
        <v>17239656.849999998</v>
      </c>
      <c r="E486" s="42">
        <f>D486/C486</f>
        <v>882.59135053499199</v>
      </c>
    </row>
    <row r="487" spans="1:5" ht="15" customHeight="1" x14ac:dyDescent="0.25">
      <c r="A487" s="20" t="s">
        <v>292</v>
      </c>
      <c r="B487" s="19" t="s">
        <v>11</v>
      </c>
      <c r="C487" s="41">
        <v>46555</v>
      </c>
      <c r="D487" s="28">
        <v>41056142.579999998</v>
      </c>
      <c r="E487" s="42">
        <f>D487/C487</f>
        <v>881.88470797980881</v>
      </c>
    </row>
    <row r="488" spans="1:5" ht="15" customHeight="1" x14ac:dyDescent="0.25">
      <c r="A488" s="20" t="s">
        <v>157</v>
      </c>
      <c r="B488" s="19" t="s">
        <v>550</v>
      </c>
      <c r="C488" s="41">
        <v>7767</v>
      </c>
      <c r="D488" s="28">
        <v>6846766.1300000008</v>
      </c>
      <c r="E488" s="42">
        <f>D488/C488</f>
        <v>881.52003733745346</v>
      </c>
    </row>
    <row r="489" spans="1:5" ht="15" customHeight="1" x14ac:dyDescent="0.25">
      <c r="A489" s="20" t="s">
        <v>247</v>
      </c>
      <c r="B489" s="19" t="s">
        <v>11</v>
      </c>
      <c r="C489" s="41">
        <v>12903</v>
      </c>
      <c r="D489" s="28">
        <v>11360196.99</v>
      </c>
      <c r="E489" s="42">
        <f>D489/C489</f>
        <v>880.4306742617996</v>
      </c>
    </row>
    <row r="490" spans="1:5" ht="15" customHeight="1" x14ac:dyDescent="0.25">
      <c r="A490" s="20" t="s">
        <v>539</v>
      </c>
      <c r="B490" s="19" t="s">
        <v>7</v>
      </c>
      <c r="C490" s="41">
        <v>10801</v>
      </c>
      <c r="D490" s="28">
        <v>9497913.9900000002</v>
      </c>
      <c r="E490" s="42">
        <f>D490/C490</f>
        <v>879.35505879085269</v>
      </c>
    </row>
    <row r="491" spans="1:5" ht="15" customHeight="1" x14ac:dyDescent="0.25">
      <c r="A491" s="20" t="s">
        <v>297</v>
      </c>
      <c r="B491" s="19" t="s">
        <v>7</v>
      </c>
      <c r="C491" s="41">
        <v>2118</v>
      </c>
      <c r="D491" s="28">
        <v>1862228.67</v>
      </c>
      <c r="E491" s="42">
        <f>D491/C491</f>
        <v>879.23922096317278</v>
      </c>
    </row>
    <row r="492" spans="1:5" ht="15" customHeight="1" x14ac:dyDescent="0.25">
      <c r="A492" s="20" t="s">
        <v>334</v>
      </c>
      <c r="B492" s="19" t="s">
        <v>6</v>
      </c>
      <c r="C492" s="41">
        <v>1932</v>
      </c>
      <c r="D492" s="28">
        <v>1697179</v>
      </c>
      <c r="E492" s="42">
        <f>D492/C492</f>
        <v>878.45703933747416</v>
      </c>
    </row>
    <row r="493" spans="1:5" ht="15" customHeight="1" x14ac:dyDescent="0.25">
      <c r="A493" s="20" t="s">
        <v>283</v>
      </c>
      <c r="B493" s="19" t="s">
        <v>553</v>
      </c>
      <c r="C493" s="41">
        <v>63630</v>
      </c>
      <c r="D493" s="28">
        <v>55797883.710000001</v>
      </c>
      <c r="E493" s="42">
        <f>D493/C493</f>
        <v>876.91157802923146</v>
      </c>
    </row>
    <row r="494" spans="1:5" ht="15" customHeight="1" x14ac:dyDescent="0.25">
      <c r="A494" s="20" t="s">
        <v>285</v>
      </c>
      <c r="B494" s="19" t="s">
        <v>11</v>
      </c>
      <c r="C494" s="41">
        <v>18630</v>
      </c>
      <c r="D494" s="28">
        <v>16325529.030000003</v>
      </c>
      <c r="E494" s="42">
        <f>D494/C494</f>
        <v>876.30322222222242</v>
      </c>
    </row>
    <row r="495" spans="1:5" ht="15" customHeight="1" x14ac:dyDescent="0.25">
      <c r="A495" s="20" t="s">
        <v>546</v>
      </c>
      <c r="B495" s="19" t="s">
        <v>553</v>
      </c>
      <c r="C495" s="41">
        <v>69205</v>
      </c>
      <c r="D495" s="28">
        <v>60580027.600000001</v>
      </c>
      <c r="E495" s="42">
        <f>D495/C495</f>
        <v>875.37067552922474</v>
      </c>
    </row>
    <row r="496" spans="1:5" ht="15" customHeight="1" x14ac:dyDescent="0.25">
      <c r="A496" s="20" t="s">
        <v>501</v>
      </c>
      <c r="B496" s="19" t="s">
        <v>10</v>
      </c>
      <c r="C496" s="41">
        <v>2869</v>
      </c>
      <c r="D496" s="28">
        <v>2505137.9900000002</v>
      </c>
      <c r="E496" s="42">
        <f>D496/C496</f>
        <v>873.17462181944938</v>
      </c>
    </row>
    <row r="497" spans="1:5" ht="15" customHeight="1" x14ac:dyDescent="0.25">
      <c r="A497" s="20" t="s">
        <v>208</v>
      </c>
      <c r="B497" s="19" t="s">
        <v>553</v>
      </c>
      <c r="C497" s="41">
        <v>3869</v>
      </c>
      <c r="D497" s="28">
        <v>3377422.17</v>
      </c>
      <c r="E497" s="42">
        <f>D497/C497</f>
        <v>872.94447402429569</v>
      </c>
    </row>
    <row r="498" spans="1:5" ht="15" customHeight="1" x14ac:dyDescent="0.25">
      <c r="A498" s="20" t="s">
        <v>510</v>
      </c>
      <c r="B498" s="19" t="s">
        <v>553</v>
      </c>
      <c r="C498" s="41">
        <v>123078</v>
      </c>
      <c r="D498" s="28">
        <v>107417632.84</v>
      </c>
      <c r="E498" s="42">
        <f>D498/C498</f>
        <v>872.76063016948603</v>
      </c>
    </row>
    <row r="499" spans="1:5" ht="15" customHeight="1" x14ac:dyDescent="0.25">
      <c r="A499" s="20" t="s">
        <v>366</v>
      </c>
      <c r="B499" s="19" t="s">
        <v>9</v>
      </c>
      <c r="C499" s="41">
        <v>9894</v>
      </c>
      <c r="D499" s="28">
        <v>8613179.8599999975</v>
      </c>
      <c r="E499" s="42">
        <f>D499/C499</f>
        <v>870.54577117444887</v>
      </c>
    </row>
    <row r="500" spans="1:5" ht="15" customHeight="1" x14ac:dyDescent="0.25">
      <c r="A500" s="20" t="s">
        <v>243</v>
      </c>
      <c r="B500" s="19" t="s">
        <v>6</v>
      </c>
      <c r="C500" s="41">
        <v>4983</v>
      </c>
      <c r="D500" s="28">
        <v>4333292.129999999</v>
      </c>
      <c r="E500" s="42">
        <f>D500/C500</f>
        <v>869.61511739915693</v>
      </c>
    </row>
    <row r="501" spans="1:5" ht="15" customHeight="1" x14ac:dyDescent="0.25">
      <c r="A501" s="20" t="s">
        <v>478</v>
      </c>
      <c r="B501" s="19" t="s">
        <v>550</v>
      </c>
      <c r="C501" s="41">
        <v>4860</v>
      </c>
      <c r="D501" s="28">
        <v>4224585.8000000007</v>
      </c>
      <c r="E501" s="42">
        <f>D501/C501</f>
        <v>869.25633744855986</v>
      </c>
    </row>
    <row r="502" spans="1:5" ht="15" customHeight="1" x14ac:dyDescent="0.25">
      <c r="A502" s="20" t="s">
        <v>305</v>
      </c>
      <c r="B502" s="19" t="s">
        <v>6</v>
      </c>
      <c r="C502" s="41">
        <v>9997</v>
      </c>
      <c r="D502" s="28">
        <v>8689321.5600000005</v>
      </c>
      <c r="E502" s="42">
        <f>D502/C502</f>
        <v>869.19291387416229</v>
      </c>
    </row>
    <row r="503" spans="1:5" ht="15" customHeight="1" x14ac:dyDescent="0.25">
      <c r="A503" s="20" t="s">
        <v>233</v>
      </c>
      <c r="B503" s="19" t="s">
        <v>8</v>
      </c>
      <c r="C503" s="41">
        <v>1080</v>
      </c>
      <c r="D503" s="28">
        <v>938656.79000000015</v>
      </c>
      <c r="E503" s="42">
        <f>D503/C503</f>
        <v>869.12665740740761</v>
      </c>
    </row>
    <row r="504" spans="1:5" ht="15" customHeight="1" x14ac:dyDescent="0.25">
      <c r="A504" s="20" t="s">
        <v>318</v>
      </c>
      <c r="B504" s="19" t="s">
        <v>550</v>
      </c>
      <c r="C504" s="41">
        <v>3856</v>
      </c>
      <c r="D504" s="28">
        <v>3339755.53</v>
      </c>
      <c r="E504" s="42">
        <f>D504/C504</f>
        <v>866.11917271784228</v>
      </c>
    </row>
    <row r="505" spans="1:5" ht="15" customHeight="1" x14ac:dyDescent="0.25">
      <c r="A505" s="20" t="s">
        <v>254</v>
      </c>
      <c r="B505" s="19" t="s">
        <v>7</v>
      </c>
      <c r="C505" s="41">
        <v>143837</v>
      </c>
      <c r="D505" s="28">
        <v>124095919.82000001</v>
      </c>
      <c r="E505" s="42">
        <f>D505/C505</f>
        <v>862.75381035477665</v>
      </c>
    </row>
    <row r="506" spans="1:5" ht="15" customHeight="1" x14ac:dyDescent="0.25">
      <c r="A506" s="20" t="s">
        <v>472</v>
      </c>
      <c r="B506" s="19" t="s">
        <v>8</v>
      </c>
      <c r="C506" s="41">
        <v>26899</v>
      </c>
      <c r="D506" s="28">
        <v>23189384.419999994</v>
      </c>
      <c r="E506" s="42">
        <f>D506/C506</f>
        <v>862.0909483623924</v>
      </c>
    </row>
    <row r="507" spans="1:5" ht="15" customHeight="1" x14ac:dyDescent="0.25">
      <c r="A507" s="20" t="s">
        <v>215</v>
      </c>
      <c r="B507" s="19" t="s">
        <v>9</v>
      </c>
      <c r="C507" s="41">
        <v>978</v>
      </c>
      <c r="D507" s="28">
        <v>840345.67000000016</v>
      </c>
      <c r="E507" s="42">
        <f>D507/C507</f>
        <v>859.24915132924355</v>
      </c>
    </row>
    <row r="508" spans="1:5" ht="15" customHeight="1" x14ac:dyDescent="0.25">
      <c r="A508" s="20" t="s">
        <v>557</v>
      </c>
      <c r="B508" s="19" t="s">
        <v>6</v>
      </c>
      <c r="C508" s="41">
        <v>3009</v>
      </c>
      <c r="D508" s="28">
        <v>2582561.0099999998</v>
      </c>
      <c r="E508" s="42">
        <f>D508/C508</f>
        <v>858.27883349950139</v>
      </c>
    </row>
    <row r="509" spans="1:5" ht="15" customHeight="1" x14ac:dyDescent="0.25">
      <c r="A509" s="20" t="s">
        <v>537</v>
      </c>
      <c r="B509" s="19" t="s">
        <v>9</v>
      </c>
      <c r="C509" s="41">
        <v>6982</v>
      </c>
      <c r="D509" s="28">
        <v>5987387.0200000005</v>
      </c>
      <c r="E509" s="42">
        <f>D509/C509</f>
        <v>857.54612145517046</v>
      </c>
    </row>
    <row r="510" spans="1:5" ht="15" customHeight="1" x14ac:dyDescent="0.25">
      <c r="A510" s="20" t="s">
        <v>172</v>
      </c>
      <c r="B510" s="19" t="s">
        <v>10</v>
      </c>
      <c r="C510" s="41">
        <v>22673</v>
      </c>
      <c r="D510" s="28">
        <v>19419516.52</v>
      </c>
      <c r="E510" s="42">
        <f>D510/C510</f>
        <v>856.50405857186956</v>
      </c>
    </row>
    <row r="511" spans="1:5" ht="15" customHeight="1" x14ac:dyDescent="0.25">
      <c r="A511" s="20" t="s">
        <v>299</v>
      </c>
      <c r="B511" s="19" t="s">
        <v>11</v>
      </c>
      <c r="C511" s="41">
        <v>19329</v>
      </c>
      <c r="D511" s="28">
        <v>16554455.549999999</v>
      </c>
      <c r="E511" s="42">
        <f>D511/C511</f>
        <v>856.45690672047181</v>
      </c>
    </row>
    <row r="512" spans="1:5" ht="15" customHeight="1" x14ac:dyDescent="0.25">
      <c r="A512" s="20" t="s">
        <v>291</v>
      </c>
      <c r="B512" s="19" t="s">
        <v>8</v>
      </c>
      <c r="C512" s="41">
        <v>5480</v>
      </c>
      <c r="D512" s="28">
        <v>4685346.7200000007</v>
      </c>
      <c r="E512" s="42">
        <f>D512/C512</f>
        <v>854.99027737226288</v>
      </c>
    </row>
    <row r="513" spans="1:5" ht="15" customHeight="1" x14ac:dyDescent="0.25">
      <c r="A513" s="20" t="s">
        <v>440</v>
      </c>
      <c r="B513" s="19" t="s">
        <v>6</v>
      </c>
      <c r="C513" s="41">
        <v>13632</v>
      </c>
      <c r="D513" s="28">
        <v>11653070.179999998</v>
      </c>
      <c r="E513" s="42">
        <f>D513/C513</f>
        <v>854.83202611502327</v>
      </c>
    </row>
    <row r="514" spans="1:5" ht="15" customHeight="1" x14ac:dyDescent="0.25">
      <c r="A514" s="20" t="s">
        <v>635</v>
      </c>
      <c r="B514" s="19" t="s">
        <v>7</v>
      </c>
      <c r="C514" s="41">
        <v>1382</v>
      </c>
      <c r="D514" s="28">
        <v>1179481.6400000004</v>
      </c>
      <c r="E514" s="42">
        <f>D514/C514</f>
        <v>853.45994211288019</v>
      </c>
    </row>
    <row r="515" spans="1:5" ht="15" customHeight="1" x14ac:dyDescent="0.25">
      <c r="A515" s="20" t="s">
        <v>311</v>
      </c>
      <c r="B515" s="19" t="s">
        <v>10</v>
      </c>
      <c r="C515" s="41">
        <v>5276</v>
      </c>
      <c r="D515" s="28">
        <v>4493284.0199999996</v>
      </c>
      <c r="E515" s="42">
        <f>D515/C515</f>
        <v>851.64594768764209</v>
      </c>
    </row>
    <row r="516" spans="1:5" ht="15" customHeight="1" x14ac:dyDescent="0.25">
      <c r="A516" s="20" t="s">
        <v>240</v>
      </c>
      <c r="B516" s="19" t="s">
        <v>9</v>
      </c>
      <c r="C516" s="41">
        <v>18436</v>
      </c>
      <c r="D516" s="28">
        <v>15658660.820000002</v>
      </c>
      <c r="E516" s="42">
        <f>D516/C516</f>
        <v>849.35239856801923</v>
      </c>
    </row>
    <row r="517" spans="1:5" ht="15" customHeight="1" x14ac:dyDescent="0.25">
      <c r="A517" s="20" t="s">
        <v>609</v>
      </c>
      <c r="B517" s="19" t="s">
        <v>553</v>
      </c>
      <c r="C517" s="41">
        <v>22556</v>
      </c>
      <c r="D517" s="28">
        <v>19079557.320000004</v>
      </c>
      <c r="E517" s="42">
        <f>D517/C517</f>
        <v>845.87503635396365</v>
      </c>
    </row>
    <row r="518" spans="1:5" ht="15" customHeight="1" x14ac:dyDescent="0.25">
      <c r="A518" s="20" t="s">
        <v>81</v>
      </c>
      <c r="B518" s="19" t="s">
        <v>550</v>
      </c>
      <c r="C518" s="41">
        <v>19045</v>
      </c>
      <c r="D518" s="28">
        <v>16094796.859999999</v>
      </c>
      <c r="E518" s="42">
        <f>D518/C518</f>
        <v>845.09303544237332</v>
      </c>
    </row>
    <row r="519" spans="1:5" ht="15" customHeight="1" x14ac:dyDescent="0.25">
      <c r="A519" s="20" t="s">
        <v>15</v>
      </c>
      <c r="B519" s="19" t="s">
        <v>550</v>
      </c>
      <c r="C519" s="41">
        <v>4137</v>
      </c>
      <c r="D519" s="28">
        <v>3492423.7699999996</v>
      </c>
      <c r="E519" s="42">
        <f>D519/C519</f>
        <v>844.19235436306496</v>
      </c>
    </row>
    <row r="520" spans="1:5" ht="15" customHeight="1" x14ac:dyDescent="0.25">
      <c r="A520" s="20" t="s">
        <v>379</v>
      </c>
      <c r="B520" s="19" t="s">
        <v>550</v>
      </c>
      <c r="C520" s="41">
        <v>29943</v>
      </c>
      <c r="D520" s="28">
        <v>25259511.98</v>
      </c>
      <c r="E520" s="42">
        <f>D520/C520</f>
        <v>843.58654710616838</v>
      </c>
    </row>
    <row r="521" spans="1:5" ht="15" customHeight="1" x14ac:dyDescent="0.25">
      <c r="A521" s="20" t="s">
        <v>29</v>
      </c>
      <c r="B521" s="19" t="s">
        <v>11</v>
      </c>
      <c r="C521" s="41">
        <v>75533</v>
      </c>
      <c r="D521" s="28">
        <v>63671600.82</v>
      </c>
      <c r="E521" s="42">
        <f>D521/C521</f>
        <v>842.96401334516042</v>
      </c>
    </row>
    <row r="522" spans="1:5" ht="15" customHeight="1" x14ac:dyDescent="0.25">
      <c r="A522" s="20" t="s">
        <v>399</v>
      </c>
      <c r="B522" s="19" t="s">
        <v>553</v>
      </c>
      <c r="C522" s="41">
        <v>95001</v>
      </c>
      <c r="D522" s="28">
        <v>80075233.409999996</v>
      </c>
      <c r="E522" s="42">
        <f>D522/C522</f>
        <v>842.88832128082856</v>
      </c>
    </row>
    <row r="523" spans="1:5" ht="15" customHeight="1" x14ac:dyDescent="0.25">
      <c r="A523" s="20" t="s">
        <v>332</v>
      </c>
      <c r="B523" s="19" t="s">
        <v>8</v>
      </c>
      <c r="C523" s="41">
        <v>31666</v>
      </c>
      <c r="D523" s="28">
        <v>26690374.700000003</v>
      </c>
      <c r="E523" s="42">
        <f>D523/C523</f>
        <v>842.87168256173823</v>
      </c>
    </row>
    <row r="524" spans="1:5" ht="15" customHeight="1" x14ac:dyDescent="0.25">
      <c r="A524" s="20" t="s">
        <v>16</v>
      </c>
      <c r="B524" s="19" t="s">
        <v>8</v>
      </c>
      <c r="C524" s="41">
        <v>25412</v>
      </c>
      <c r="D524" s="28">
        <v>21402510.670000002</v>
      </c>
      <c r="E524" s="42">
        <f>D524/C524</f>
        <v>842.22063080434452</v>
      </c>
    </row>
    <row r="525" spans="1:5" ht="15" customHeight="1" x14ac:dyDescent="0.25">
      <c r="A525" s="20" t="s">
        <v>480</v>
      </c>
      <c r="B525" s="19" t="s">
        <v>11</v>
      </c>
      <c r="C525" s="41">
        <v>4477</v>
      </c>
      <c r="D525" s="28">
        <v>3760205.8000000003</v>
      </c>
      <c r="E525" s="42">
        <f>D525/C525</f>
        <v>839.89408085771731</v>
      </c>
    </row>
    <row r="526" spans="1:5" ht="15" customHeight="1" x14ac:dyDescent="0.25">
      <c r="A526" s="20" t="s">
        <v>202</v>
      </c>
      <c r="B526" s="19" t="s">
        <v>7</v>
      </c>
      <c r="C526" s="41">
        <v>2287</v>
      </c>
      <c r="D526" s="28">
        <v>1919554.23</v>
      </c>
      <c r="E526" s="42">
        <f>D526/C526</f>
        <v>839.33285089637081</v>
      </c>
    </row>
    <row r="527" spans="1:5" ht="15" customHeight="1" x14ac:dyDescent="0.25">
      <c r="A527" s="20" t="s">
        <v>312</v>
      </c>
      <c r="B527" s="19" t="s">
        <v>9</v>
      </c>
      <c r="C527" s="41">
        <v>2772</v>
      </c>
      <c r="D527" s="28">
        <v>2325932.81</v>
      </c>
      <c r="E527" s="42">
        <f>D527/C527</f>
        <v>839.08110028860028</v>
      </c>
    </row>
    <row r="528" spans="1:5" ht="15" customHeight="1" x14ac:dyDescent="0.25">
      <c r="A528" s="20" t="s">
        <v>294</v>
      </c>
      <c r="B528" s="19" t="s">
        <v>9</v>
      </c>
      <c r="C528" s="41">
        <v>1784</v>
      </c>
      <c r="D528" s="28">
        <v>1494379.8</v>
      </c>
      <c r="E528" s="42">
        <f>D528/C528</f>
        <v>837.65683856502244</v>
      </c>
    </row>
    <row r="529" spans="1:5" ht="15" customHeight="1" x14ac:dyDescent="0.25">
      <c r="A529" s="20" t="s">
        <v>504</v>
      </c>
      <c r="B529" s="19" t="s">
        <v>7</v>
      </c>
      <c r="C529" s="41">
        <v>3054</v>
      </c>
      <c r="D529" s="28">
        <v>2558143.75</v>
      </c>
      <c r="E529" s="42">
        <f>D529/C529</f>
        <v>837.63711525867711</v>
      </c>
    </row>
    <row r="530" spans="1:5" ht="15" customHeight="1" x14ac:dyDescent="0.25">
      <c r="A530" s="20" t="s">
        <v>116</v>
      </c>
      <c r="B530" s="19" t="s">
        <v>11</v>
      </c>
      <c r="C530" s="41">
        <v>16358</v>
      </c>
      <c r="D530" s="28">
        <v>13694909.970000001</v>
      </c>
      <c r="E530" s="42">
        <f>D530/C530</f>
        <v>837.19953356156009</v>
      </c>
    </row>
    <row r="531" spans="1:5" ht="15" customHeight="1" x14ac:dyDescent="0.25">
      <c r="A531" s="20" t="s">
        <v>69</v>
      </c>
      <c r="B531" s="19" t="s">
        <v>10</v>
      </c>
      <c r="C531" s="41">
        <v>8168</v>
      </c>
      <c r="D531" s="28">
        <v>6837361.7399999993</v>
      </c>
      <c r="E531" s="42">
        <f>D531/C531</f>
        <v>837.09130019588633</v>
      </c>
    </row>
    <row r="532" spans="1:5" ht="15" customHeight="1" x14ac:dyDescent="0.25">
      <c r="A532" s="20" t="s">
        <v>390</v>
      </c>
      <c r="B532" s="19" t="s">
        <v>8</v>
      </c>
      <c r="C532" s="41">
        <v>1453</v>
      </c>
      <c r="D532" s="28">
        <v>1213535.1099999999</v>
      </c>
      <c r="E532" s="42">
        <f>D532/C532</f>
        <v>835.19278045423255</v>
      </c>
    </row>
    <row r="533" spans="1:5" ht="15" customHeight="1" x14ac:dyDescent="0.25">
      <c r="A533" s="20" t="s">
        <v>300</v>
      </c>
      <c r="B533" s="19" t="s">
        <v>8</v>
      </c>
      <c r="C533" s="41">
        <v>1230</v>
      </c>
      <c r="D533" s="28">
        <v>1026163.6099999999</v>
      </c>
      <c r="E533" s="42">
        <f>D533/C533</f>
        <v>834.27935772357716</v>
      </c>
    </row>
    <row r="534" spans="1:5" ht="15" customHeight="1" x14ac:dyDescent="0.25">
      <c r="A534" s="20" t="s">
        <v>442</v>
      </c>
      <c r="B534" s="19" t="s">
        <v>6</v>
      </c>
      <c r="C534" s="41">
        <v>7222</v>
      </c>
      <c r="D534" s="28">
        <v>6021692.3799999999</v>
      </c>
      <c r="E534" s="42">
        <f>D534/C534</f>
        <v>833.79844641373575</v>
      </c>
    </row>
    <row r="535" spans="1:5" ht="15" customHeight="1" x14ac:dyDescent="0.25">
      <c r="A535" s="20" t="s">
        <v>251</v>
      </c>
      <c r="B535" s="19" t="s">
        <v>7</v>
      </c>
      <c r="C535" s="41">
        <v>3961</v>
      </c>
      <c r="D535" s="28">
        <v>3291317.65</v>
      </c>
      <c r="E535" s="42">
        <f>D535/C535</f>
        <v>830.93098964907847</v>
      </c>
    </row>
    <row r="536" spans="1:5" ht="15" customHeight="1" x14ac:dyDescent="0.25">
      <c r="A536" s="20" t="s">
        <v>386</v>
      </c>
      <c r="B536" s="19" t="s">
        <v>550</v>
      </c>
      <c r="C536" s="41">
        <v>7529</v>
      </c>
      <c r="D536" s="28">
        <v>6239197.6500000004</v>
      </c>
      <c r="E536" s="42">
        <f>D536/C536</f>
        <v>828.68875680701296</v>
      </c>
    </row>
    <row r="537" spans="1:5" ht="15" customHeight="1" x14ac:dyDescent="0.25">
      <c r="A537" s="20" t="s">
        <v>122</v>
      </c>
      <c r="B537" s="19" t="s">
        <v>7</v>
      </c>
      <c r="C537" s="41">
        <v>1159</v>
      </c>
      <c r="D537" s="28">
        <v>957062.46</v>
      </c>
      <c r="E537" s="42">
        <f>D537/C537</f>
        <v>825.76571182053488</v>
      </c>
    </row>
    <row r="538" spans="1:5" ht="15" customHeight="1" x14ac:dyDescent="0.25">
      <c r="A538" s="20" t="s">
        <v>425</v>
      </c>
      <c r="B538" s="19" t="s">
        <v>8</v>
      </c>
      <c r="C538" s="41">
        <v>3717</v>
      </c>
      <c r="D538" s="28">
        <v>3066072.8299999991</v>
      </c>
      <c r="E538" s="42">
        <f>D538/C538</f>
        <v>824.87835082055403</v>
      </c>
    </row>
    <row r="539" spans="1:5" ht="15" customHeight="1" x14ac:dyDescent="0.25">
      <c r="A539" s="20" t="s">
        <v>653</v>
      </c>
      <c r="B539" s="19" t="s">
        <v>8</v>
      </c>
      <c r="C539" s="41">
        <v>1664</v>
      </c>
      <c r="D539" s="28">
        <v>1365910.9200000002</v>
      </c>
      <c r="E539" s="42">
        <f>D539/C539</f>
        <v>820.85992788461544</v>
      </c>
    </row>
    <row r="540" spans="1:5" ht="15" customHeight="1" x14ac:dyDescent="0.25">
      <c r="A540" s="20" t="s">
        <v>168</v>
      </c>
      <c r="B540" s="19" t="s">
        <v>7</v>
      </c>
      <c r="C540" s="41">
        <v>2223</v>
      </c>
      <c r="D540" s="28">
        <v>1822228.63</v>
      </c>
      <c r="E540" s="42">
        <f>D540/C540</f>
        <v>819.71598290598286</v>
      </c>
    </row>
    <row r="541" spans="1:5" ht="15" customHeight="1" x14ac:dyDescent="0.25">
      <c r="A541" s="20" t="s">
        <v>178</v>
      </c>
      <c r="B541" s="19" t="s">
        <v>550</v>
      </c>
      <c r="C541" s="41">
        <v>326039</v>
      </c>
      <c r="D541" s="28">
        <v>267245217.71000004</v>
      </c>
      <c r="E541" s="42">
        <f>D541/C541</f>
        <v>819.6725474866505</v>
      </c>
    </row>
    <row r="542" spans="1:5" ht="15" customHeight="1" x14ac:dyDescent="0.25">
      <c r="A542" s="20" t="s">
        <v>128</v>
      </c>
      <c r="B542" s="19" t="s">
        <v>7</v>
      </c>
      <c r="C542" s="41">
        <v>2024</v>
      </c>
      <c r="D542" s="28">
        <v>1657374.48</v>
      </c>
      <c r="E542" s="42">
        <f>D542/C542</f>
        <v>818.8609090909091</v>
      </c>
    </row>
    <row r="543" spans="1:5" ht="15" customHeight="1" x14ac:dyDescent="0.25">
      <c r="A543" s="20" t="s">
        <v>641</v>
      </c>
      <c r="B543" s="19" t="s">
        <v>6</v>
      </c>
      <c r="C543" s="41">
        <v>2827</v>
      </c>
      <c r="D543" s="28">
        <v>2311443.6</v>
      </c>
      <c r="E543" s="42">
        <f>D543/C543</f>
        <v>817.63126989741784</v>
      </c>
    </row>
    <row r="544" spans="1:5" ht="15" customHeight="1" x14ac:dyDescent="0.25">
      <c r="A544" s="20" t="s">
        <v>90</v>
      </c>
      <c r="B544" s="19" t="s">
        <v>6</v>
      </c>
      <c r="C544" s="41">
        <v>5100</v>
      </c>
      <c r="D544" s="28">
        <v>4156134.7500000005</v>
      </c>
      <c r="E544" s="42">
        <f>D544/C544</f>
        <v>814.9283823529413</v>
      </c>
    </row>
    <row r="545" spans="1:5" ht="15" customHeight="1" x14ac:dyDescent="0.25">
      <c r="A545" s="20" t="s">
        <v>353</v>
      </c>
      <c r="B545" s="19" t="s">
        <v>553</v>
      </c>
      <c r="C545" s="41">
        <v>5453</v>
      </c>
      <c r="D545" s="28">
        <v>4437086.8899999997</v>
      </c>
      <c r="E545" s="42">
        <f>D545/C545</f>
        <v>813.69647716853103</v>
      </c>
    </row>
    <row r="546" spans="1:5" ht="15" customHeight="1" x14ac:dyDescent="0.25">
      <c r="A546" s="20" t="s">
        <v>242</v>
      </c>
      <c r="B546" s="19" t="s">
        <v>9</v>
      </c>
      <c r="C546" s="41">
        <v>5190</v>
      </c>
      <c r="D546" s="28">
        <v>4222834.57</v>
      </c>
      <c r="E546" s="42">
        <f>D546/C546</f>
        <v>813.64827938342978</v>
      </c>
    </row>
    <row r="547" spans="1:5" ht="15" customHeight="1" x14ac:dyDescent="0.25">
      <c r="A547" s="20" t="s">
        <v>422</v>
      </c>
      <c r="B547" s="19" t="s">
        <v>8</v>
      </c>
      <c r="C547" s="41">
        <v>2436</v>
      </c>
      <c r="D547" s="28">
        <v>1981325.7999999998</v>
      </c>
      <c r="E547" s="42">
        <f>D547/C547</f>
        <v>813.35213464696221</v>
      </c>
    </row>
    <row r="548" spans="1:5" ht="15" customHeight="1" x14ac:dyDescent="0.25">
      <c r="A548" s="20" t="s">
        <v>543</v>
      </c>
      <c r="B548" s="19" t="s">
        <v>553</v>
      </c>
      <c r="C548" s="41">
        <v>41700</v>
      </c>
      <c r="D548" s="28">
        <v>33875307.359999999</v>
      </c>
      <c r="E548" s="42">
        <f>D548/C548</f>
        <v>812.357490647482</v>
      </c>
    </row>
    <row r="549" spans="1:5" ht="15" customHeight="1" x14ac:dyDescent="0.25">
      <c r="A549" s="20" t="s">
        <v>76</v>
      </c>
      <c r="B549" s="19" t="s">
        <v>9</v>
      </c>
      <c r="C549" s="41">
        <v>18960</v>
      </c>
      <c r="D549" s="28">
        <v>15378849.200000001</v>
      </c>
      <c r="E549" s="42">
        <f>D549/C549</f>
        <v>811.12073839662457</v>
      </c>
    </row>
    <row r="550" spans="1:5" ht="15" customHeight="1" x14ac:dyDescent="0.25">
      <c r="A550" s="20" t="s">
        <v>409</v>
      </c>
      <c r="B550" s="19" t="s">
        <v>8</v>
      </c>
      <c r="C550" s="41">
        <v>461</v>
      </c>
      <c r="D550" s="28">
        <v>372585.91</v>
      </c>
      <c r="E550" s="42">
        <f>D550/C550</f>
        <v>808.21238611713659</v>
      </c>
    </row>
    <row r="551" spans="1:5" ht="15" customHeight="1" x14ac:dyDescent="0.25">
      <c r="A551" s="20" t="s">
        <v>646</v>
      </c>
      <c r="B551" s="19" t="s">
        <v>553</v>
      </c>
      <c r="C551" s="41">
        <v>11773</v>
      </c>
      <c r="D551" s="28">
        <v>9507283.2799999993</v>
      </c>
      <c r="E551" s="42">
        <f>D551/C551</f>
        <v>807.5497562218635</v>
      </c>
    </row>
    <row r="552" spans="1:5" ht="15" customHeight="1" x14ac:dyDescent="0.25">
      <c r="A552" s="20" t="s">
        <v>664</v>
      </c>
      <c r="B552" s="19" t="s">
        <v>11</v>
      </c>
      <c r="C552" s="41">
        <v>19324</v>
      </c>
      <c r="D552" s="28">
        <v>15603798.1</v>
      </c>
      <c r="E552" s="42">
        <f>D552/C552</f>
        <v>807.48282446698408</v>
      </c>
    </row>
    <row r="553" spans="1:5" ht="15" customHeight="1" x14ac:dyDescent="0.25">
      <c r="A553" s="20" t="s">
        <v>476</v>
      </c>
      <c r="B553" s="19" t="s">
        <v>7</v>
      </c>
      <c r="C553" s="41">
        <v>2885</v>
      </c>
      <c r="D553" s="28">
        <v>2323106.58</v>
      </c>
      <c r="E553" s="42">
        <f>D553/C553</f>
        <v>805.2362495667245</v>
      </c>
    </row>
    <row r="554" spans="1:5" ht="15" customHeight="1" x14ac:dyDescent="0.25">
      <c r="A554" s="20" t="s">
        <v>513</v>
      </c>
      <c r="B554" s="19" t="s">
        <v>11</v>
      </c>
      <c r="C554" s="41">
        <v>12501</v>
      </c>
      <c r="D554" s="28">
        <v>10053686.700000001</v>
      </c>
      <c r="E554" s="42">
        <f>D554/C554</f>
        <v>804.23059755219595</v>
      </c>
    </row>
    <row r="555" spans="1:5" ht="15" customHeight="1" x14ac:dyDescent="0.25">
      <c r="A555" s="20" t="s">
        <v>21</v>
      </c>
      <c r="B555" s="19" t="s">
        <v>11</v>
      </c>
      <c r="C555" s="41">
        <v>3201</v>
      </c>
      <c r="D555" s="28">
        <v>2573491.3600000003</v>
      </c>
      <c r="E555" s="42">
        <f>D555/C555</f>
        <v>803.96481099656364</v>
      </c>
    </row>
    <row r="556" spans="1:5" ht="15" customHeight="1" x14ac:dyDescent="0.25">
      <c r="A556" s="20" t="s">
        <v>181</v>
      </c>
      <c r="B556" s="19" t="s">
        <v>7</v>
      </c>
      <c r="C556" s="41">
        <v>4602</v>
      </c>
      <c r="D556" s="28">
        <v>3691165.0500000003</v>
      </c>
      <c r="E556" s="42">
        <f>D556/C556</f>
        <v>802.07845501955683</v>
      </c>
    </row>
    <row r="557" spans="1:5" ht="15" customHeight="1" x14ac:dyDescent="0.25">
      <c r="A557" s="20" t="s">
        <v>658</v>
      </c>
      <c r="B557" s="19" t="s">
        <v>7</v>
      </c>
      <c r="C557" s="41">
        <v>9411</v>
      </c>
      <c r="D557" s="28">
        <v>7534638.5099999988</v>
      </c>
      <c r="E557" s="42">
        <f>D557/C557</f>
        <v>800.6203920943575</v>
      </c>
    </row>
    <row r="558" spans="1:5" ht="15" customHeight="1" x14ac:dyDescent="0.25">
      <c r="A558" s="20" t="s">
        <v>555</v>
      </c>
      <c r="B558" s="19" t="s">
        <v>7</v>
      </c>
      <c r="C558" s="41">
        <v>3933</v>
      </c>
      <c r="D558" s="28">
        <v>3146341.55</v>
      </c>
      <c r="E558" s="42">
        <f>D558/C558</f>
        <v>799.98513857106525</v>
      </c>
    </row>
    <row r="559" spans="1:5" ht="15" customHeight="1" x14ac:dyDescent="0.25">
      <c r="A559" s="20" t="s">
        <v>605</v>
      </c>
      <c r="B559" s="19" t="s">
        <v>553</v>
      </c>
      <c r="C559" s="41">
        <v>30818</v>
      </c>
      <c r="D559" s="28">
        <v>24640654.459999997</v>
      </c>
      <c r="E559" s="42">
        <f>D559/C559</f>
        <v>799.55397689661879</v>
      </c>
    </row>
    <row r="560" spans="1:5" ht="15" customHeight="1" x14ac:dyDescent="0.25">
      <c r="A560" s="20" t="s">
        <v>462</v>
      </c>
      <c r="B560" s="19" t="s">
        <v>9</v>
      </c>
      <c r="C560" s="41">
        <v>2105</v>
      </c>
      <c r="D560" s="28">
        <v>1678581.5199999998</v>
      </c>
      <c r="E560" s="42">
        <f>D560/C560</f>
        <v>797.42590023752962</v>
      </c>
    </row>
    <row r="561" spans="1:5" ht="15" customHeight="1" x14ac:dyDescent="0.25">
      <c r="A561" s="20" t="s">
        <v>167</v>
      </c>
      <c r="B561" s="19" t="s">
        <v>8</v>
      </c>
      <c r="C561" s="41">
        <v>1489</v>
      </c>
      <c r="D561" s="28">
        <v>1186744.5099999998</v>
      </c>
      <c r="E561" s="42">
        <f>D561/C561</f>
        <v>797.00773002014762</v>
      </c>
    </row>
    <row r="562" spans="1:5" ht="15" customHeight="1" x14ac:dyDescent="0.25">
      <c r="A562" s="20" t="s">
        <v>591</v>
      </c>
      <c r="B562" s="19" t="s">
        <v>7</v>
      </c>
      <c r="C562" s="41">
        <v>7862</v>
      </c>
      <c r="D562" s="28">
        <v>6261099.709999999</v>
      </c>
      <c r="E562" s="42">
        <f>D562/C562</f>
        <v>796.37493131518681</v>
      </c>
    </row>
    <row r="563" spans="1:5" ht="15" customHeight="1" x14ac:dyDescent="0.25">
      <c r="A563" s="20" t="s">
        <v>22</v>
      </c>
      <c r="B563" s="19" t="s">
        <v>8</v>
      </c>
      <c r="C563" s="41">
        <v>687</v>
      </c>
      <c r="D563" s="28">
        <v>546733.72</v>
      </c>
      <c r="E563" s="42">
        <f>D563/C563</f>
        <v>795.82783114992719</v>
      </c>
    </row>
    <row r="564" spans="1:5" ht="15" customHeight="1" x14ac:dyDescent="0.25">
      <c r="A564" s="20" t="s">
        <v>175</v>
      </c>
      <c r="B564" s="19" t="s">
        <v>10</v>
      </c>
      <c r="C564" s="41">
        <v>3967</v>
      </c>
      <c r="D564" s="28">
        <v>3147834.7</v>
      </c>
      <c r="E564" s="42">
        <f>D564/C564</f>
        <v>793.50509200907493</v>
      </c>
    </row>
    <row r="565" spans="1:5" ht="15" customHeight="1" x14ac:dyDescent="0.25">
      <c r="A565" s="20" t="s">
        <v>346</v>
      </c>
      <c r="B565" s="19" t="s">
        <v>9</v>
      </c>
      <c r="C565" s="41">
        <v>8694</v>
      </c>
      <c r="D565" s="28">
        <v>6877639.0899999999</v>
      </c>
      <c r="E565" s="42">
        <f>D565/C565</f>
        <v>791.07880032206117</v>
      </c>
    </row>
    <row r="566" spans="1:5" ht="15" customHeight="1" x14ac:dyDescent="0.25">
      <c r="A566" s="20" t="s">
        <v>650</v>
      </c>
      <c r="B566" s="19" t="s">
        <v>6</v>
      </c>
      <c r="C566" s="41">
        <v>2875</v>
      </c>
      <c r="D566" s="28">
        <v>2274196.04</v>
      </c>
      <c r="E566" s="42">
        <f>D566/C566</f>
        <v>791.02470956521745</v>
      </c>
    </row>
    <row r="567" spans="1:5" ht="15" customHeight="1" x14ac:dyDescent="0.25">
      <c r="A567" s="20" t="s">
        <v>259</v>
      </c>
      <c r="B567" s="19" t="s">
        <v>9</v>
      </c>
      <c r="C567" s="41">
        <v>1882</v>
      </c>
      <c r="D567" s="28">
        <v>1487800.2899999998</v>
      </c>
      <c r="E567" s="42">
        <f>D567/C567</f>
        <v>790.54213071200843</v>
      </c>
    </row>
    <row r="568" spans="1:5" ht="15" customHeight="1" x14ac:dyDescent="0.25">
      <c r="A568" s="20" t="s">
        <v>524</v>
      </c>
      <c r="B568" s="19" t="s">
        <v>11</v>
      </c>
      <c r="C568" s="41">
        <v>7674</v>
      </c>
      <c r="D568" s="28">
        <v>6044431.8400000008</v>
      </c>
      <c r="E568" s="42">
        <f>D568/C568</f>
        <v>787.65074798019293</v>
      </c>
    </row>
    <row r="569" spans="1:5" ht="15" customHeight="1" x14ac:dyDescent="0.25">
      <c r="A569" s="20" t="s">
        <v>603</v>
      </c>
      <c r="B569" s="19" t="s">
        <v>11</v>
      </c>
      <c r="C569" s="41">
        <v>16503</v>
      </c>
      <c r="D569" s="28">
        <v>12984769.449999999</v>
      </c>
      <c r="E569" s="42">
        <f>D569/C569</f>
        <v>786.81266739380715</v>
      </c>
    </row>
    <row r="570" spans="1:5" ht="15" customHeight="1" x14ac:dyDescent="0.25">
      <c r="A570" s="20" t="s">
        <v>347</v>
      </c>
      <c r="B570" s="19" t="s">
        <v>11</v>
      </c>
      <c r="C570" s="41">
        <v>38548</v>
      </c>
      <c r="D570" s="28">
        <v>30284362.02</v>
      </c>
      <c r="E570" s="42">
        <f>D570/C570</f>
        <v>785.62732229947073</v>
      </c>
    </row>
    <row r="571" spans="1:5" ht="15" customHeight="1" x14ac:dyDescent="0.25">
      <c r="A571" s="20" t="s">
        <v>72</v>
      </c>
      <c r="B571" s="19" t="s">
        <v>9</v>
      </c>
      <c r="C571" s="41">
        <v>24340</v>
      </c>
      <c r="D571" s="28">
        <v>19113423.969999999</v>
      </c>
      <c r="E571" s="42">
        <f>D571/C571</f>
        <v>785.26803492193915</v>
      </c>
    </row>
    <row r="572" spans="1:5" ht="15" customHeight="1" x14ac:dyDescent="0.25">
      <c r="A572" s="20" t="s">
        <v>433</v>
      </c>
      <c r="B572" s="19" t="s">
        <v>11</v>
      </c>
      <c r="C572" s="41">
        <v>9486</v>
      </c>
      <c r="D572" s="28">
        <v>7444184.3799999999</v>
      </c>
      <c r="E572" s="42">
        <f>D572/C572</f>
        <v>784.75483660130715</v>
      </c>
    </row>
    <row r="573" spans="1:5" ht="15" customHeight="1" x14ac:dyDescent="0.25">
      <c r="A573" s="20" t="s">
        <v>19</v>
      </c>
      <c r="B573" s="19" t="s">
        <v>550</v>
      </c>
      <c r="C573" s="41">
        <v>13382</v>
      </c>
      <c r="D573" s="28">
        <v>10477299.02</v>
      </c>
      <c r="E573" s="42">
        <f>D573/C573</f>
        <v>782.93969660738298</v>
      </c>
    </row>
    <row r="574" spans="1:5" ht="15" customHeight="1" x14ac:dyDescent="0.25">
      <c r="A574" s="20" t="s">
        <v>404</v>
      </c>
      <c r="B574" s="19" t="s">
        <v>11</v>
      </c>
      <c r="C574" s="41">
        <v>13943</v>
      </c>
      <c r="D574" s="28">
        <v>10877222.919999998</v>
      </c>
      <c r="E574" s="42">
        <f>D574/C574</f>
        <v>780.12069999282778</v>
      </c>
    </row>
    <row r="575" spans="1:5" ht="15" customHeight="1" x14ac:dyDescent="0.25">
      <c r="A575" s="20" t="s">
        <v>592</v>
      </c>
      <c r="B575" s="19" t="s">
        <v>553</v>
      </c>
      <c r="C575" s="41">
        <v>16605</v>
      </c>
      <c r="D575" s="28">
        <v>12937339.02</v>
      </c>
      <c r="E575" s="42">
        <f>D575/C575</f>
        <v>779.12309665763325</v>
      </c>
    </row>
    <row r="576" spans="1:5" ht="15" customHeight="1" x14ac:dyDescent="0.25">
      <c r="A576" s="20" t="s">
        <v>164</v>
      </c>
      <c r="B576" s="19" t="s">
        <v>553</v>
      </c>
      <c r="C576" s="41">
        <v>85150</v>
      </c>
      <c r="D576" s="28">
        <v>66330093.919999994</v>
      </c>
      <c r="E576" s="42">
        <f>D576/C576</f>
        <v>778.97937662947731</v>
      </c>
    </row>
    <row r="577" spans="1:5" ht="15" customHeight="1" x14ac:dyDescent="0.25">
      <c r="A577" s="20" t="s">
        <v>197</v>
      </c>
      <c r="B577" s="19" t="s">
        <v>11</v>
      </c>
      <c r="C577" s="41">
        <v>135050</v>
      </c>
      <c r="D577" s="28">
        <v>105181212.39999999</v>
      </c>
      <c r="E577" s="42">
        <f>D577/C577</f>
        <v>778.83163569048497</v>
      </c>
    </row>
    <row r="578" spans="1:5" ht="15" customHeight="1" x14ac:dyDescent="0.25">
      <c r="A578" s="20" t="s">
        <v>234</v>
      </c>
      <c r="B578" s="19" t="s">
        <v>7</v>
      </c>
      <c r="C578" s="41">
        <v>12737</v>
      </c>
      <c r="D578" s="28">
        <v>9916106.6900000013</v>
      </c>
      <c r="E578" s="42">
        <f>D578/C578</f>
        <v>778.52765093821165</v>
      </c>
    </row>
    <row r="579" spans="1:5" ht="15" customHeight="1" x14ac:dyDescent="0.25">
      <c r="A579" s="20" t="s">
        <v>571</v>
      </c>
      <c r="B579" s="19" t="s">
        <v>11</v>
      </c>
      <c r="C579" s="41">
        <v>13428</v>
      </c>
      <c r="D579" s="28">
        <v>10422862.540000001</v>
      </c>
      <c r="E579" s="42">
        <f>D579/C579</f>
        <v>776.20364462317548</v>
      </c>
    </row>
    <row r="580" spans="1:5" ht="15" customHeight="1" x14ac:dyDescent="0.25">
      <c r="A580" s="20" t="s">
        <v>544</v>
      </c>
      <c r="B580" s="19" t="s">
        <v>553</v>
      </c>
      <c r="C580" s="41">
        <v>6942</v>
      </c>
      <c r="D580" s="28">
        <v>5366622.1000000006</v>
      </c>
      <c r="E580" s="42">
        <f>D580/C580</f>
        <v>773.06570152693757</v>
      </c>
    </row>
    <row r="581" spans="1:5" ht="15" customHeight="1" x14ac:dyDescent="0.25">
      <c r="A581" s="20" t="s">
        <v>344</v>
      </c>
      <c r="B581" s="19" t="s">
        <v>8</v>
      </c>
      <c r="C581" s="41">
        <v>2239</v>
      </c>
      <c r="D581" s="28">
        <v>1728609.62</v>
      </c>
      <c r="E581" s="42">
        <f>D581/C581</f>
        <v>772.04538633318452</v>
      </c>
    </row>
    <row r="582" spans="1:5" ht="15" customHeight="1" x14ac:dyDescent="0.25">
      <c r="A582" s="20" t="s">
        <v>179</v>
      </c>
      <c r="B582" s="19" t="s">
        <v>11</v>
      </c>
      <c r="C582" s="41">
        <v>30908</v>
      </c>
      <c r="D582" s="28">
        <v>23860665.149999999</v>
      </c>
      <c r="E582" s="42">
        <f>D582/C582</f>
        <v>771.98994273327287</v>
      </c>
    </row>
    <row r="583" spans="1:5" ht="15" customHeight="1" x14ac:dyDescent="0.25">
      <c r="A583" s="20" t="s">
        <v>39</v>
      </c>
      <c r="B583" s="19" t="s">
        <v>9</v>
      </c>
      <c r="C583" s="41">
        <v>5488</v>
      </c>
      <c r="D583" s="28">
        <v>4233512.6400000006</v>
      </c>
      <c r="E583" s="42">
        <f>D583/C583</f>
        <v>771.41265306122455</v>
      </c>
    </row>
    <row r="584" spans="1:5" ht="15" customHeight="1" x14ac:dyDescent="0.25">
      <c r="A584" s="20" t="s">
        <v>231</v>
      </c>
      <c r="B584" s="19" t="s">
        <v>11</v>
      </c>
      <c r="C584" s="41">
        <v>10193</v>
      </c>
      <c r="D584" s="28">
        <v>7854171.7800000012</v>
      </c>
      <c r="E584" s="42">
        <f>D584/C584</f>
        <v>770.54564701265588</v>
      </c>
    </row>
    <row r="585" spans="1:5" ht="15" customHeight="1" x14ac:dyDescent="0.25">
      <c r="A585" s="20" t="s">
        <v>24</v>
      </c>
      <c r="B585" s="19" t="s">
        <v>9</v>
      </c>
      <c r="C585" s="41">
        <v>18962</v>
      </c>
      <c r="D585" s="28">
        <v>14607194.99</v>
      </c>
      <c r="E585" s="42">
        <f>D585/C585</f>
        <v>770.34041715008971</v>
      </c>
    </row>
    <row r="586" spans="1:5" ht="15" customHeight="1" x14ac:dyDescent="0.25">
      <c r="A586" s="20" t="s">
        <v>187</v>
      </c>
      <c r="B586" s="19" t="s">
        <v>8</v>
      </c>
      <c r="C586" s="41">
        <v>14455</v>
      </c>
      <c r="D586" s="28">
        <v>11128895.070000002</v>
      </c>
      <c r="E586" s="42">
        <f>D586/C586</f>
        <v>769.89934763057784</v>
      </c>
    </row>
    <row r="587" spans="1:5" ht="15" customHeight="1" x14ac:dyDescent="0.25">
      <c r="A587" s="20" t="s">
        <v>436</v>
      </c>
      <c r="B587" s="19" t="s">
        <v>6</v>
      </c>
      <c r="C587" s="41">
        <v>14142</v>
      </c>
      <c r="D587" s="28">
        <v>10886438.839999998</v>
      </c>
      <c r="E587" s="42">
        <f>D587/C587</f>
        <v>769.79485504171953</v>
      </c>
    </row>
    <row r="588" spans="1:5" ht="15" customHeight="1" x14ac:dyDescent="0.25">
      <c r="A588" s="20" t="s">
        <v>352</v>
      </c>
      <c r="B588" s="19" t="s">
        <v>8</v>
      </c>
      <c r="C588" s="41">
        <v>1035</v>
      </c>
      <c r="D588" s="28">
        <v>795776.56999999983</v>
      </c>
      <c r="E588" s="42">
        <f>D588/C588</f>
        <v>768.86625120772931</v>
      </c>
    </row>
    <row r="589" spans="1:5" ht="15" customHeight="1" x14ac:dyDescent="0.25">
      <c r="A589" s="20" t="s">
        <v>115</v>
      </c>
      <c r="B589" s="19" t="s">
        <v>550</v>
      </c>
      <c r="C589" s="41">
        <v>7320</v>
      </c>
      <c r="D589" s="28">
        <v>5564632.6400000006</v>
      </c>
      <c r="E589" s="42">
        <f>D589/C589</f>
        <v>760.19571584699463</v>
      </c>
    </row>
    <row r="590" spans="1:5" ht="15" customHeight="1" x14ac:dyDescent="0.25">
      <c r="A590" s="20" t="s">
        <v>162</v>
      </c>
      <c r="B590" s="19" t="s">
        <v>9</v>
      </c>
      <c r="C590" s="41">
        <v>5552</v>
      </c>
      <c r="D590" s="28">
        <v>4207674.8899999997</v>
      </c>
      <c r="E590" s="42">
        <f>D590/C590</f>
        <v>757.86651476945235</v>
      </c>
    </row>
    <row r="591" spans="1:5" ht="15" customHeight="1" x14ac:dyDescent="0.25">
      <c r="A591" s="20" t="s">
        <v>48</v>
      </c>
      <c r="B591" s="19" t="s">
        <v>7</v>
      </c>
      <c r="C591" s="41">
        <v>21474</v>
      </c>
      <c r="D591" s="28">
        <v>16228693.599999998</v>
      </c>
      <c r="E591" s="42">
        <f>D591/C591</f>
        <v>755.73687249697298</v>
      </c>
    </row>
    <row r="592" spans="1:5" ht="15" customHeight="1" x14ac:dyDescent="0.25">
      <c r="A592" s="20" t="s">
        <v>597</v>
      </c>
      <c r="B592" s="19" t="s">
        <v>6</v>
      </c>
      <c r="C592" s="41">
        <v>6020</v>
      </c>
      <c r="D592" s="28">
        <v>4518396.6400000006</v>
      </c>
      <c r="E592" s="42">
        <f>D592/C592</f>
        <v>750.56422591362139</v>
      </c>
    </row>
    <row r="593" spans="1:5" ht="15" customHeight="1" x14ac:dyDescent="0.25">
      <c r="A593" s="20" t="s">
        <v>78</v>
      </c>
      <c r="B593" s="19" t="s">
        <v>11</v>
      </c>
      <c r="C593" s="41">
        <v>6083</v>
      </c>
      <c r="D593" s="28">
        <v>4563837.2299999995</v>
      </c>
      <c r="E593" s="42">
        <f>D593/C593</f>
        <v>750.26092881801731</v>
      </c>
    </row>
    <row r="594" spans="1:5" ht="15" customHeight="1" x14ac:dyDescent="0.25">
      <c r="A594" s="20" t="s">
        <v>621</v>
      </c>
      <c r="B594" s="19" t="s">
        <v>11</v>
      </c>
      <c r="C594" s="41">
        <v>10736</v>
      </c>
      <c r="D594" s="28">
        <v>8021622.2599999998</v>
      </c>
      <c r="E594" s="42">
        <f>D594/C594</f>
        <v>747.17047876304025</v>
      </c>
    </row>
    <row r="595" spans="1:5" ht="15" customHeight="1" x14ac:dyDescent="0.25">
      <c r="A595" s="20" t="s">
        <v>530</v>
      </c>
      <c r="B595" s="19" t="s">
        <v>553</v>
      </c>
      <c r="C595" s="41">
        <v>6707</v>
      </c>
      <c r="D595" s="28">
        <v>5009191.13</v>
      </c>
      <c r="E595" s="42">
        <f>D595/C595</f>
        <v>746.86016549873261</v>
      </c>
    </row>
    <row r="596" spans="1:5" ht="15" customHeight="1" x14ac:dyDescent="0.25">
      <c r="A596" s="20" t="s">
        <v>275</v>
      </c>
      <c r="B596" s="19" t="s">
        <v>9</v>
      </c>
      <c r="C596" s="41">
        <v>3513</v>
      </c>
      <c r="D596" s="28">
        <v>2616543.5499999998</v>
      </c>
      <c r="E596" s="42">
        <f>D596/C596</f>
        <v>744.81740677483629</v>
      </c>
    </row>
    <row r="597" spans="1:5" ht="15" customHeight="1" x14ac:dyDescent="0.25">
      <c r="A597" s="20" t="s">
        <v>83</v>
      </c>
      <c r="B597" s="19" t="s">
        <v>6</v>
      </c>
      <c r="C597" s="41">
        <v>17548</v>
      </c>
      <c r="D597" s="28">
        <v>12991425.529999999</v>
      </c>
      <c r="E597" s="42">
        <f>D597/C597</f>
        <v>740.33653578755411</v>
      </c>
    </row>
    <row r="598" spans="1:5" ht="15" customHeight="1" x14ac:dyDescent="0.25">
      <c r="A598" s="20" t="s">
        <v>484</v>
      </c>
      <c r="B598" s="19" t="s">
        <v>550</v>
      </c>
      <c r="C598" s="41">
        <v>8671</v>
      </c>
      <c r="D598" s="28">
        <v>6402647.8400000008</v>
      </c>
      <c r="E598" s="42">
        <f>D598/C598</f>
        <v>738.39785953177261</v>
      </c>
    </row>
    <row r="599" spans="1:5" ht="15" customHeight="1" x14ac:dyDescent="0.25">
      <c r="A599" s="20" t="s">
        <v>577</v>
      </c>
      <c r="B599" s="19" t="s">
        <v>11</v>
      </c>
      <c r="C599" s="41">
        <v>23698</v>
      </c>
      <c r="D599" s="28">
        <v>17444987.309999999</v>
      </c>
      <c r="E599" s="42">
        <f>D599/C599</f>
        <v>736.1375352350409</v>
      </c>
    </row>
    <row r="600" spans="1:5" ht="15" customHeight="1" x14ac:dyDescent="0.25">
      <c r="A600" s="20" t="s">
        <v>616</v>
      </c>
      <c r="B600" s="19" t="s">
        <v>11</v>
      </c>
      <c r="C600" s="41">
        <v>22180</v>
      </c>
      <c r="D600" s="28">
        <v>16293527.270000003</v>
      </c>
      <c r="E600" s="42">
        <f>D600/C600</f>
        <v>734.60447565374227</v>
      </c>
    </row>
    <row r="601" spans="1:5" ht="15" customHeight="1" x14ac:dyDescent="0.25">
      <c r="A601" s="20" t="s">
        <v>169</v>
      </c>
      <c r="B601" s="19" t="s">
        <v>9</v>
      </c>
      <c r="C601" s="41">
        <v>15689</v>
      </c>
      <c r="D601" s="28">
        <v>11523585.59</v>
      </c>
      <c r="E601" s="42">
        <f>D601/C601</f>
        <v>734.50096182038374</v>
      </c>
    </row>
    <row r="602" spans="1:5" ht="15" customHeight="1" x14ac:dyDescent="0.25">
      <c r="A602" s="20" t="s">
        <v>84</v>
      </c>
      <c r="B602" s="19" t="s">
        <v>6</v>
      </c>
      <c r="C602" s="41">
        <v>2576</v>
      </c>
      <c r="D602" s="28">
        <v>1891076.6300000001</v>
      </c>
      <c r="E602" s="42">
        <f>D602/C602</f>
        <v>734.11359860248456</v>
      </c>
    </row>
    <row r="603" spans="1:5" ht="15" customHeight="1" x14ac:dyDescent="0.25">
      <c r="A603" s="20" t="s">
        <v>20</v>
      </c>
      <c r="B603" s="19" t="s">
        <v>10</v>
      </c>
      <c r="C603" s="41">
        <v>5387</v>
      </c>
      <c r="D603" s="28">
        <v>3953791.0599999996</v>
      </c>
      <c r="E603" s="42">
        <f>D603/C603</f>
        <v>733.95044737330602</v>
      </c>
    </row>
    <row r="604" spans="1:5" ht="15" customHeight="1" x14ac:dyDescent="0.25">
      <c r="A604" s="20" t="s">
        <v>246</v>
      </c>
      <c r="B604" s="19" t="s">
        <v>9</v>
      </c>
      <c r="C604" s="41">
        <v>2640</v>
      </c>
      <c r="D604" s="28">
        <v>1931966.68</v>
      </c>
      <c r="E604" s="42">
        <f>D604/C604</f>
        <v>731.80556060606057</v>
      </c>
    </row>
    <row r="605" spans="1:5" ht="15" customHeight="1" x14ac:dyDescent="0.25">
      <c r="A605" s="20" t="s">
        <v>59</v>
      </c>
      <c r="B605" s="19" t="s">
        <v>10</v>
      </c>
      <c r="C605" s="41">
        <v>13112</v>
      </c>
      <c r="D605" s="28">
        <v>9593058.0099999998</v>
      </c>
      <c r="E605" s="42">
        <f>D605/C605</f>
        <v>731.62431436851739</v>
      </c>
    </row>
    <row r="606" spans="1:5" ht="15" customHeight="1" x14ac:dyDescent="0.25">
      <c r="A606" s="20" t="s">
        <v>471</v>
      </c>
      <c r="B606" s="19" t="s">
        <v>8</v>
      </c>
      <c r="C606" s="41">
        <v>5978</v>
      </c>
      <c r="D606" s="28">
        <v>4372159.78</v>
      </c>
      <c r="E606" s="42">
        <f>D606/C606</f>
        <v>731.37500501840088</v>
      </c>
    </row>
    <row r="607" spans="1:5" ht="15" customHeight="1" x14ac:dyDescent="0.25">
      <c r="A607" s="20" t="s">
        <v>507</v>
      </c>
      <c r="B607" s="19" t="s">
        <v>8</v>
      </c>
      <c r="C607" s="41">
        <v>2956</v>
      </c>
      <c r="D607" s="28">
        <v>2161435.2600000002</v>
      </c>
      <c r="E607" s="42">
        <f>D607/C607</f>
        <v>731.2027266576456</v>
      </c>
    </row>
    <row r="608" spans="1:5" ht="15" customHeight="1" x14ac:dyDescent="0.25">
      <c r="A608" s="20" t="s">
        <v>377</v>
      </c>
      <c r="B608" s="19" t="s">
        <v>11</v>
      </c>
      <c r="C608" s="41">
        <v>11920</v>
      </c>
      <c r="D608" s="28">
        <v>8664967.7400000002</v>
      </c>
      <c r="E608" s="42">
        <f>D608/C608</f>
        <v>726.92682382550333</v>
      </c>
    </row>
    <row r="609" spans="1:5" ht="15" customHeight="1" x14ac:dyDescent="0.25">
      <c r="A609" s="20" t="s">
        <v>339</v>
      </c>
      <c r="B609" s="19" t="s">
        <v>11</v>
      </c>
      <c r="C609" s="41">
        <v>9466</v>
      </c>
      <c r="D609" s="28">
        <v>6828491.6899999995</v>
      </c>
      <c r="E609" s="42">
        <f>D609/C609</f>
        <v>721.37034544686242</v>
      </c>
    </row>
    <row r="610" spans="1:5" ht="15" customHeight="1" x14ac:dyDescent="0.25">
      <c r="A610" s="20" t="s">
        <v>144</v>
      </c>
      <c r="B610" s="19" t="s">
        <v>10</v>
      </c>
      <c r="C610" s="41">
        <v>26738</v>
      </c>
      <c r="D610" s="28">
        <v>19278058.139999997</v>
      </c>
      <c r="E610" s="42">
        <f>D610/C610</f>
        <v>720.99850923778877</v>
      </c>
    </row>
    <row r="611" spans="1:5" ht="15" customHeight="1" x14ac:dyDescent="0.25">
      <c r="A611" s="20" t="s">
        <v>336</v>
      </c>
      <c r="B611" s="19" t="s">
        <v>9</v>
      </c>
      <c r="C611" s="41">
        <v>14348</v>
      </c>
      <c r="D611" s="28">
        <v>10330507.939999999</v>
      </c>
      <c r="E611" s="42">
        <f>D611/C611</f>
        <v>719.99637161973794</v>
      </c>
    </row>
    <row r="612" spans="1:5" ht="15" customHeight="1" x14ac:dyDescent="0.25">
      <c r="A612" s="20" t="s">
        <v>491</v>
      </c>
      <c r="B612" s="19" t="s">
        <v>11</v>
      </c>
      <c r="C612" s="41">
        <v>4847</v>
      </c>
      <c r="D612" s="28">
        <v>3485895.9899999998</v>
      </c>
      <c r="E612" s="42">
        <f>D612/C612</f>
        <v>719.18629874148951</v>
      </c>
    </row>
    <row r="613" spans="1:5" ht="15" customHeight="1" x14ac:dyDescent="0.25">
      <c r="A613" s="20" t="s">
        <v>199</v>
      </c>
      <c r="B613" s="19" t="s">
        <v>9</v>
      </c>
      <c r="C613" s="41">
        <v>7111</v>
      </c>
      <c r="D613" s="28">
        <v>5113202.46</v>
      </c>
      <c r="E613" s="42">
        <f>D613/C613</f>
        <v>719.05533117704965</v>
      </c>
    </row>
    <row r="614" spans="1:5" ht="15" customHeight="1" x14ac:dyDescent="0.25">
      <c r="A614" s="20" t="s">
        <v>112</v>
      </c>
      <c r="B614" s="19" t="s">
        <v>553</v>
      </c>
      <c r="C614" s="41">
        <v>7654</v>
      </c>
      <c r="D614" s="28">
        <v>5484768.1799999997</v>
      </c>
      <c r="E614" s="42">
        <f>D614/C614</f>
        <v>716.58847400052252</v>
      </c>
    </row>
    <row r="615" spans="1:5" ht="15" customHeight="1" x14ac:dyDescent="0.25">
      <c r="A615" s="20" t="s">
        <v>573</v>
      </c>
      <c r="B615" s="19" t="s">
        <v>8</v>
      </c>
      <c r="C615" s="41">
        <v>19432</v>
      </c>
      <c r="D615" s="28">
        <v>13910152.560000001</v>
      </c>
      <c r="E615" s="42">
        <f>D615/C615</f>
        <v>715.8374104569782</v>
      </c>
    </row>
    <row r="616" spans="1:5" ht="15" customHeight="1" x14ac:dyDescent="0.25">
      <c r="A616" s="20" t="s">
        <v>408</v>
      </c>
      <c r="B616" s="19" t="s">
        <v>9</v>
      </c>
      <c r="C616" s="41">
        <v>15222</v>
      </c>
      <c r="D616" s="28">
        <v>10888067.709999999</v>
      </c>
      <c r="E616" s="42">
        <f>D616/C616</f>
        <v>715.28496321114176</v>
      </c>
    </row>
    <row r="617" spans="1:5" ht="15" customHeight="1" x14ac:dyDescent="0.25">
      <c r="A617" s="20" t="s">
        <v>227</v>
      </c>
      <c r="B617" s="19" t="s">
        <v>8</v>
      </c>
      <c r="C617" s="41">
        <v>2902</v>
      </c>
      <c r="D617" s="28">
        <v>2057255.78</v>
      </c>
      <c r="E617" s="42">
        <f>D617/C617</f>
        <v>708.90964162646446</v>
      </c>
    </row>
    <row r="618" spans="1:5" ht="15" customHeight="1" x14ac:dyDescent="0.25">
      <c r="A618" s="20" t="s">
        <v>527</v>
      </c>
      <c r="B618" s="19" t="s">
        <v>9</v>
      </c>
      <c r="C618" s="41">
        <v>5120</v>
      </c>
      <c r="D618" s="28">
        <v>3608635.81</v>
      </c>
      <c r="E618" s="42">
        <f>D618/C618</f>
        <v>704.81168164062501</v>
      </c>
    </row>
    <row r="619" spans="1:5" ht="15" customHeight="1" x14ac:dyDescent="0.25">
      <c r="A619" s="20" t="s">
        <v>400</v>
      </c>
      <c r="B619" s="19" t="s">
        <v>11</v>
      </c>
      <c r="C619" s="41">
        <v>21774</v>
      </c>
      <c r="D619" s="28">
        <v>15322736.610000001</v>
      </c>
      <c r="E619" s="42">
        <f>D619/C619</f>
        <v>703.71712179663825</v>
      </c>
    </row>
    <row r="620" spans="1:5" ht="15" customHeight="1" x14ac:dyDescent="0.25">
      <c r="A620" s="20" t="s">
        <v>398</v>
      </c>
      <c r="B620" s="19" t="s">
        <v>7</v>
      </c>
      <c r="C620" s="41">
        <v>3761</v>
      </c>
      <c r="D620" s="28">
        <v>2635140.7799999998</v>
      </c>
      <c r="E620" s="42">
        <f>D620/C620</f>
        <v>700.64897101834617</v>
      </c>
    </row>
    <row r="621" spans="1:5" ht="15" customHeight="1" x14ac:dyDescent="0.25">
      <c r="A621" s="20" t="s">
        <v>170</v>
      </c>
      <c r="B621" s="19" t="s">
        <v>9</v>
      </c>
      <c r="C621" s="41">
        <v>3415</v>
      </c>
      <c r="D621" s="28">
        <v>2375472.38</v>
      </c>
      <c r="E621" s="42">
        <f>D621/C621</f>
        <v>695.59952562225476</v>
      </c>
    </row>
    <row r="622" spans="1:5" ht="15" customHeight="1" x14ac:dyDescent="0.25">
      <c r="A622" s="20" t="s">
        <v>110</v>
      </c>
      <c r="B622" s="19" t="s">
        <v>7</v>
      </c>
      <c r="C622" s="41">
        <v>6060</v>
      </c>
      <c r="D622" s="28">
        <v>4208053.62</v>
      </c>
      <c r="E622" s="42">
        <f>D622/C622</f>
        <v>694.39828712871292</v>
      </c>
    </row>
    <row r="623" spans="1:5" ht="15" customHeight="1" x14ac:dyDescent="0.25">
      <c r="A623" s="20" t="s">
        <v>54</v>
      </c>
      <c r="B623" s="19" t="s">
        <v>11</v>
      </c>
      <c r="C623" s="41">
        <v>6175</v>
      </c>
      <c r="D623" s="28">
        <v>4275265.12</v>
      </c>
      <c r="E623" s="42">
        <f>D623/C623</f>
        <v>692.35062672064782</v>
      </c>
    </row>
    <row r="624" spans="1:5" ht="15" customHeight="1" x14ac:dyDescent="0.25">
      <c r="A624" s="20" t="s">
        <v>636</v>
      </c>
      <c r="B624" s="19" t="s">
        <v>10</v>
      </c>
      <c r="C624" s="41">
        <v>2280</v>
      </c>
      <c r="D624" s="28">
        <v>1577722.57</v>
      </c>
      <c r="E624" s="42">
        <f>D624/C624</f>
        <v>691.9835833333334</v>
      </c>
    </row>
    <row r="625" spans="1:5" ht="15" customHeight="1" x14ac:dyDescent="0.25">
      <c r="A625" s="20" t="s">
        <v>381</v>
      </c>
      <c r="B625" s="19" t="s">
        <v>9</v>
      </c>
      <c r="C625" s="41">
        <v>5466</v>
      </c>
      <c r="D625" s="28">
        <v>3761022.4299999997</v>
      </c>
      <c r="E625" s="42">
        <f>D625/C625</f>
        <v>688.07581961214782</v>
      </c>
    </row>
    <row r="626" spans="1:5" ht="15" customHeight="1" x14ac:dyDescent="0.25">
      <c r="A626" s="20" t="s">
        <v>125</v>
      </c>
      <c r="B626" s="19" t="s">
        <v>11</v>
      </c>
      <c r="C626" s="41">
        <v>27560</v>
      </c>
      <c r="D626" s="28">
        <v>18961360.479999997</v>
      </c>
      <c r="E626" s="42">
        <f>D626/C626</f>
        <v>688.0029201741653</v>
      </c>
    </row>
    <row r="627" spans="1:5" ht="15" customHeight="1" x14ac:dyDescent="0.25">
      <c r="A627" s="20" t="s">
        <v>450</v>
      </c>
      <c r="B627" s="19" t="s">
        <v>8</v>
      </c>
      <c r="C627" s="41">
        <v>3781</v>
      </c>
      <c r="D627" s="28">
        <v>2593608.9500000002</v>
      </c>
      <c r="E627" s="42">
        <f>D627/C627</f>
        <v>685.95846336947898</v>
      </c>
    </row>
    <row r="628" spans="1:5" ht="15" customHeight="1" x14ac:dyDescent="0.25">
      <c r="A628" s="20" t="s">
        <v>309</v>
      </c>
      <c r="B628" s="19" t="s">
        <v>8</v>
      </c>
      <c r="C628" s="41">
        <v>9191</v>
      </c>
      <c r="D628" s="28">
        <v>6289810.6200000001</v>
      </c>
      <c r="E628" s="42">
        <f>D628/C628</f>
        <v>684.34453487106953</v>
      </c>
    </row>
    <row r="629" spans="1:5" ht="15" customHeight="1" x14ac:dyDescent="0.25">
      <c r="A629" s="20" t="s">
        <v>102</v>
      </c>
      <c r="B629" s="19" t="s">
        <v>10</v>
      </c>
      <c r="C629" s="41">
        <v>3046</v>
      </c>
      <c r="D629" s="28">
        <v>2076873.07</v>
      </c>
      <c r="E629" s="42">
        <f>D629/C629</f>
        <v>681.83620157583721</v>
      </c>
    </row>
    <row r="630" spans="1:5" ht="15" customHeight="1" x14ac:dyDescent="0.25">
      <c r="A630" s="20" t="s">
        <v>184</v>
      </c>
      <c r="B630" s="19" t="s">
        <v>11</v>
      </c>
      <c r="C630" s="41">
        <v>8656</v>
      </c>
      <c r="D630" s="28">
        <v>5842867.7800000003</v>
      </c>
      <c r="E630" s="42">
        <f>D630/C630</f>
        <v>675.00783040665442</v>
      </c>
    </row>
    <row r="631" spans="1:5" ht="15" customHeight="1" x14ac:dyDescent="0.25">
      <c r="A631" s="20" t="s">
        <v>295</v>
      </c>
      <c r="B631" s="19" t="s">
        <v>6</v>
      </c>
      <c r="C631" s="41">
        <v>11328</v>
      </c>
      <c r="D631" s="28">
        <v>7644073.54</v>
      </c>
      <c r="E631" s="42">
        <f>D631/C631</f>
        <v>674.79462747175137</v>
      </c>
    </row>
    <row r="632" spans="1:5" ht="15" customHeight="1" x14ac:dyDescent="0.25">
      <c r="A632" s="20" t="s">
        <v>459</v>
      </c>
      <c r="B632" s="19" t="s">
        <v>11</v>
      </c>
      <c r="C632" s="41">
        <v>7776</v>
      </c>
      <c r="D632" s="28">
        <v>5238380.1599999992</v>
      </c>
      <c r="E632" s="42">
        <f>D632/C632</f>
        <v>673.65999999999985</v>
      </c>
    </row>
    <row r="633" spans="1:5" ht="15" customHeight="1" x14ac:dyDescent="0.25">
      <c r="A633" s="20" t="s">
        <v>151</v>
      </c>
      <c r="B633" s="19" t="s">
        <v>11</v>
      </c>
      <c r="C633" s="41">
        <v>2833</v>
      </c>
      <c r="D633" s="28">
        <v>1901080.25</v>
      </c>
      <c r="E633" s="42">
        <f>D633/C633</f>
        <v>671.04844687610307</v>
      </c>
    </row>
    <row r="634" spans="1:5" ht="15" customHeight="1" x14ac:dyDescent="0.25">
      <c r="A634" s="20" t="s">
        <v>225</v>
      </c>
      <c r="B634" s="19" t="s">
        <v>9</v>
      </c>
      <c r="C634" s="41">
        <v>21543</v>
      </c>
      <c r="D634" s="28">
        <v>14149248.350000001</v>
      </c>
      <c r="E634" s="42">
        <f>D634/C634</f>
        <v>656.7909924337373</v>
      </c>
    </row>
    <row r="635" spans="1:5" ht="15" customHeight="1" x14ac:dyDescent="0.25">
      <c r="A635" s="20" t="s">
        <v>205</v>
      </c>
      <c r="B635" s="19" t="s">
        <v>11</v>
      </c>
      <c r="C635" s="41">
        <v>15824</v>
      </c>
      <c r="D635" s="28">
        <v>10339633.26</v>
      </c>
      <c r="E635" s="42">
        <f>D635/C635</f>
        <v>653.41463978766433</v>
      </c>
    </row>
    <row r="636" spans="1:5" ht="15" customHeight="1" x14ac:dyDescent="0.25">
      <c r="A636" s="20" t="s">
        <v>26</v>
      </c>
      <c r="B636" s="19" t="s">
        <v>8</v>
      </c>
      <c r="C636" s="41">
        <v>12083</v>
      </c>
      <c r="D636" s="28">
        <v>7887397.0200000005</v>
      </c>
      <c r="E636" s="42">
        <f>D636/C636</f>
        <v>652.76810560291324</v>
      </c>
    </row>
    <row r="637" spans="1:5" ht="15" customHeight="1" x14ac:dyDescent="0.25">
      <c r="A637" s="20" t="s">
        <v>341</v>
      </c>
      <c r="B637" s="19" t="s">
        <v>8</v>
      </c>
      <c r="C637" s="41">
        <v>6256</v>
      </c>
      <c r="D637" s="28">
        <v>4056636.6100000003</v>
      </c>
      <c r="E637" s="42">
        <f>D637/C637</f>
        <v>648.43935581841436</v>
      </c>
    </row>
    <row r="638" spans="1:5" ht="15" customHeight="1" x14ac:dyDescent="0.25">
      <c r="A638" s="20" t="s">
        <v>121</v>
      </c>
      <c r="B638" s="19" t="s">
        <v>9</v>
      </c>
      <c r="C638" s="41">
        <v>5205</v>
      </c>
      <c r="D638" s="28">
        <v>3374276.31</v>
      </c>
      <c r="E638" s="42">
        <f>D638/C638</f>
        <v>648.27594812680115</v>
      </c>
    </row>
    <row r="639" spans="1:5" ht="15" customHeight="1" x14ac:dyDescent="0.25">
      <c r="A639" s="20" t="s">
        <v>454</v>
      </c>
      <c r="B639" s="19" t="s">
        <v>11</v>
      </c>
      <c r="C639" s="41">
        <v>9000</v>
      </c>
      <c r="D639" s="28">
        <v>5820926.3300000001</v>
      </c>
      <c r="E639" s="42">
        <f>D639/C639</f>
        <v>646.76959222222229</v>
      </c>
    </row>
    <row r="640" spans="1:5" ht="15" customHeight="1" x14ac:dyDescent="0.25">
      <c r="A640" s="20" t="s">
        <v>542</v>
      </c>
      <c r="B640" s="19" t="s">
        <v>553</v>
      </c>
      <c r="C640" s="41">
        <v>5590</v>
      </c>
      <c r="D640" s="28">
        <v>3571112.38</v>
      </c>
      <c r="E640" s="42">
        <f>D640/C640</f>
        <v>638.83942397137741</v>
      </c>
    </row>
    <row r="641" spans="1:5" ht="15" customHeight="1" x14ac:dyDescent="0.25">
      <c r="A641" s="20" t="s">
        <v>598</v>
      </c>
      <c r="B641" s="19" t="s">
        <v>9</v>
      </c>
      <c r="C641" s="41">
        <v>19330</v>
      </c>
      <c r="D641" s="28">
        <v>12239975.410000002</v>
      </c>
      <c r="E641" s="42">
        <f>D641/C641</f>
        <v>633.21135075012944</v>
      </c>
    </row>
    <row r="642" spans="1:5" ht="15" customHeight="1" x14ac:dyDescent="0.25">
      <c r="A642" s="20" t="s">
        <v>46</v>
      </c>
      <c r="B642" s="19" t="s">
        <v>9</v>
      </c>
      <c r="C642" s="41">
        <v>9509</v>
      </c>
      <c r="D642" s="28">
        <v>5992624.7899999991</v>
      </c>
      <c r="E642" s="42">
        <f>D642/C642</f>
        <v>630.20557261541683</v>
      </c>
    </row>
    <row r="643" spans="1:5" ht="15" customHeight="1" x14ac:dyDescent="0.25">
      <c r="A643" s="20" t="s">
        <v>552</v>
      </c>
      <c r="B643" s="19" t="s">
        <v>9</v>
      </c>
      <c r="C643" s="41">
        <v>7353</v>
      </c>
      <c r="D643" s="28">
        <v>4613862.3000000007</v>
      </c>
      <c r="E643" s="42">
        <f>D643/C643</f>
        <v>627.4802529579764</v>
      </c>
    </row>
    <row r="644" spans="1:5" ht="15" customHeight="1" x14ac:dyDescent="0.25">
      <c r="A644" s="20" t="s">
        <v>228</v>
      </c>
      <c r="B644" s="19" t="s">
        <v>8</v>
      </c>
      <c r="C644" s="41">
        <v>9520</v>
      </c>
      <c r="D644" s="28">
        <v>5916482.7400000002</v>
      </c>
      <c r="E644" s="42">
        <f>D644/C644</f>
        <v>621.47927941176476</v>
      </c>
    </row>
    <row r="645" spans="1:5" ht="15" customHeight="1" x14ac:dyDescent="0.25">
      <c r="A645" s="20" t="s">
        <v>273</v>
      </c>
      <c r="B645" s="19" t="s">
        <v>9</v>
      </c>
      <c r="C645" s="41">
        <v>3853</v>
      </c>
      <c r="D645" s="28">
        <v>2381020.39</v>
      </c>
      <c r="E645" s="42">
        <f>D645/C645</f>
        <v>617.96532312483782</v>
      </c>
    </row>
    <row r="646" spans="1:5" ht="15" customHeight="1" x14ac:dyDescent="0.25">
      <c r="A646" s="20" t="s">
        <v>391</v>
      </c>
      <c r="B646" s="19" t="s">
        <v>7</v>
      </c>
      <c r="C646" s="41">
        <v>7939</v>
      </c>
      <c r="D646" s="28">
        <v>4877816.55</v>
      </c>
      <c r="E646" s="42">
        <f>D646/C646</f>
        <v>614.41195994457735</v>
      </c>
    </row>
    <row r="647" spans="1:5" ht="15" customHeight="1" x14ac:dyDescent="0.25">
      <c r="A647" s="20" t="s">
        <v>595</v>
      </c>
      <c r="B647" s="19" t="s">
        <v>11</v>
      </c>
      <c r="C647" s="41">
        <v>6591</v>
      </c>
      <c r="D647" s="28">
        <v>3996273.13</v>
      </c>
      <c r="E647" s="42">
        <f>D647/C647</f>
        <v>606.32273251403433</v>
      </c>
    </row>
    <row r="648" spans="1:5" ht="15" customHeight="1" x14ac:dyDescent="0.25">
      <c r="A648" s="20" t="s">
        <v>358</v>
      </c>
      <c r="B648" s="19" t="s">
        <v>8</v>
      </c>
      <c r="C648" s="41">
        <v>4103</v>
      </c>
      <c r="D648" s="28">
        <v>2484299.98</v>
      </c>
      <c r="E648" s="42">
        <f>D648/C648</f>
        <v>605.48378747258107</v>
      </c>
    </row>
    <row r="649" spans="1:5" ht="15" customHeight="1" x14ac:dyDescent="0.25">
      <c r="A649" s="20" t="s">
        <v>68</v>
      </c>
      <c r="B649" s="19" t="s">
        <v>8</v>
      </c>
      <c r="C649" s="41">
        <v>4624</v>
      </c>
      <c r="D649" s="28">
        <v>2736884.9099999997</v>
      </c>
      <c r="E649" s="42">
        <f>D649/C649</f>
        <v>591.88687499999992</v>
      </c>
    </row>
    <row r="650" spans="1:5" ht="15" customHeight="1" x14ac:dyDescent="0.25">
      <c r="A650" s="20" t="s">
        <v>97</v>
      </c>
      <c r="B650" s="19" t="s">
        <v>8</v>
      </c>
      <c r="C650" s="41">
        <v>4481</v>
      </c>
      <c r="D650" s="28">
        <v>2644113.2999999998</v>
      </c>
      <c r="E650" s="42">
        <f>D650/C650</f>
        <v>590.07214907386742</v>
      </c>
    </row>
    <row r="651" spans="1:5" ht="15" customHeight="1" x14ac:dyDescent="0.25">
      <c r="A651" s="20" t="s">
        <v>564</v>
      </c>
      <c r="B651" s="19" t="s">
        <v>11</v>
      </c>
      <c r="C651" s="41">
        <v>17516</v>
      </c>
      <c r="D651" s="28">
        <v>10320493.09</v>
      </c>
      <c r="E651" s="42">
        <f>D651/C651</f>
        <v>589.20376170358531</v>
      </c>
    </row>
    <row r="652" spans="1:5" ht="15" customHeight="1" x14ac:dyDescent="0.25">
      <c r="A652" s="20" t="s">
        <v>260</v>
      </c>
      <c r="B652" s="19" t="s">
        <v>9</v>
      </c>
      <c r="C652" s="41">
        <v>12035</v>
      </c>
      <c r="D652" s="28">
        <v>7011162.4799999986</v>
      </c>
      <c r="E652" s="42">
        <f>D652/C652</f>
        <v>582.56439385126703</v>
      </c>
    </row>
    <row r="653" spans="1:5" ht="15" customHeight="1" x14ac:dyDescent="0.25">
      <c r="A653" s="20" t="s">
        <v>96</v>
      </c>
      <c r="B653" s="19" t="s">
        <v>11</v>
      </c>
      <c r="C653" s="41">
        <v>7222</v>
      </c>
      <c r="D653" s="28">
        <v>4121800.33</v>
      </c>
      <c r="E653" s="42">
        <f>D653/C653</f>
        <v>570.7283757961784</v>
      </c>
    </row>
    <row r="654" spans="1:5" ht="15" customHeight="1" x14ac:dyDescent="0.25">
      <c r="A654" s="20" t="s">
        <v>256</v>
      </c>
      <c r="B654" s="19" t="s">
        <v>8</v>
      </c>
      <c r="C654" s="41">
        <v>17917</v>
      </c>
      <c r="D654" s="28">
        <v>10128952.310000001</v>
      </c>
      <c r="E654" s="42">
        <f>D654/C654</f>
        <v>565.32635541664342</v>
      </c>
    </row>
    <row r="655" spans="1:5" ht="15" customHeight="1" x14ac:dyDescent="0.25">
      <c r="A655" s="20" t="s">
        <v>236</v>
      </c>
      <c r="B655" s="19" t="s">
        <v>9</v>
      </c>
      <c r="C655" s="41">
        <v>5909</v>
      </c>
      <c r="D655" s="28">
        <v>3078175.8799999994</v>
      </c>
      <c r="E655" s="42">
        <f>D655/C655</f>
        <v>520.93008630902</v>
      </c>
    </row>
    <row r="656" spans="1:5" ht="15" customHeight="1" x14ac:dyDescent="0.25">
      <c r="A656" s="20" t="s">
        <v>588</v>
      </c>
      <c r="B656" s="19" t="s">
        <v>553</v>
      </c>
      <c r="C656" s="41">
        <v>2801</v>
      </c>
      <c r="D656" s="28">
        <v>1436617.3800000001</v>
      </c>
      <c r="E656" s="42">
        <f>D656/C656</f>
        <v>512.89445912174233</v>
      </c>
    </row>
    <row r="657" spans="1:5" ht="15" customHeight="1" x14ac:dyDescent="0.25">
      <c r="A657" s="20" t="s">
        <v>161</v>
      </c>
      <c r="B657" s="19" t="s">
        <v>9</v>
      </c>
      <c r="C657" s="41">
        <v>8153</v>
      </c>
      <c r="D657" s="28">
        <v>4081135.9000000004</v>
      </c>
      <c r="E657" s="42">
        <f>D657/C657</f>
        <v>500.56861278057164</v>
      </c>
    </row>
    <row r="658" spans="1:5" ht="15" customHeight="1" x14ac:dyDescent="0.25"/>
    <row r="659" spans="1:5" ht="15" customHeight="1" x14ac:dyDescent="0.25"/>
    <row r="660" spans="1:5" ht="15" customHeight="1" x14ac:dyDescent="0.25"/>
    <row r="661" spans="1:5" ht="15" customHeight="1" x14ac:dyDescent="0.25"/>
    <row r="662" spans="1:5" ht="15" customHeight="1" x14ac:dyDescent="0.25"/>
    <row r="663" spans="1:5" ht="15" customHeight="1" x14ac:dyDescent="0.25"/>
    <row r="664" spans="1:5" ht="15" customHeight="1" x14ac:dyDescent="0.25"/>
    <row r="665" spans="1:5" ht="15" customHeight="1" x14ac:dyDescent="0.25"/>
    <row r="666" spans="1:5" ht="15" customHeight="1" x14ac:dyDescent="0.25"/>
    <row r="667" spans="1:5" ht="15" customHeight="1" x14ac:dyDescent="0.25"/>
    <row r="668" spans="1:5" ht="15" customHeight="1" x14ac:dyDescent="0.25"/>
    <row r="669" spans="1:5" ht="15" customHeight="1" x14ac:dyDescent="0.25"/>
    <row r="670" spans="1:5" ht="15" customHeight="1" x14ac:dyDescent="0.25"/>
    <row r="671" spans="1:5" ht="15" customHeight="1" x14ac:dyDescent="0.25"/>
    <row r="672" spans="1:5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27" customHeight="1" x14ac:dyDescent="0.25"/>
    <row r="723" ht="39.75" customHeight="1" x14ac:dyDescent="0.25"/>
    <row r="724" ht="39.75" customHeight="1" x14ac:dyDescent="0.25"/>
    <row r="727" ht="27" customHeight="1" x14ac:dyDescent="0.25"/>
    <row r="728" ht="27" customHeight="1" x14ac:dyDescent="0.25"/>
    <row r="729" ht="39.75" customHeight="1" x14ac:dyDescent="0.25"/>
    <row r="730" ht="27" customHeight="1" x14ac:dyDescent="0.25"/>
    <row r="731" ht="39.75" customHeight="1" x14ac:dyDescent="0.25"/>
    <row r="732" ht="27" customHeight="1" x14ac:dyDescent="0.25"/>
    <row r="733" ht="39.75" customHeight="1" x14ac:dyDescent="0.25"/>
    <row r="736" ht="27" customHeight="1" x14ac:dyDescent="0.25"/>
    <row r="738" ht="39.75" customHeight="1" x14ac:dyDescent="0.25"/>
    <row r="739" ht="39.75" customHeight="1" x14ac:dyDescent="0.25"/>
    <row r="740" ht="39.75" customHeight="1" x14ac:dyDescent="0.25"/>
    <row r="741" ht="27" customHeight="1" x14ac:dyDescent="0.25"/>
    <row r="742" ht="27" customHeight="1" x14ac:dyDescent="0.25"/>
    <row r="743" ht="39.75" customHeight="1" x14ac:dyDescent="0.25"/>
    <row r="745" ht="39.75" customHeight="1" x14ac:dyDescent="0.25"/>
    <row r="746" ht="39.75" customHeight="1" x14ac:dyDescent="0.25"/>
    <row r="749" ht="27" customHeight="1" x14ac:dyDescent="0.25"/>
    <row r="752" ht="27" customHeight="1" x14ac:dyDescent="0.25"/>
    <row r="754" ht="39.75" customHeight="1" x14ac:dyDescent="0.25"/>
    <row r="755" ht="39.75" customHeight="1" x14ac:dyDescent="0.25"/>
    <row r="756" ht="27" customHeight="1" x14ac:dyDescent="0.25"/>
    <row r="757" ht="27" customHeight="1" x14ac:dyDescent="0.25"/>
    <row r="758" ht="39.75" customHeight="1" x14ac:dyDescent="0.25"/>
    <row r="759" ht="27" customHeight="1" x14ac:dyDescent="0.25"/>
    <row r="760" ht="27" customHeight="1" x14ac:dyDescent="0.25"/>
    <row r="761" ht="27" customHeight="1" x14ac:dyDescent="0.25"/>
    <row r="762" ht="27" customHeight="1" x14ac:dyDescent="0.25"/>
    <row r="764" ht="39.75" customHeight="1" x14ac:dyDescent="0.25"/>
    <row r="765" ht="39.75" customHeight="1" x14ac:dyDescent="0.25"/>
    <row r="766" ht="39.75" customHeight="1" x14ac:dyDescent="0.25"/>
    <row r="767" ht="27" customHeight="1" x14ac:dyDescent="0.25"/>
    <row r="768" ht="27" customHeight="1" x14ac:dyDescent="0.25"/>
    <row r="769" ht="27" customHeight="1" x14ac:dyDescent="0.25"/>
    <row r="770" ht="27" customHeight="1" x14ac:dyDescent="0.25"/>
    <row r="771" ht="27" customHeight="1" x14ac:dyDescent="0.25"/>
    <row r="772" ht="27" customHeight="1" x14ac:dyDescent="0.25"/>
    <row r="773" ht="27" customHeight="1" x14ac:dyDescent="0.25"/>
    <row r="776" ht="27" customHeight="1" x14ac:dyDescent="0.25"/>
    <row r="778" ht="27" customHeight="1" x14ac:dyDescent="0.25"/>
    <row r="779" ht="27" customHeight="1" x14ac:dyDescent="0.25"/>
    <row r="786" ht="27" customHeight="1" x14ac:dyDescent="0.25"/>
    <row r="787" ht="27" customHeight="1" x14ac:dyDescent="0.25"/>
    <row r="788" ht="39.75" customHeight="1" x14ac:dyDescent="0.25"/>
    <row r="790" ht="52.5" customHeight="1" x14ac:dyDescent="0.25"/>
    <row r="791" ht="39.75" customHeight="1" x14ac:dyDescent="0.25"/>
    <row r="793" ht="39.75" customHeight="1" x14ac:dyDescent="0.25"/>
    <row r="794" ht="27" customHeight="1" x14ac:dyDescent="0.25"/>
    <row r="795" ht="27" customHeight="1" x14ac:dyDescent="0.25"/>
    <row r="797" ht="27" customHeight="1" x14ac:dyDescent="0.25"/>
    <row r="798" ht="27" customHeight="1" x14ac:dyDescent="0.25"/>
    <row r="799" ht="39.75" customHeight="1" x14ac:dyDescent="0.25"/>
    <row r="800" ht="27" customHeight="1" x14ac:dyDescent="0.25"/>
    <row r="801" ht="52.5" customHeight="1" x14ac:dyDescent="0.25"/>
    <row r="802" ht="27" customHeight="1" x14ac:dyDescent="0.25"/>
    <row r="803" ht="27" customHeight="1" x14ac:dyDescent="0.25"/>
    <row r="804" ht="27" customHeight="1" x14ac:dyDescent="0.25"/>
    <row r="805" ht="27" customHeight="1" x14ac:dyDescent="0.25"/>
    <row r="806" ht="27" customHeight="1" x14ac:dyDescent="0.25"/>
    <row r="807" ht="27" customHeight="1" x14ac:dyDescent="0.25"/>
    <row r="808" ht="27" customHeight="1" x14ac:dyDescent="0.25"/>
    <row r="809" ht="39.75" customHeight="1" x14ac:dyDescent="0.25"/>
    <row r="811" ht="52.5" customHeight="1" x14ac:dyDescent="0.25"/>
    <row r="813" ht="52.5" customHeight="1" x14ac:dyDescent="0.25"/>
    <row r="814" ht="27" customHeight="1" x14ac:dyDescent="0.25"/>
    <row r="815" ht="27" customHeight="1" x14ac:dyDescent="0.25"/>
    <row r="816" ht="39.75" customHeight="1" x14ac:dyDescent="0.25"/>
    <row r="817" ht="27" customHeight="1" x14ac:dyDescent="0.25"/>
    <row r="818" ht="27" customHeight="1" x14ac:dyDescent="0.25"/>
    <row r="819" ht="52.5" customHeight="1" x14ac:dyDescent="0.25"/>
    <row r="820" ht="27" customHeight="1" x14ac:dyDescent="0.25"/>
    <row r="821" ht="39.75" customHeight="1" x14ac:dyDescent="0.25"/>
    <row r="823" ht="27" customHeight="1" x14ac:dyDescent="0.25"/>
    <row r="824" ht="27" customHeight="1" x14ac:dyDescent="0.25"/>
    <row r="825" ht="27" customHeight="1" x14ac:dyDescent="0.25"/>
    <row r="827" ht="27" customHeight="1" x14ac:dyDescent="0.25"/>
    <row r="829" ht="27" customHeight="1" x14ac:dyDescent="0.25"/>
    <row r="831" ht="39.75" customHeight="1" x14ac:dyDescent="0.25"/>
    <row r="832" ht="27" customHeight="1" x14ac:dyDescent="0.25"/>
    <row r="833" ht="27" customHeight="1" x14ac:dyDescent="0.25"/>
    <row r="834" ht="27" customHeight="1" x14ac:dyDescent="0.25"/>
    <row r="835" ht="39.75" customHeight="1" x14ac:dyDescent="0.25"/>
    <row r="836" ht="52.5" customHeight="1" x14ac:dyDescent="0.25"/>
    <row r="838" ht="27" customHeight="1" x14ac:dyDescent="0.25"/>
    <row r="839" ht="27" customHeight="1" x14ac:dyDescent="0.25"/>
    <row r="840" ht="39.75" customHeight="1" x14ac:dyDescent="0.25"/>
    <row r="841" ht="39.75" customHeight="1" x14ac:dyDescent="0.25"/>
    <row r="842" ht="39.75" customHeight="1" x14ac:dyDescent="0.25"/>
    <row r="843" ht="39.75" customHeight="1" x14ac:dyDescent="0.25"/>
    <row r="844" ht="27" customHeight="1" x14ac:dyDescent="0.25"/>
    <row r="845" ht="39.75" customHeight="1" x14ac:dyDescent="0.25"/>
    <row r="846" ht="27" customHeight="1" x14ac:dyDescent="0.25"/>
    <row r="847" ht="27" customHeight="1" x14ac:dyDescent="0.25"/>
    <row r="848" ht="27" customHeight="1" x14ac:dyDescent="0.25"/>
    <row r="849" ht="27" customHeight="1" x14ac:dyDescent="0.25"/>
    <row r="850" ht="39.75" customHeight="1" x14ac:dyDescent="0.25"/>
    <row r="852" ht="27" customHeight="1" x14ac:dyDescent="0.25"/>
    <row r="853" ht="39.75" customHeight="1" x14ac:dyDescent="0.25"/>
    <row r="854" ht="52.5" customHeight="1" x14ac:dyDescent="0.25"/>
    <row r="856" ht="39.75" customHeight="1" x14ac:dyDescent="0.25"/>
    <row r="857" ht="39.75" customHeight="1" x14ac:dyDescent="0.25"/>
    <row r="858" ht="39.75" customHeight="1" x14ac:dyDescent="0.25"/>
    <row r="859" ht="65.25" customHeight="1" x14ac:dyDescent="0.25"/>
    <row r="860" ht="39.75" customHeight="1" x14ac:dyDescent="0.25"/>
    <row r="861" ht="27" customHeight="1" x14ac:dyDescent="0.25"/>
    <row r="862" ht="52.5" customHeight="1" x14ac:dyDescent="0.25"/>
    <row r="863" ht="39.75" customHeight="1" x14ac:dyDescent="0.25"/>
    <row r="864" ht="39.75" customHeight="1" x14ac:dyDescent="0.25"/>
    <row r="865" ht="39.75" customHeight="1" x14ac:dyDescent="0.25"/>
    <row r="866" ht="52.5" customHeight="1" x14ac:dyDescent="0.25"/>
    <row r="867" ht="39.75" customHeight="1" x14ac:dyDescent="0.25"/>
    <row r="868" ht="52.5" customHeight="1" x14ac:dyDescent="0.25"/>
    <row r="869" ht="52.5" customHeight="1" x14ac:dyDescent="0.25"/>
    <row r="870" ht="39.75" customHeight="1" x14ac:dyDescent="0.25"/>
    <row r="871" ht="39.75" customHeight="1" x14ac:dyDescent="0.25"/>
    <row r="872" ht="39.75" customHeight="1" x14ac:dyDescent="0.25"/>
    <row r="873" ht="39.75" customHeight="1" x14ac:dyDescent="0.25"/>
    <row r="874" ht="39.75" customHeight="1" x14ac:dyDescent="0.25"/>
    <row r="875" ht="27" customHeight="1" x14ac:dyDescent="0.25"/>
    <row r="876" ht="52.5" customHeight="1" x14ac:dyDescent="0.25"/>
    <row r="877" ht="27" customHeight="1" x14ac:dyDescent="0.25"/>
    <row r="882" ht="27" customHeight="1" x14ac:dyDescent="0.25"/>
    <row r="883" ht="27" customHeight="1" x14ac:dyDescent="0.25"/>
    <row r="884" ht="27" customHeight="1" x14ac:dyDescent="0.25"/>
    <row r="886" ht="27" customHeight="1" x14ac:dyDescent="0.25"/>
    <row r="887" ht="39.75" customHeight="1" x14ac:dyDescent="0.25"/>
    <row r="888" ht="27" customHeight="1" x14ac:dyDescent="0.25"/>
    <row r="889" ht="27" customHeight="1" x14ac:dyDescent="0.25"/>
    <row r="890" ht="27" customHeight="1" x14ac:dyDescent="0.25"/>
    <row r="891" ht="39.75" customHeight="1" x14ac:dyDescent="0.25"/>
    <row r="892" ht="27" customHeight="1" x14ac:dyDescent="0.25"/>
    <row r="893" ht="27" customHeight="1" x14ac:dyDescent="0.25"/>
    <row r="895" ht="27" customHeight="1" x14ac:dyDescent="0.25"/>
    <row r="896" ht="27" customHeight="1" x14ac:dyDescent="0.25"/>
    <row r="898" ht="27" customHeight="1" x14ac:dyDescent="0.25"/>
    <row r="899" ht="39.75" customHeight="1" x14ac:dyDescent="0.25"/>
    <row r="900" ht="27" customHeight="1" x14ac:dyDescent="0.25"/>
    <row r="901" ht="27" customHeight="1" x14ac:dyDescent="0.25"/>
    <row r="903" ht="27" customHeight="1" x14ac:dyDescent="0.25"/>
    <row r="906" ht="52.5" customHeight="1" x14ac:dyDescent="0.25"/>
    <row r="907" ht="27" customHeight="1" x14ac:dyDescent="0.25"/>
    <row r="910" ht="27" customHeight="1" x14ac:dyDescent="0.25"/>
    <row r="911" ht="52.5" customHeight="1" x14ac:dyDescent="0.25"/>
    <row r="913" ht="39.75" customHeight="1" x14ac:dyDescent="0.25"/>
    <row r="914" ht="39.75" customHeight="1" x14ac:dyDescent="0.25"/>
    <row r="915" ht="39.75" customHeight="1" x14ac:dyDescent="0.25"/>
    <row r="917" ht="27" customHeight="1" x14ac:dyDescent="0.25"/>
    <row r="918" ht="27" customHeight="1" x14ac:dyDescent="0.25"/>
    <row r="919" ht="39.75" customHeight="1" x14ac:dyDescent="0.25"/>
    <row r="921" ht="27" customHeight="1" x14ac:dyDescent="0.25"/>
    <row r="922" ht="39.75" customHeight="1" x14ac:dyDescent="0.25"/>
    <row r="923" ht="27" customHeight="1" x14ac:dyDescent="0.25"/>
    <row r="924" ht="27" customHeight="1" x14ac:dyDescent="0.25"/>
    <row r="925" ht="27" customHeight="1" x14ac:dyDescent="0.25"/>
    <row r="926" ht="39.75" customHeight="1" x14ac:dyDescent="0.25"/>
    <row r="938" ht="39.75" customHeight="1" x14ac:dyDescent="0.25"/>
    <row r="940" ht="27" customHeight="1" x14ac:dyDescent="0.25"/>
    <row r="941" ht="39.75" customHeight="1" x14ac:dyDescent="0.25"/>
    <row r="944" ht="39.75" customHeight="1" x14ac:dyDescent="0.25"/>
    <row r="945" ht="27" customHeight="1" x14ac:dyDescent="0.25"/>
    <row r="946" ht="27" customHeight="1" x14ac:dyDescent="0.25"/>
    <row r="947" ht="39.75" customHeight="1" x14ac:dyDescent="0.25"/>
    <row r="948" ht="39.75" customHeight="1" x14ac:dyDescent="0.25"/>
    <row r="949" ht="52.5" customHeight="1" x14ac:dyDescent="0.25"/>
    <row r="953" ht="27" customHeight="1" x14ac:dyDescent="0.25"/>
    <row r="954" ht="39.75" customHeight="1" x14ac:dyDescent="0.25"/>
    <row r="965" ht="27" customHeight="1" x14ac:dyDescent="0.25"/>
    <row r="969" ht="39.75" customHeight="1" x14ac:dyDescent="0.25"/>
    <row r="978" ht="27" customHeight="1" x14ac:dyDescent="0.25"/>
    <row r="980" ht="27" customHeight="1" x14ac:dyDescent="0.25"/>
    <row r="982" ht="27" customHeight="1" x14ac:dyDescent="0.25"/>
    <row r="983" ht="27" customHeight="1" x14ac:dyDescent="0.25"/>
    <row r="984" ht="27" customHeight="1" x14ac:dyDescent="0.25"/>
    <row r="986" ht="27" customHeight="1" x14ac:dyDescent="0.25"/>
    <row r="989" ht="39.75" customHeight="1" x14ac:dyDescent="0.25"/>
    <row r="992" ht="27" customHeight="1" x14ac:dyDescent="0.25"/>
    <row r="993" ht="39.75" customHeight="1" x14ac:dyDescent="0.25"/>
    <row r="994" ht="39.75" customHeight="1" x14ac:dyDescent="0.25"/>
    <row r="995" ht="27" customHeight="1" x14ac:dyDescent="0.25"/>
    <row r="996" ht="39.75" customHeight="1" x14ac:dyDescent="0.25"/>
    <row r="999" ht="27" customHeight="1" x14ac:dyDescent="0.25"/>
    <row r="1000" ht="27" customHeight="1" x14ac:dyDescent="0.25"/>
    <row r="1003" ht="27" customHeight="1" x14ac:dyDescent="0.25"/>
    <row r="1004" ht="27" customHeight="1" x14ac:dyDescent="0.25"/>
    <row r="1005" ht="27" customHeight="1" x14ac:dyDescent="0.25"/>
    <row r="1007" ht="27" customHeight="1" x14ac:dyDescent="0.25"/>
    <row r="1011" ht="52.5" customHeight="1" x14ac:dyDescent="0.25"/>
    <row r="1012" ht="27" customHeight="1" x14ac:dyDescent="0.25"/>
    <row r="1019" ht="27" customHeight="1" x14ac:dyDescent="0.25"/>
    <row r="1020" ht="27" customHeight="1" x14ac:dyDescent="0.25"/>
    <row r="1021" ht="27" customHeight="1" x14ac:dyDescent="0.25"/>
    <row r="1022" ht="27" customHeight="1" x14ac:dyDescent="0.25"/>
    <row r="1024" ht="27" customHeight="1" x14ac:dyDescent="0.25"/>
    <row r="1025" ht="27" customHeight="1" x14ac:dyDescent="0.25"/>
    <row r="1026" ht="27" customHeight="1" x14ac:dyDescent="0.25"/>
    <row r="1031" ht="39.75" customHeight="1" x14ac:dyDescent="0.25"/>
    <row r="1038" ht="27" customHeight="1" x14ac:dyDescent="0.25"/>
    <row r="1039" ht="27" customHeight="1" x14ac:dyDescent="0.25"/>
    <row r="1047" ht="27" customHeight="1" x14ac:dyDescent="0.25"/>
    <row r="1052" ht="27" customHeight="1" x14ac:dyDescent="0.25"/>
    <row r="1057" ht="27" customHeight="1" x14ac:dyDescent="0.25"/>
    <row r="1062" ht="27" customHeight="1" x14ac:dyDescent="0.25"/>
    <row r="1064" ht="27" customHeight="1" x14ac:dyDescent="0.25"/>
    <row r="1065" ht="39.75" customHeight="1" x14ac:dyDescent="0.25"/>
    <row r="1066" ht="27" customHeight="1" x14ac:dyDescent="0.25"/>
    <row r="1067" ht="27" customHeight="1" x14ac:dyDescent="0.25"/>
    <row r="1068" ht="27" customHeight="1" x14ac:dyDescent="0.25"/>
    <row r="1070" ht="39.75" customHeight="1" x14ac:dyDescent="0.25"/>
    <row r="1071" ht="27" customHeight="1" x14ac:dyDescent="0.25"/>
    <row r="1072" ht="27" customHeight="1" x14ac:dyDescent="0.25"/>
    <row r="1075" ht="27" customHeight="1" x14ac:dyDescent="0.25"/>
    <row r="1076" ht="27" customHeight="1" x14ac:dyDescent="0.25"/>
    <row r="1082" ht="27" customHeight="1" x14ac:dyDescent="0.25"/>
    <row r="1083" ht="27" customHeight="1" x14ac:dyDescent="0.25"/>
    <row r="1090" ht="27" customHeight="1" x14ac:dyDescent="0.25"/>
    <row r="1096" ht="27" customHeight="1" x14ac:dyDescent="0.25"/>
    <row r="1098" ht="39.75" customHeight="1" x14ac:dyDescent="0.25"/>
    <row r="1099" ht="39.75" customHeight="1" x14ac:dyDescent="0.25"/>
    <row r="1102" ht="27" customHeight="1" x14ac:dyDescent="0.25"/>
    <row r="1103" ht="27" customHeight="1" x14ac:dyDescent="0.25"/>
    <row r="1104" ht="27" customHeight="1" x14ac:dyDescent="0.25"/>
    <row r="1105" ht="27" customHeight="1" x14ac:dyDescent="0.25"/>
    <row r="1107" ht="27" customHeight="1" x14ac:dyDescent="0.25"/>
    <row r="1108" ht="27" customHeight="1" x14ac:dyDescent="0.25"/>
    <row r="1110" ht="39.75" customHeight="1" x14ac:dyDescent="0.25"/>
    <row r="1111" ht="27" customHeight="1" x14ac:dyDescent="0.25"/>
    <row r="1112" ht="39.75" customHeight="1" x14ac:dyDescent="0.25"/>
    <row r="1113" ht="52.5" customHeight="1" x14ac:dyDescent="0.25"/>
    <row r="1114" ht="27" customHeight="1" x14ac:dyDescent="0.25"/>
    <row r="1117" ht="27" customHeight="1" x14ac:dyDescent="0.25"/>
    <row r="1119" ht="27" customHeight="1" x14ac:dyDescent="0.25"/>
    <row r="1122" ht="39.75" customHeight="1" x14ac:dyDescent="0.25"/>
    <row r="1123" ht="65.25" customHeight="1" x14ac:dyDescent="0.25"/>
    <row r="1124" ht="39.75" customHeight="1" x14ac:dyDescent="0.25"/>
    <row r="1125" ht="39.75" customHeight="1" x14ac:dyDescent="0.25"/>
    <row r="1126" ht="39.75" customHeight="1" x14ac:dyDescent="0.25"/>
    <row r="1132" ht="27" customHeight="1" x14ac:dyDescent="0.25"/>
    <row r="1135" ht="39.75" customHeight="1" x14ac:dyDescent="0.25"/>
    <row r="1137" ht="27" customHeight="1" x14ac:dyDescent="0.25"/>
    <row r="1141" ht="39.75" customHeight="1" x14ac:dyDescent="0.25"/>
    <row r="1142" ht="27" customHeight="1" x14ac:dyDescent="0.25"/>
    <row r="1144" ht="27" customHeight="1" x14ac:dyDescent="0.25"/>
    <row r="1145" ht="27" customHeight="1" x14ac:dyDescent="0.25"/>
    <row r="1147" ht="27" customHeight="1" x14ac:dyDescent="0.25"/>
    <row r="1148" ht="39.75" customHeight="1" x14ac:dyDescent="0.25"/>
    <row r="1151" ht="27" customHeight="1" x14ac:dyDescent="0.25"/>
    <row r="1153" ht="27" customHeight="1" x14ac:dyDescent="0.25"/>
    <row r="1154" ht="27" customHeight="1" x14ac:dyDescent="0.25"/>
    <row r="1158" ht="27" customHeight="1" x14ac:dyDescent="0.25"/>
    <row r="1159" ht="27" customHeight="1" x14ac:dyDescent="0.25"/>
    <row r="1160" ht="27" customHeight="1" x14ac:dyDescent="0.25"/>
    <row r="1162" ht="27" customHeight="1" x14ac:dyDescent="0.25"/>
    <row r="1163" ht="27" customHeight="1" x14ac:dyDescent="0.25"/>
    <row r="1164" ht="27" customHeight="1" x14ac:dyDescent="0.25"/>
    <row r="1165" ht="27" customHeight="1" x14ac:dyDescent="0.25"/>
    <row r="1167" ht="27" customHeight="1" x14ac:dyDescent="0.25"/>
    <row r="1168" ht="27" customHeight="1" x14ac:dyDescent="0.25"/>
    <row r="1169" ht="27" customHeight="1" x14ac:dyDescent="0.25"/>
    <row r="1170" ht="27" customHeight="1" x14ac:dyDescent="0.25"/>
    <row r="1171" ht="39.75" customHeight="1" x14ac:dyDescent="0.25"/>
    <row r="1172" ht="39.75" customHeight="1" x14ac:dyDescent="0.25"/>
    <row r="1173" ht="39.75" customHeight="1" x14ac:dyDescent="0.25"/>
    <row r="1174" ht="27" customHeight="1" x14ac:dyDescent="0.25"/>
    <row r="1175" ht="39.75" customHeight="1" x14ac:dyDescent="0.25"/>
    <row r="1176" ht="39.75" customHeight="1" x14ac:dyDescent="0.25"/>
    <row r="1181" ht="39.75" customHeight="1" x14ac:dyDescent="0.25"/>
  </sheetData>
  <sortState ref="A9:E657">
    <sortCondition descending="1" ref="E9:E657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87" fitToHeight="12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2017-12-11T12:11:20Z</cp:lastPrinted>
  <dcterms:created xsi:type="dcterms:W3CDTF">1996-11-27T10:00:04Z</dcterms:created>
  <dcterms:modified xsi:type="dcterms:W3CDTF">2021-11-16T11:35:07Z</dcterms:modified>
</cp:coreProperties>
</file>