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9420" windowHeight="4500"/>
  </bookViews>
  <sheets>
    <sheet name="Orden ALFABETICO" sheetId="2" r:id="rId1"/>
    <sheet name="Orden GASTO POR HABITANTE" sheetId="3" r:id="rId2"/>
  </sheets>
  <definedNames>
    <definedName name="_xlnm._FilterDatabase" localSheetId="0" hidden="1">'Orden ALFABETICO'!$A$8:$E$8</definedName>
  </definedNames>
  <calcPr calcId="145621"/>
</workbook>
</file>

<file path=xl/calcChain.xml><?xml version="1.0" encoding="utf-8"?>
<calcChain xmlns="http://schemas.openxmlformats.org/spreadsheetml/2006/main">
  <c r="E483" i="3" l="1"/>
  <c r="E263" i="3"/>
  <c r="E98" i="3"/>
  <c r="E633" i="3"/>
  <c r="E607" i="3"/>
  <c r="E90" i="3"/>
  <c r="E101" i="3"/>
  <c r="E270" i="3"/>
  <c r="E413" i="3"/>
  <c r="E347" i="3"/>
  <c r="E397" i="3"/>
  <c r="E153" i="3"/>
  <c r="E100" i="3"/>
  <c r="E428" i="3"/>
  <c r="E250" i="3"/>
  <c r="E299" i="3"/>
  <c r="E350" i="3"/>
  <c r="E614" i="3"/>
  <c r="E511" i="3"/>
  <c r="E156" i="3"/>
  <c r="E254" i="3"/>
  <c r="E372" i="3"/>
  <c r="E550" i="3"/>
  <c r="E384" i="3"/>
  <c r="E271" i="3"/>
  <c r="E455" i="3"/>
  <c r="E623" i="3"/>
  <c r="E194" i="3"/>
  <c r="E206" i="3"/>
  <c r="E404" i="3"/>
  <c r="E185" i="3"/>
  <c r="E341" i="3"/>
  <c r="E402" i="3"/>
  <c r="E256" i="3"/>
  <c r="E488" i="3"/>
  <c r="E379" i="3"/>
  <c r="E278" i="3"/>
  <c r="E13" i="3"/>
  <c r="E456" i="3"/>
  <c r="E147" i="3"/>
  <c r="E219" i="3"/>
  <c r="E423" i="3"/>
  <c r="E233" i="3"/>
  <c r="E380" i="3"/>
  <c r="E627" i="3"/>
  <c r="E598" i="3"/>
  <c r="E588" i="3"/>
  <c r="E490" i="3"/>
  <c r="E148" i="3"/>
  <c r="E202" i="3"/>
  <c r="E405" i="3"/>
  <c r="E401" i="3"/>
  <c r="E55" i="3"/>
  <c r="E30" i="3"/>
  <c r="E468" i="3"/>
  <c r="E234" i="3"/>
  <c r="E99" i="3"/>
  <c r="E240" i="3"/>
  <c r="E629" i="3"/>
  <c r="E409" i="3"/>
  <c r="E91" i="3"/>
  <c r="E40" i="3"/>
  <c r="E52" i="3"/>
  <c r="E568" i="3"/>
  <c r="E140" i="3"/>
  <c r="E584" i="3"/>
  <c r="E514" i="3"/>
  <c r="E164" i="3"/>
  <c r="E634" i="3"/>
  <c r="E280" i="3"/>
  <c r="E444" i="3"/>
  <c r="E259" i="3"/>
  <c r="E9" i="3"/>
  <c r="E189" i="3"/>
  <c r="E144" i="3"/>
  <c r="E359" i="3"/>
  <c r="E70" i="3"/>
  <c r="E152" i="3"/>
  <c r="E586" i="3"/>
  <c r="E303" i="3"/>
  <c r="E645" i="3"/>
  <c r="E509" i="3"/>
  <c r="E88" i="3"/>
  <c r="E434" i="3"/>
  <c r="E179" i="3"/>
  <c r="E526" i="3"/>
  <c r="E83" i="3"/>
  <c r="E522" i="3"/>
  <c r="E308" i="3"/>
  <c r="E363" i="3"/>
  <c r="E58" i="3"/>
  <c r="E65" i="3"/>
  <c r="E93" i="3"/>
  <c r="E561" i="3"/>
  <c r="E122" i="3"/>
  <c r="E22" i="3"/>
  <c r="E145" i="3"/>
  <c r="E324" i="3"/>
  <c r="E67" i="3"/>
  <c r="E117" i="3"/>
  <c r="E502" i="3"/>
  <c r="E25" i="3"/>
  <c r="E395" i="3"/>
  <c r="E440" i="3"/>
  <c r="E292" i="3"/>
  <c r="E573" i="3"/>
  <c r="E281" i="3"/>
  <c r="E50" i="3"/>
  <c r="E214" i="3"/>
  <c r="E218" i="3"/>
  <c r="E113" i="3"/>
  <c r="E306" i="3"/>
  <c r="E265" i="3"/>
  <c r="E134" i="3"/>
  <c r="E167" i="3"/>
  <c r="E211" i="3"/>
  <c r="E470" i="3"/>
  <c r="E620" i="3"/>
  <c r="E264" i="3"/>
  <c r="E149" i="3"/>
  <c r="E161" i="3"/>
  <c r="E123" i="3"/>
  <c r="E624" i="3"/>
  <c r="E247" i="3"/>
  <c r="E596" i="3"/>
  <c r="E92" i="3"/>
  <c r="E150" i="3"/>
  <c r="E287" i="3"/>
  <c r="E495" i="3"/>
  <c r="E644" i="3"/>
  <c r="E643" i="3"/>
  <c r="E207" i="3"/>
  <c r="E532" i="3"/>
  <c r="E403" i="3"/>
  <c r="E459" i="3"/>
  <c r="E558" i="3"/>
  <c r="E10" i="3"/>
  <c r="E314" i="3"/>
  <c r="E133" i="3"/>
  <c r="E639" i="3"/>
  <c r="E74" i="3"/>
  <c r="E484" i="3"/>
  <c r="E505" i="3"/>
  <c r="E591" i="3"/>
  <c r="E492" i="3"/>
  <c r="E652" i="3"/>
  <c r="E438" i="3"/>
  <c r="E531" i="3"/>
  <c r="E106" i="3"/>
  <c r="E466" i="3"/>
  <c r="E238" i="3"/>
  <c r="E248" i="3"/>
  <c r="E436" i="3"/>
  <c r="E523" i="3"/>
  <c r="E621" i="3"/>
  <c r="E580" i="3"/>
  <c r="E19" i="3"/>
  <c r="E520" i="3"/>
  <c r="E635" i="3"/>
  <c r="E59" i="3"/>
  <c r="E388" i="3"/>
  <c r="E570" i="3"/>
  <c r="E420" i="3"/>
  <c r="E552" i="3"/>
  <c r="E162" i="3"/>
  <c r="E68" i="3"/>
  <c r="E231" i="3"/>
  <c r="E300" i="3"/>
  <c r="E95" i="3"/>
  <c r="E421" i="3"/>
  <c r="E601" i="3"/>
  <c r="E445" i="3"/>
  <c r="E608" i="3"/>
  <c r="E16" i="3"/>
  <c r="E216" i="3"/>
  <c r="E23" i="3"/>
  <c r="E368" i="3"/>
  <c r="E282" i="3"/>
  <c r="E493" i="3"/>
  <c r="E400" i="3"/>
  <c r="E135" i="3"/>
  <c r="E251" i="3"/>
  <c r="E172" i="3"/>
  <c r="E565" i="3"/>
  <c r="E200" i="3"/>
  <c r="E592" i="3"/>
  <c r="E569" i="3"/>
  <c r="E209" i="3"/>
  <c r="E371" i="3"/>
  <c r="E519" i="3"/>
  <c r="E501" i="3"/>
  <c r="E225" i="3"/>
  <c r="E151" i="3"/>
  <c r="E26" i="3"/>
  <c r="E411" i="3"/>
  <c r="E567" i="3"/>
  <c r="E284" i="3"/>
  <c r="E21" i="3"/>
  <c r="E475" i="3"/>
  <c r="E131" i="3"/>
  <c r="E120" i="3"/>
  <c r="E182" i="3"/>
  <c r="E177" i="3"/>
  <c r="E513" i="3"/>
  <c r="E290" i="3"/>
  <c r="E554" i="3"/>
  <c r="E87" i="3"/>
  <c r="E457" i="3"/>
  <c r="E338" i="3"/>
  <c r="E258" i="3"/>
  <c r="E390" i="3"/>
  <c r="E378" i="3"/>
  <c r="E139" i="3"/>
  <c r="E582" i="3"/>
  <c r="E433" i="3"/>
  <c r="E527" i="3"/>
  <c r="E243" i="3"/>
  <c r="E364" i="3"/>
  <c r="E548" i="3"/>
  <c r="E366" i="3"/>
  <c r="E329" i="3"/>
  <c r="E289" i="3"/>
  <c r="E593" i="3"/>
  <c r="E367" i="3"/>
  <c r="E418" i="3"/>
  <c r="E474" i="3"/>
  <c r="E416" i="3"/>
  <c r="E657" i="3"/>
  <c r="E127" i="3"/>
  <c r="E322" i="3"/>
  <c r="E583" i="3"/>
  <c r="E590" i="3"/>
  <c r="E316" i="3"/>
  <c r="E188" i="3"/>
  <c r="E257" i="3"/>
  <c r="E321" i="3"/>
  <c r="E345" i="3"/>
  <c r="E160" i="3"/>
  <c r="E485" i="3"/>
  <c r="E396" i="3"/>
  <c r="E373" i="3"/>
  <c r="E165" i="3"/>
  <c r="E146" i="3"/>
  <c r="E193" i="3"/>
  <c r="E57" i="3"/>
  <c r="E312" i="3"/>
  <c r="E332" i="3"/>
  <c r="E458" i="3"/>
  <c r="E130" i="3"/>
  <c r="E578" i="3"/>
  <c r="E286" i="3"/>
  <c r="E603" i="3"/>
  <c r="E446" i="3"/>
  <c r="E510" i="3"/>
  <c r="E296" i="3"/>
  <c r="E435" i="3"/>
  <c r="E453" i="3"/>
  <c r="E504" i="3"/>
  <c r="E448" i="3"/>
  <c r="E73" i="3"/>
  <c r="E422" i="3"/>
  <c r="E114" i="3"/>
  <c r="E138" i="3"/>
  <c r="E343" i="3"/>
  <c r="E348" i="3"/>
  <c r="E43" i="3"/>
  <c r="E441" i="3"/>
  <c r="E471" i="3"/>
  <c r="E525" i="3"/>
  <c r="E460" i="3"/>
  <c r="E317" i="3"/>
  <c r="E560" i="3"/>
  <c r="E508" i="3"/>
  <c r="E564" i="3"/>
  <c r="E487" i="3"/>
  <c r="E242" i="3"/>
  <c r="E36" i="3"/>
  <c r="E335" i="3"/>
  <c r="E129" i="3"/>
  <c r="E496" i="3"/>
  <c r="E108" i="3"/>
  <c r="E432" i="3"/>
  <c r="E419" i="3"/>
  <c r="E75" i="3"/>
  <c r="E325" i="3"/>
  <c r="E33" i="3"/>
  <c r="E587" i="3"/>
  <c r="E112" i="3"/>
  <c r="E118" i="3"/>
  <c r="E34" i="3"/>
  <c r="E175" i="3"/>
  <c r="E297" i="3"/>
  <c r="E136" i="3"/>
  <c r="E385" i="3"/>
  <c r="E180" i="3"/>
  <c r="E344" i="3"/>
  <c r="E77" i="3"/>
  <c r="E326" i="3"/>
  <c r="E610" i="3"/>
  <c r="E66" i="3"/>
  <c r="E20" i="3"/>
  <c r="E574" i="3"/>
  <c r="E141" i="3"/>
  <c r="E291" i="3"/>
  <c r="E632" i="3"/>
  <c r="E229" i="3"/>
  <c r="E313" i="3"/>
  <c r="E653" i="3"/>
  <c r="E266" i="3"/>
  <c r="E195" i="3"/>
  <c r="E196" i="3"/>
  <c r="E82" i="3"/>
  <c r="E507" i="3"/>
  <c r="E469" i="3"/>
  <c r="E304" i="3"/>
  <c r="E609" i="3"/>
  <c r="E163" i="3"/>
  <c r="E352" i="3"/>
  <c r="E183" i="3"/>
  <c r="E375" i="3"/>
  <c r="E637" i="3"/>
  <c r="E640" i="3"/>
  <c r="E539" i="3"/>
  <c r="E641" i="3"/>
  <c r="E382" i="3"/>
  <c r="E168" i="3"/>
  <c r="E595" i="3"/>
  <c r="E626" i="3"/>
  <c r="E199" i="3"/>
  <c r="E559" i="3"/>
  <c r="E528" i="3"/>
  <c r="E201" i="3"/>
  <c r="E35" i="3"/>
  <c r="E126" i="3"/>
  <c r="E540" i="3"/>
  <c r="E137" i="3"/>
  <c r="E72" i="3"/>
  <c r="E398" i="3"/>
  <c r="E53" i="3"/>
  <c r="E249" i="3"/>
  <c r="E498" i="3"/>
  <c r="E465" i="3"/>
  <c r="E336" i="3"/>
  <c r="E537" i="3"/>
  <c r="E654" i="3"/>
  <c r="E293" i="3"/>
  <c r="E451" i="3"/>
  <c r="E187" i="3"/>
  <c r="E427" i="3"/>
  <c r="E176" i="3"/>
  <c r="E28" i="3"/>
  <c r="E305" i="3"/>
  <c r="E642" i="3"/>
  <c r="E649" i="3"/>
  <c r="E184" i="3"/>
  <c r="E563" i="3"/>
  <c r="E461" i="3"/>
  <c r="E549" i="3"/>
  <c r="E512" i="3"/>
  <c r="E155" i="3"/>
  <c r="E576" i="3"/>
  <c r="E94" i="3"/>
  <c r="E213" i="3"/>
  <c r="E613" i="3"/>
  <c r="E412" i="3"/>
  <c r="E517" i="3"/>
  <c r="E486" i="3"/>
  <c r="E575" i="3"/>
  <c r="E228" i="3"/>
  <c r="E79" i="3"/>
  <c r="E252" i="3"/>
  <c r="E383" i="3"/>
  <c r="E408" i="3"/>
  <c r="E227" i="3"/>
  <c r="E166" i="3"/>
  <c r="E81" i="3"/>
  <c r="E178" i="3"/>
  <c r="E597" i="3"/>
  <c r="E449" i="3"/>
  <c r="E439" i="3"/>
  <c r="E170" i="3"/>
  <c r="E253" i="3"/>
  <c r="E393" i="3"/>
  <c r="E478" i="3"/>
  <c r="E285" i="3"/>
  <c r="E111" i="3"/>
  <c r="E110" i="3"/>
  <c r="E361" i="3"/>
  <c r="E27" i="3"/>
  <c r="E337" i="3"/>
  <c r="E480" i="3"/>
  <c r="E226" i="3"/>
  <c r="E342" i="3"/>
  <c r="E232" i="3"/>
  <c r="E273" i="3"/>
  <c r="E500" i="3"/>
  <c r="E42" i="3"/>
  <c r="E370" i="3"/>
  <c r="E381" i="3"/>
  <c r="E261" i="3"/>
  <c r="E553" i="3"/>
  <c r="E518" i="3"/>
  <c r="E619" i="3"/>
  <c r="E638" i="3"/>
  <c r="E288" i="3"/>
  <c r="E365" i="3"/>
  <c r="E331" i="3"/>
  <c r="E212" i="3"/>
  <c r="E96" i="3"/>
  <c r="E276" i="3"/>
  <c r="E320" i="3"/>
  <c r="E275" i="3"/>
  <c r="E208" i="3"/>
  <c r="E220" i="3"/>
  <c r="E551" i="3"/>
  <c r="E71" i="3"/>
  <c r="E236" i="3"/>
  <c r="E45" i="3"/>
  <c r="E12" i="3"/>
  <c r="E272" i="3"/>
  <c r="E154" i="3"/>
  <c r="E497" i="3"/>
  <c r="E415" i="3"/>
  <c r="E246" i="3"/>
  <c r="E589" i="3"/>
  <c r="E311" i="3"/>
  <c r="E489" i="3"/>
  <c r="E349" i="3"/>
  <c r="E105" i="3"/>
  <c r="E467" i="3"/>
  <c r="E116" i="3"/>
  <c r="E543" i="3"/>
  <c r="E572" i="3"/>
  <c r="E369" i="3"/>
  <c r="E159" i="3"/>
  <c r="E530" i="3"/>
  <c r="E376" i="3"/>
  <c r="E169" i="3"/>
  <c r="E241" i="3"/>
  <c r="E323" i="3"/>
  <c r="E541" i="3"/>
  <c r="E399" i="3"/>
  <c r="E38" i="3"/>
  <c r="E542" i="3"/>
  <c r="E506" i="3"/>
  <c r="E426" i="3"/>
  <c r="E443" i="3"/>
  <c r="E600" i="3"/>
  <c r="E307" i="3"/>
  <c r="E51" i="3"/>
  <c r="E636" i="3"/>
  <c r="E205" i="3"/>
  <c r="E494" i="3"/>
  <c r="E328" i="3"/>
  <c r="E536" i="3"/>
  <c r="E374" i="3"/>
  <c r="E186" i="3"/>
  <c r="E69" i="3"/>
  <c r="E356" i="3"/>
  <c r="E32" i="3"/>
  <c r="E454" i="3"/>
  <c r="E262" i="3"/>
  <c r="E56" i="3"/>
  <c r="E84" i="3"/>
  <c r="E628" i="3"/>
  <c r="E521" i="3"/>
  <c r="E377" i="3"/>
  <c r="E406" i="3"/>
  <c r="E612" i="3"/>
  <c r="E244" i="3"/>
  <c r="E191" i="3"/>
  <c r="E353" i="3"/>
  <c r="E64" i="3"/>
  <c r="E571" i="3"/>
  <c r="E97" i="3"/>
  <c r="E651" i="3"/>
  <c r="E174" i="3"/>
  <c r="E594" i="3"/>
  <c r="E437" i="3"/>
  <c r="E425" i="3"/>
  <c r="E85" i="3"/>
  <c r="E158" i="3"/>
  <c r="E330" i="3"/>
  <c r="E78" i="3"/>
  <c r="E630" i="3"/>
  <c r="E17" i="3"/>
  <c r="E107" i="3"/>
  <c r="E360" i="3"/>
  <c r="E24" i="3"/>
  <c r="E245" i="3"/>
  <c r="E215" i="3"/>
  <c r="E48" i="3"/>
  <c r="E450" i="3"/>
  <c r="E410" i="3"/>
  <c r="E482" i="3"/>
  <c r="E157" i="3"/>
  <c r="E431" i="3"/>
  <c r="E192" i="3"/>
  <c r="E387" i="3"/>
  <c r="E340" i="3"/>
  <c r="E417" i="3"/>
  <c r="E319" i="3"/>
  <c r="E203" i="3"/>
  <c r="E647" i="3"/>
  <c r="E223" i="3"/>
  <c r="E333" i="3"/>
  <c r="E391" i="3"/>
  <c r="E604" i="3"/>
  <c r="E617" i="3"/>
  <c r="E267" i="3"/>
  <c r="E503" i="3"/>
  <c r="E239" i="3"/>
  <c r="E355" i="3"/>
  <c r="E198" i="3"/>
  <c r="E477" i="3"/>
  <c r="E128" i="3"/>
  <c r="E222" i="3"/>
  <c r="E394" i="3"/>
  <c r="E357" i="3"/>
  <c r="E516" i="3"/>
  <c r="E392" i="3"/>
  <c r="E585" i="3"/>
  <c r="E602" i="3"/>
  <c r="E31" i="3"/>
  <c r="E389" i="3"/>
  <c r="E579" i="3"/>
  <c r="E61" i="3"/>
  <c r="E463" i="3"/>
  <c r="E547" i="3"/>
  <c r="E386" i="3"/>
  <c r="E224" i="3"/>
  <c r="E49" i="3"/>
  <c r="E11" i="3"/>
  <c r="E54" i="3"/>
  <c r="E310" i="3"/>
  <c r="E599" i="3"/>
  <c r="E318" i="3"/>
  <c r="E181" i="3"/>
  <c r="E44" i="3"/>
  <c r="E616" i="3"/>
  <c r="E41" i="3"/>
  <c r="E556" i="3"/>
  <c r="E546" i="3"/>
  <c r="E14" i="3"/>
  <c r="E476" i="3"/>
  <c r="E210" i="3"/>
  <c r="E535" i="3"/>
  <c r="E279" i="3"/>
  <c r="E302" i="3"/>
  <c r="E60" i="3"/>
  <c r="E173" i="3"/>
  <c r="E255" i="3"/>
  <c r="E115" i="3"/>
  <c r="E499" i="3"/>
  <c r="E351" i="3"/>
  <c r="E606" i="3"/>
  <c r="E80" i="3"/>
  <c r="E260" i="3"/>
  <c r="E625" i="3"/>
  <c r="E650" i="3"/>
  <c r="E452" i="3"/>
  <c r="E562" i="3"/>
  <c r="E479" i="3"/>
  <c r="E491" i="3"/>
  <c r="E121" i="3"/>
  <c r="E15" i="3"/>
  <c r="E534" i="3"/>
  <c r="E631" i="3"/>
  <c r="E533" i="3"/>
  <c r="E18" i="3"/>
  <c r="E142" i="3"/>
  <c r="E315" i="3"/>
  <c r="E481" i="3"/>
  <c r="E221" i="3"/>
  <c r="E237" i="3"/>
  <c r="E655" i="3"/>
  <c r="E217" i="3"/>
  <c r="E190" i="3"/>
  <c r="E646" i="3"/>
  <c r="E462" i="3"/>
  <c r="E29" i="3"/>
  <c r="E277" i="3"/>
  <c r="E334" i="3"/>
  <c r="E464" i="3"/>
  <c r="E104" i="3"/>
  <c r="E538" i="3"/>
  <c r="E346" i="3"/>
  <c r="E545" i="3"/>
  <c r="E89" i="3"/>
  <c r="E407" i="3"/>
  <c r="E47" i="3"/>
  <c r="E197" i="3"/>
  <c r="E294" i="3"/>
  <c r="E555" i="3"/>
  <c r="E354" i="3"/>
  <c r="E429" i="3"/>
  <c r="E544" i="3"/>
  <c r="E442" i="3"/>
  <c r="E622" i="3"/>
  <c r="E102" i="3"/>
  <c r="E283" i="3"/>
  <c r="E132" i="3"/>
  <c r="E301" i="3"/>
  <c r="E86" i="3"/>
  <c r="E618" i="3"/>
  <c r="E358" i="3"/>
  <c r="E615" i="3"/>
  <c r="E577" i="3"/>
  <c r="E309" i="3"/>
  <c r="E327" i="3"/>
  <c r="E656" i="3"/>
  <c r="E611" i="3"/>
  <c r="E204" i="3"/>
  <c r="E529" i="3"/>
  <c r="E268" i="3"/>
  <c r="E473" i="3"/>
  <c r="E46" i="3"/>
  <c r="E63" i="3"/>
  <c r="E447" i="3"/>
  <c r="E39" i="3"/>
  <c r="E295" i="3"/>
  <c r="E269" i="3"/>
  <c r="E37" i="3"/>
  <c r="E430" i="3"/>
  <c r="E298" i="3"/>
  <c r="E171" i="3"/>
  <c r="E414" i="3"/>
  <c r="E125" i="3"/>
  <c r="E274" i="3"/>
  <c r="E605" i="3"/>
  <c r="E109" i="3"/>
  <c r="E648" i="3"/>
  <c r="E103" i="3"/>
  <c r="E557" i="3"/>
  <c r="E235" i="3"/>
  <c r="E581" i="3"/>
  <c r="E362" i="3"/>
  <c r="E124" i="3"/>
  <c r="E524" i="3"/>
  <c r="E424" i="3"/>
  <c r="E339" i="3"/>
  <c r="E143" i="3"/>
  <c r="E566" i="3"/>
  <c r="E62" i="3"/>
  <c r="E230" i="3"/>
  <c r="E515" i="3"/>
  <c r="E472" i="3"/>
  <c r="E119" i="3"/>
  <c r="E76" i="3"/>
  <c r="E395" i="2"/>
  <c r="E182" i="2"/>
  <c r="E456" i="2"/>
  <c r="E14" i="2"/>
  <c r="E470" i="2"/>
  <c r="E509" i="2"/>
  <c r="E195" i="2"/>
  <c r="E374" i="2"/>
  <c r="E194" i="2"/>
  <c r="E60" i="2" l="1"/>
  <c r="E515" i="2"/>
  <c r="E257" i="2"/>
  <c r="E435" i="2"/>
  <c r="E613" i="2"/>
  <c r="E12" i="2"/>
  <c r="E331" i="2"/>
  <c r="E330" i="2"/>
  <c r="E611" i="2"/>
  <c r="E236" i="2"/>
  <c r="E129" i="2"/>
  <c r="E24" i="2"/>
  <c r="E294" i="2"/>
  <c r="E406" i="2"/>
  <c r="E173" i="2"/>
  <c r="E405" i="2"/>
  <c r="E610" i="2"/>
  <c r="E444" i="2"/>
  <c r="E612" i="2"/>
  <c r="E383" i="2"/>
  <c r="E76" i="2"/>
  <c r="E115" i="2"/>
  <c r="E467" i="2"/>
  <c r="E243" i="2"/>
  <c r="E589" i="2"/>
  <c r="E560" i="2"/>
  <c r="E47" i="2"/>
  <c r="E567" i="2"/>
  <c r="E166" i="2"/>
  <c r="E71" i="2"/>
  <c r="E291" i="2"/>
  <c r="E657" i="2"/>
  <c r="E293" i="2"/>
  <c r="E557" i="2"/>
  <c r="E447" i="2"/>
  <c r="E272" i="2"/>
  <c r="E273" i="2"/>
  <c r="E609" i="2"/>
  <c r="E504" i="2"/>
  <c r="E369" i="2"/>
  <c r="E211" i="2"/>
  <c r="E512" i="2"/>
  <c r="E376" i="2"/>
  <c r="E9" i="2"/>
  <c r="E394" i="2"/>
  <c r="E164" i="2"/>
  <c r="E10" i="2"/>
  <c r="E300" i="2"/>
  <c r="E461" i="2"/>
  <c r="E274" i="2"/>
  <c r="E107" i="2"/>
  <c r="E561" i="2"/>
  <c r="E35" i="2"/>
  <c r="E593" i="2"/>
  <c r="E377" i="2"/>
  <c r="E19" i="2"/>
  <c r="E21" i="2"/>
  <c r="E585" i="2"/>
  <c r="E440" i="2"/>
  <c r="E37" i="2"/>
  <c r="E429" i="2"/>
  <c r="E541" i="2"/>
  <c r="E451" i="2"/>
  <c r="E339" i="2"/>
  <c r="E554" i="2"/>
  <c r="E464" i="2"/>
  <c r="E566" i="2"/>
  <c r="E595" i="2"/>
  <c r="E563" i="2"/>
  <c r="E100" i="2"/>
  <c r="E507" i="2"/>
  <c r="E83" i="2"/>
  <c r="E206" i="2"/>
  <c r="E549" i="2"/>
  <c r="E126" i="2"/>
  <c r="E92" i="2"/>
  <c r="E590" i="2"/>
  <c r="E127" i="2"/>
  <c r="E607" i="2"/>
  <c r="E101" i="2"/>
  <c r="E52" i="2"/>
  <c r="E537" i="2"/>
  <c r="E367" i="2"/>
  <c r="E559" i="2"/>
  <c r="E443" i="2"/>
  <c r="E215" i="2"/>
  <c r="E38" i="2"/>
  <c r="E69" i="2"/>
  <c r="E198" i="2"/>
  <c r="E125" i="2"/>
  <c r="E353" i="2"/>
  <c r="E46" i="2"/>
  <c r="E149" i="2"/>
  <c r="E525" i="2"/>
  <c r="E207" i="2"/>
  <c r="E533" i="2"/>
  <c r="E371" i="2"/>
  <c r="E499" i="2"/>
  <c r="E530" i="2"/>
  <c r="E79" i="2"/>
  <c r="E516" i="2"/>
  <c r="E99" i="2"/>
  <c r="E222" i="2"/>
  <c r="E98" i="2"/>
  <c r="E210" i="2"/>
  <c r="E564" i="2"/>
  <c r="E592" i="2"/>
  <c r="E622" i="2"/>
  <c r="E400" i="2"/>
  <c r="E136" i="2"/>
  <c r="E584" i="2"/>
  <c r="E500" i="2"/>
  <c r="E356" i="2"/>
  <c r="E487" i="2"/>
  <c r="E462" i="2"/>
  <c r="E29" i="2"/>
  <c r="E30" i="2"/>
  <c r="E526" i="2"/>
  <c r="E265" i="2"/>
  <c r="E529" i="2"/>
  <c r="E551" i="2"/>
  <c r="E137" i="2"/>
  <c r="E295" i="2"/>
  <c r="E652" i="2"/>
  <c r="E571" i="2"/>
  <c r="E620" i="2"/>
  <c r="E225" i="2"/>
  <c r="E378" i="2"/>
  <c r="E496" i="2"/>
  <c r="E419" i="2"/>
  <c r="E488" i="2"/>
  <c r="E455" i="2"/>
  <c r="E145" i="2"/>
  <c r="E94" i="2"/>
  <c r="E178" i="2"/>
  <c r="E15" i="2"/>
  <c r="E474" i="2"/>
  <c r="E520" i="2"/>
  <c r="E285" i="2"/>
  <c r="E270" i="2"/>
  <c r="E422" i="2"/>
  <c r="E625" i="2"/>
  <c r="E61" i="2"/>
  <c r="E199" i="2"/>
  <c r="E508" i="2"/>
  <c r="E140" i="2"/>
  <c r="E485" i="2"/>
  <c r="E616" i="2"/>
  <c r="E438" i="2"/>
  <c r="E619" i="2"/>
  <c r="E251" i="2"/>
  <c r="E284" i="2"/>
  <c r="E324" i="2"/>
  <c r="E412" i="2"/>
  <c r="E11" i="2"/>
  <c r="E418" i="2"/>
  <c r="E425" i="2"/>
  <c r="E263" i="2"/>
  <c r="E110" i="2"/>
  <c r="E644" i="2"/>
  <c r="E382" i="2"/>
  <c r="E170" i="2"/>
  <c r="E111" i="2"/>
  <c r="E468" i="2"/>
  <c r="E646" i="2"/>
  <c r="E266" i="2"/>
  <c r="E253" i="2"/>
  <c r="E175" i="2"/>
  <c r="E56" i="2"/>
  <c r="E614" i="2"/>
  <c r="E258" i="2"/>
  <c r="E423" i="2"/>
  <c r="E73" i="2"/>
  <c r="E469" i="2"/>
  <c r="E177" i="2"/>
  <c r="E32" i="2"/>
  <c r="E453" i="2"/>
  <c r="E633" i="2"/>
  <c r="E281" i="2"/>
  <c r="E600" i="2"/>
  <c r="E574" i="2"/>
  <c r="E634" i="2"/>
  <c r="E531" i="2"/>
  <c r="E288" i="2"/>
  <c r="E131" i="2"/>
  <c r="E307" i="2"/>
  <c r="E223" i="2"/>
  <c r="E605" i="2"/>
  <c r="E283" i="2"/>
  <c r="E305" i="2"/>
  <c r="E427" i="2"/>
  <c r="E82" i="2"/>
  <c r="E290" i="2"/>
  <c r="E102" i="2"/>
  <c r="E654" i="2"/>
  <c r="E22" i="2"/>
  <c r="E89" i="2"/>
  <c r="E309" i="2"/>
  <c r="E213" i="2"/>
  <c r="E540" i="2"/>
  <c r="E439" i="2"/>
  <c r="E522" i="2"/>
  <c r="E336" i="2"/>
  <c r="E472" i="2"/>
  <c r="E335" i="2"/>
  <c r="E340" i="2"/>
  <c r="E479" i="2"/>
  <c r="E51" i="2"/>
  <c r="E450" i="2"/>
  <c r="E203" i="2"/>
  <c r="E410" i="2"/>
  <c r="E26" i="2"/>
  <c r="E333" i="2"/>
  <c r="E255" i="2"/>
  <c r="E449" i="2"/>
  <c r="E304" i="2"/>
  <c r="E48" i="2"/>
  <c r="E205" i="2"/>
  <c r="E39" i="2"/>
  <c r="E502" i="2"/>
  <c r="E414" i="2"/>
  <c r="E150" i="2"/>
  <c r="E311" i="2"/>
  <c r="E345" i="2"/>
  <c r="E286" i="2"/>
  <c r="E163" i="2"/>
  <c r="E359" i="2"/>
  <c r="E403" i="2"/>
  <c r="E364" i="2"/>
  <c r="E362" i="2"/>
  <c r="E214" i="2"/>
  <c r="E608" i="2"/>
  <c r="E315" i="2"/>
  <c r="E578" i="2"/>
  <c r="E409" i="2"/>
  <c r="E316" i="2"/>
  <c r="E247" i="2"/>
  <c r="E656" i="2"/>
  <c r="E43" i="2"/>
  <c r="E121" i="2"/>
  <c r="E491" i="2"/>
  <c r="E650" i="2"/>
  <c r="E416" i="2"/>
  <c r="E603" i="2"/>
  <c r="E598" i="2"/>
  <c r="E638" i="2"/>
  <c r="E197" i="2"/>
  <c r="E216" i="2"/>
  <c r="E334" i="2"/>
  <c r="E230" i="2"/>
  <c r="E387" i="2"/>
  <c r="E238" i="2"/>
  <c r="E483" i="2"/>
  <c r="E244" i="2"/>
  <c r="E478" i="2"/>
  <c r="E148" i="2"/>
  <c r="E219" i="2"/>
  <c r="E161" i="2"/>
  <c r="E434" i="2"/>
  <c r="E445" i="2"/>
  <c r="E329" i="2"/>
  <c r="E475" i="2"/>
  <c r="E420" i="2"/>
  <c r="E480" i="2"/>
  <c r="E433" i="2"/>
  <c r="E119" i="2"/>
  <c r="E310" i="2"/>
  <c r="E352" i="2"/>
  <c r="E436" i="2"/>
  <c r="E648" i="2"/>
  <c r="E232" i="2"/>
  <c r="E104" i="2"/>
  <c r="E275" i="2"/>
  <c r="E68" i="2"/>
  <c r="E354" i="2"/>
  <c r="E505" i="2"/>
  <c r="E278" i="2"/>
  <c r="E623" i="2"/>
  <c r="E601" i="2"/>
  <c r="E651" i="2"/>
  <c r="E250" i="2"/>
  <c r="E477" i="2"/>
  <c r="E27" i="2"/>
  <c r="E261" i="2"/>
  <c r="E248" i="2"/>
  <c r="E586" i="2"/>
  <c r="E575" i="2"/>
  <c r="E23" i="2"/>
  <c r="E128" i="2"/>
  <c r="E246" i="2"/>
  <c r="E604" i="2"/>
  <c r="E562" i="2"/>
  <c r="E152" i="2"/>
  <c r="E153" i="2"/>
  <c r="E249" i="2"/>
  <c r="E424" i="2"/>
  <c r="E147" i="2"/>
  <c r="E365" i="2"/>
  <c r="E171" i="2"/>
  <c r="E629" i="2"/>
  <c r="E276" i="2"/>
  <c r="E538" i="2"/>
  <c r="E558" i="2"/>
  <c r="E380" i="2"/>
  <c r="E428" i="2"/>
  <c r="E245" i="2"/>
  <c r="E392" i="2"/>
  <c r="E25" i="2"/>
  <c r="E326" i="2"/>
  <c r="E518" i="2"/>
  <c r="E168" i="2"/>
  <c r="E484" i="2"/>
  <c r="E57" i="2"/>
  <c r="E105" i="2"/>
  <c r="E254" i="2"/>
  <c r="E458" i="2"/>
  <c r="E379" i="2"/>
  <c r="E271" i="2"/>
  <c r="E139" i="2"/>
  <c r="E142" i="2"/>
  <c r="E556" i="2"/>
  <c r="E482" i="2"/>
  <c r="E13" i="2"/>
  <c r="E588" i="2"/>
  <c r="E303" i="2"/>
  <c r="E172" i="2"/>
  <c r="E360" i="2"/>
  <c r="E372" i="2"/>
  <c r="E328" i="2"/>
  <c r="E404" i="2"/>
  <c r="E53" i="2"/>
  <c r="E342" i="2"/>
  <c r="E90" i="2"/>
  <c r="E503" i="2"/>
  <c r="E132" i="2"/>
  <c r="E606" i="2"/>
  <c r="E301" i="2"/>
  <c r="E457" i="2"/>
  <c r="E454" i="2"/>
  <c r="E528" i="2"/>
  <c r="E74" i="2"/>
  <c r="E513" i="2"/>
  <c r="E587" i="2"/>
  <c r="E133" i="2"/>
  <c r="E228" i="2"/>
  <c r="E103" i="2"/>
  <c r="E323" i="2"/>
  <c r="E65" i="2"/>
  <c r="E524" i="2"/>
  <c r="E463" i="2"/>
  <c r="E492" i="2"/>
  <c r="E84" i="2"/>
  <c r="E653" i="2"/>
  <c r="E617" i="2"/>
  <c r="E204" i="2"/>
  <c r="E259" i="2"/>
  <c r="E349" i="2"/>
  <c r="E212" i="2"/>
  <c r="E641" i="2"/>
  <c r="E390" i="2"/>
  <c r="E157" i="2"/>
  <c r="E542" i="2"/>
  <c r="E63" i="2"/>
  <c r="E241" i="2"/>
  <c r="E292" i="2"/>
  <c r="E320" i="2"/>
  <c r="E465" i="2"/>
  <c r="E151" i="2"/>
  <c r="E87" i="2"/>
  <c r="E58" i="2"/>
  <c r="E655" i="2"/>
  <c r="E16" i="2"/>
  <c r="E160" i="2"/>
  <c r="E287" i="2"/>
  <c r="E144" i="2"/>
  <c r="E532" i="2"/>
  <c r="E536" i="2"/>
  <c r="E534" i="2"/>
  <c r="E396" i="2"/>
  <c r="E169" i="2"/>
  <c r="E628" i="2"/>
  <c r="E240" i="2"/>
  <c r="E321" i="2"/>
  <c r="E130" i="2"/>
  <c r="E229" i="2"/>
  <c r="E498" i="2"/>
  <c r="E370" i="2"/>
  <c r="E430" i="2"/>
  <c r="E306" i="2"/>
  <c r="E596" i="2"/>
  <c r="E189" i="2"/>
  <c r="E239" i="2"/>
  <c r="E350" i="2"/>
  <c r="E70" i="2"/>
  <c r="E591" i="2"/>
  <c r="E399" i="2"/>
  <c r="E31" i="2"/>
  <c r="E96" i="2"/>
  <c r="E95" i="2"/>
  <c r="E180" i="2"/>
  <c r="E572" i="2"/>
  <c r="E576" i="2"/>
  <c r="E388" i="2"/>
  <c r="E618" i="2"/>
  <c r="E34" i="2"/>
  <c r="E401" i="2"/>
  <c r="E632" i="2"/>
  <c r="E202" i="2"/>
  <c r="E579" i="2"/>
  <c r="E397" i="2"/>
  <c r="E640" i="2"/>
  <c r="E327" i="2"/>
  <c r="E80" i="2"/>
  <c r="E466" i="2"/>
  <c r="E506" i="2"/>
  <c r="E106" i="2"/>
  <c r="E312" i="2"/>
  <c r="E486" i="2"/>
  <c r="E431" i="2"/>
  <c r="E545" i="2"/>
  <c r="E615" i="2"/>
  <c r="E643" i="2"/>
  <c r="E196" i="2"/>
  <c r="E597" i="2"/>
  <c r="E373" i="2"/>
  <c r="E81" i="2"/>
  <c r="E519" i="2"/>
  <c r="E190" i="2"/>
  <c r="E351" i="2"/>
  <c r="E627" i="2"/>
  <c r="E109" i="2"/>
  <c r="E544" i="2"/>
  <c r="E471" i="2"/>
  <c r="E338" i="2"/>
  <c r="E314" i="2"/>
  <c r="E155" i="2"/>
  <c r="E108" i="2"/>
  <c r="E97" i="2"/>
  <c r="E573" i="2"/>
  <c r="E332" i="2"/>
  <c r="E86" i="2"/>
  <c r="E497" i="2"/>
  <c r="E555" i="2"/>
  <c r="E495" i="2"/>
  <c r="E546" i="2"/>
  <c r="E348" i="2"/>
  <c r="E437" i="2"/>
  <c r="E341" i="2"/>
  <c r="E162" i="2"/>
  <c r="E548" i="2"/>
  <c r="E446" i="2"/>
  <c r="E146" i="2"/>
  <c r="E158" i="2"/>
  <c r="E421" i="2"/>
  <c r="E363" i="2"/>
  <c r="E277" i="2"/>
  <c r="E112" i="2"/>
  <c r="E209" i="2"/>
  <c r="E580" i="2"/>
  <c r="E289" i="2"/>
  <c r="E176" i="2"/>
  <c r="E355" i="2"/>
  <c r="E20" i="2"/>
  <c r="E639" i="2"/>
  <c r="E208" i="2"/>
  <c r="E260" i="2"/>
  <c r="E347" i="2"/>
  <c r="E539" i="2"/>
  <c r="E381" i="2"/>
  <c r="E200" i="2"/>
  <c r="E581" i="2"/>
  <c r="E543" i="2"/>
  <c r="E264" i="2"/>
  <c r="E319" i="2"/>
  <c r="E325" i="2"/>
  <c r="E174" i="2"/>
  <c r="E298" i="2"/>
  <c r="E368" i="2"/>
  <c r="E124" i="2"/>
  <c r="E642" i="2"/>
  <c r="E322" i="2"/>
  <c r="E386" i="2"/>
  <c r="E391" i="2"/>
  <c r="E402" i="2"/>
  <c r="E280" i="2"/>
  <c r="E268" i="2"/>
  <c r="E577" i="2"/>
  <c r="E118" i="2"/>
  <c r="E510" i="2"/>
  <c r="E72" i="2"/>
  <c r="E49" i="2"/>
  <c r="E514" i="2"/>
  <c r="E184" i="2"/>
  <c r="E50" i="2"/>
  <c r="E217" i="2"/>
  <c r="E432" i="2"/>
  <c r="E582" i="2"/>
  <c r="E389" i="2"/>
  <c r="E64" i="2"/>
  <c r="E481" i="2"/>
  <c r="E159" i="2"/>
  <c r="E78" i="2"/>
  <c r="E116" i="2"/>
  <c r="E187" i="2"/>
  <c r="E44" i="2"/>
  <c r="E17" i="2"/>
  <c r="E637" i="2"/>
  <c r="E408" i="2"/>
  <c r="E624" i="2"/>
  <c r="E85" i="2"/>
  <c r="E221" i="2"/>
  <c r="E441" i="2"/>
  <c r="E62" i="2"/>
  <c r="E565" i="2"/>
  <c r="E185" i="2"/>
  <c r="E235" i="2"/>
  <c r="E218" i="2"/>
  <c r="E636" i="2"/>
  <c r="E553" i="2"/>
  <c r="E626" i="2"/>
  <c r="E231" i="2"/>
  <c r="E279" i="2"/>
  <c r="E122" i="2"/>
  <c r="E649" i="2"/>
  <c r="E411" i="2"/>
  <c r="E282" i="2"/>
  <c r="E186" i="2"/>
  <c r="E602" i="2"/>
  <c r="E313" i="2"/>
  <c r="E33" i="2"/>
  <c r="E569" i="2"/>
  <c r="E66" i="2"/>
  <c r="E645" i="2"/>
  <c r="E55" i="2"/>
  <c r="E54" i="2"/>
  <c r="E141" i="2"/>
  <c r="E237" i="2"/>
  <c r="E296" i="2"/>
  <c r="E547" i="2"/>
  <c r="E120" i="2"/>
  <c r="E344" i="2"/>
  <c r="E630" i="2"/>
  <c r="E123" i="2"/>
  <c r="E234" i="2"/>
  <c r="E220" i="2"/>
  <c r="E40" i="2"/>
  <c r="E415" i="2"/>
  <c r="E134" i="2"/>
  <c r="E346" i="2"/>
  <c r="E45" i="2"/>
  <c r="E181" i="2"/>
  <c r="E583" i="2"/>
  <c r="E242" i="2"/>
  <c r="E413" i="2"/>
  <c r="E358" i="2"/>
  <c r="E550" i="2"/>
  <c r="E117" i="2"/>
  <c r="E77" i="2"/>
  <c r="E357" i="2"/>
  <c r="E41" i="2"/>
  <c r="E501" i="2"/>
  <c r="E67" i="2"/>
  <c r="E269" i="2"/>
  <c r="E183" i="2"/>
  <c r="E460" i="2"/>
  <c r="E114" i="2"/>
  <c r="E361" i="2"/>
  <c r="E521" i="2"/>
  <c r="E88" i="2"/>
  <c r="E552" i="2"/>
  <c r="E252" i="2"/>
  <c r="E28" i="2"/>
  <c r="E385" i="2"/>
  <c r="E256" i="2"/>
  <c r="E511" i="2"/>
  <c r="E452" i="2"/>
  <c r="E226" i="2"/>
  <c r="E179" i="2"/>
  <c r="E426" i="2"/>
  <c r="E154" i="2"/>
  <c r="E570" i="2"/>
  <c r="E384" i="2"/>
  <c r="E135" i="2"/>
  <c r="E527" i="2"/>
  <c r="E75" i="2"/>
  <c r="E393" i="2"/>
  <c r="E647" i="2"/>
  <c r="E375" i="2"/>
  <c r="E448" i="2"/>
  <c r="E193" i="2"/>
  <c r="E42" i="2"/>
  <c r="E143" i="2"/>
  <c r="E262" i="2"/>
  <c r="E476" i="2"/>
  <c r="E535" i="2"/>
  <c r="E302" i="2"/>
  <c r="E317" i="2"/>
  <c r="E138" i="2"/>
  <c r="E267" i="2"/>
  <c r="E494" i="2"/>
  <c r="E490" i="2"/>
  <c r="E165" i="2"/>
  <c r="E297" i="2"/>
  <c r="E568" i="2"/>
  <c r="E442" i="2"/>
  <c r="E594" i="2"/>
  <c r="E233" i="2"/>
  <c r="E599" i="2"/>
  <c r="E299" i="2"/>
  <c r="E113" i="2"/>
  <c r="E417" i="2"/>
  <c r="E459" i="2"/>
  <c r="E631" i="2"/>
  <c r="E318" i="2"/>
  <c r="E59" i="2"/>
  <c r="E91" i="2"/>
  <c r="E224" i="2"/>
  <c r="E343" i="2"/>
  <c r="E523" i="2"/>
  <c r="E188" i="2"/>
  <c r="E156" i="2"/>
  <c r="E191" i="2"/>
  <c r="E635" i="2"/>
  <c r="E201" i="2"/>
  <c r="E621" i="2"/>
  <c r="E227" i="2"/>
  <c r="E366" i="2"/>
  <c r="E473" i="2"/>
  <c r="E407" i="2"/>
  <c r="E517" i="2"/>
  <c r="E36" i="2"/>
  <c r="E167" i="2"/>
  <c r="E18" i="2"/>
  <c r="E93" i="2"/>
  <c r="E337" i="2"/>
  <c r="E493" i="2"/>
  <c r="E192" i="2"/>
  <c r="E398" i="2"/>
  <c r="E308" i="2"/>
  <c r="E489" i="2"/>
</calcChain>
</file>

<file path=xl/sharedStrings.xml><?xml version="1.0" encoding="utf-8"?>
<sst xmlns="http://schemas.openxmlformats.org/spreadsheetml/2006/main" count="2617" uniqueCount="667">
  <si>
    <t>Derechos liquidados</t>
  </si>
  <si>
    <t>Euros por habitante</t>
  </si>
  <si>
    <t>Municipio</t>
  </si>
  <si>
    <t>Población</t>
  </si>
  <si>
    <t>Provincia</t>
  </si>
  <si>
    <t>Municipios de Andalucía</t>
  </si>
  <si>
    <t>Jaén</t>
  </si>
  <si>
    <t>Huelva</t>
  </si>
  <si>
    <t>Almería</t>
  </si>
  <si>
    <t>Granada</t>
  </si>
  <si>
    <t>Málaga</t>
  </si>
  <si>
    <t>Sevilla</t>
  </si>
  <si>
    <t>Gasto de capital (Capítulos 6 y7)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</si>
  <si>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</si>
  <si>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</si>
  <si>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Adamuz                                                                </t>
  </si>
  <si>
    <t xml:space="preserve">Adra                                                                  </t>
  </si>
  <si>
    <t xml:space="preserve">Agrón                                                                 </t>
  </si>
  <si>
    <t xml:space="preserve">Aguadulce                                                             </t>
  </si>
  <si>
    <t xml:space="preserve">Aguilar de la Frontera                                                </t>
  </si>
  <si>
    <t xml:space="preserve">Alameda                                                               </t>
  </si>
  <si>
    <t xml:space="preserve">Albaida del Aljarafe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</si>
  <si>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</si>
  <si>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</si>
  <si>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</si>
  <si>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</si>
  <si>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</si>
  <si>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</si>
  <si>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</si>
  <si>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</si>
  <si>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</si>
  <si>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</si>
  <si>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Alcaracejos   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</si>
  <si>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</si>
  <si>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</si>
  <si>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</si>
  <si>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</si>
  <si>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</si>
  <si>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</si>
  <si>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</si>
  <si>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</si>
  <si>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Algarinejo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</si>
  <si>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</si>
  <si>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</si>
  <si>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</si>
  <si>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</si>
  <si>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Alhendín          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</si>
  <si>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</si>
  <si>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</si>
  <si>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</si>
  <si>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</si>
  <si>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</si>
  <si>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</si>
  <si>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</si>
  <si>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</si>
  <si>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Almería   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</si>
  <si>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</si>
  <si>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</si>
  <si>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</si>
  <si>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</si>
  <si>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</si>
  <si>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</si>
  <si>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</si>
  <si>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</si>
  <si>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</si>
  <si>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Antequera                                                             </t>
  </si>
  <si>
    <t xml:space="preserve">Añora    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</si>
  <si>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</si>
  <si>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</si>
  <si>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Archidona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</si>
  <si>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</si>
  <si>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</si>
  <si>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</si>
  <si>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</si>
  <si>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</si>
  <si>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Arroyo del Ojanco                                                     </t>
  </si>
  <si>
    <t xml:space="preserve">Atarfe                                                                </t>
  </si>
  <si>
    <t xml:space="preserve">Ayamonte  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</si>
  <si>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</si>
  <si>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</si>
  <si>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</si>
  <si>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</si>
  <si>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</si>
  <si>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</si>
  <si>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</si>
  <si>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</si>
  <si>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</si>
  <si>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</si>
  <si>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</si>
  <si>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</si>
  <si>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Segura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</si>
  <si>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</si>
  <si>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</si>
  <si>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</si>
  <si>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</si>
  <si>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</si>
  <si>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</si>
  <si>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Benahadux                                                             </t>
  </si>
  <si>
    <t xml:space="preserve">Benalauría 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</si>
  <si>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</si>
  <si>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</si>
  <si>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</si>
  <si>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Benamocarra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</si>
  <si>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</si>
  <si>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</si>
  <si>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</si>
  <si>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</si>
  <si>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</si>
  <si>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Berrocal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</si>
  <si>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</si>
  <si>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</si>
  <si>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</si>
  <si>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Bornos                                                                </t>
  </si>
  <si>
    <t xml:space="preserve">Bosque (El)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</si>
  <si>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</si>
  <si>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</si>
  <si>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</si>
  <si>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</si>
  <si>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</si>
  <si>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Cádiar                                                                </t>
  </si>
  <si>
    <t xml:space="preserve">Cádiz                                                                 </t>
  </si>
  <si>
    <t xml:space="preserve">Cájar                                                                 </t>
  </si>
  <si>
    <t xml:space="preserve">Cala  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</si>
  <si>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</si>
  <si>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</si>
  <si>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</si>
  <si>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</si>
  <si>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</si>
  <si>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</si>
  <si>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</si>
  <si>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</si>
  <si>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</si>
  <si>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</si>
  <si>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</si>
  <si>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</si>
  <si>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</si>
  <si>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Capileira 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</si>
  <si>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</si>
  <si>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</si>
  <si>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</si>
  <si>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</si>
  <si>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</si>
  <si>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</si>
  <si>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</si>
  <si>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</si>
  <si>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</si>
  <si>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</si>
  <si>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</si>
  <si>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</si>
  <si>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</si>
  <si>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</si>
  <si>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</si>
  <si>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</si>
  <si>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</si>
  <si>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</si>
  <si>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</si>
  <si>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</si>
  <si>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Castro del Río    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</si>
  <si>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</si>
  <si>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</si>
  <si>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</si>
  <si>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</si>
  <si>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</si>
  <si>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Chercos                                                               </t>
  </si>
  <si>
    <t xml:space="preserve">Chiclana de la Frontera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</si>
  <si>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</si>
  <si>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</si>
  <si>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</si>
  <si>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</si>
  <si>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</si>
  <si>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</si>
  <si>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</si>
  <si>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</si>
  <si>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</si>
  <si>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</si>
  <si>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</si>
  <si>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Conquista                                                             </t>
  </si>
  <si>
    <t xml:space="preserve">Constantina                                                           </t>
  </si>
  <si>
    <t xml:space="preserve">Córdoba                                                               </t>
  </si>
  <si>
    <t xml:space="preserve">Coria del Río       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</si>
  <si>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</si>
  <si>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</si>
  <si>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</si>
  <si>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</si>
  <si>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Cuervo de Sevilla (El)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</si>
  <si>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</si>
  <si>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</si>
  <si>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</si>
  <si>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</si>
  <si>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Cumbres de San Bartolomé                                              </t>
  </si>
  <si>
    <t xml:space="preserve">Cútar          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</si>
  <si>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</si>
  <si>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</si>
  <si>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</si>
  <si>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</si>
  <si>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</si>
  <si>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Doña Mencía                                                           </t>
  </si>
  <si>
    <t xml:space="preserve">Dos Hermanas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</si>
  <si>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</si>
  <si>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</si>
  <si>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Ejido (El)                                                            </t>
  </si>
  <si>
    <t xml:space="preserve">Encinas Reales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</si>
  <si>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</si>
  <si>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</si>
  <si>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</si>
  <si>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</si>
  <si>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</si>
  <si>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Espelúy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</si>
  <si>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</si>
  <si>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</si>
  <si>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</si>
  <si>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</si>
  <si>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</si>
  <si>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</si>
  <si>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</si>
  <si>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</si>
  <si>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</si>
  <si>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</si>
  <si>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</si>
  <si>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</si>
  <si>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</si>
  <si>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 Vaqueros                                                       </t>
  </si>
  <si>
    <t xml:space="preserve">Fuenteheridos                                                         </t>
  </si>
  <si>
    <t xml:space="preserve">Fuente-Tójar                                                          </t>
  </si>
  <si>
    <t xml:space="preserve">Fuerte del Rey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</si>
  <si>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</si>
  <si>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</si>
  <si>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</si>
  <si>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</si>
  <si>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</si>
  <si>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</si>
  <si>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</si>
  <si>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Génave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</si>
  <si>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</si>
  <si>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</si>
  <si>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</si>
  <si>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</si>
  <si>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                                                              </t>
  </si>
  <si>
    <t xml:space="preserve">Granjuela (La)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</si>
  <si>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</si>
  <si>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</si>
  <si>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</si>
  <si>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</si>
  <si>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</si>
  <si>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</si>
  <si>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</si>
  <si>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</si>
  <si>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</si>
  <si>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</si>
  <si>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</si>
  <si>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</si>
  <si>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  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</si>
  <si>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</si>
  <si>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</si>
  <si>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Huelva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</si>
  <si>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</si>
  <si>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</si>
  <si>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</si>
  <si>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</si>
  <si>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</si>
  <si>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</si>
  <si>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</si>
  <si>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Illar                                                                 </t>
  </si>
  <si>
    <t xml:space="preserve">Iruela (La)  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</si>
  <si>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</si>
  <si>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</si>
  <si>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</si>
  <si>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</si>
  <si>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</si>
  <si>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</si>
  <si>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Jaén          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</si>
  <si>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</si>
  <si>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</si>
  <si>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</si>
  <si>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</si>
  <si>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</si>
  <si>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Lahiguera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</si>
  <si>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</si>
  <si>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</si>
  <si>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Lantejuela (La)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</si>
  <si>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</si>
  <si>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</si>
  <si>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Linares de la Sierra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</si>
  <si>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</si>
  <si>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</si>
  <si>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</si>
  <si>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</si>
  <si>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</si>
  <si>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</si>
  <si>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</si>
  <si>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</si>
  <si>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</si>
  <si>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Mairena del Aljarafe                                                  </t>
  </si>
  <si>
    <t xml:space="preserve">Málaga              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</si>
  <si>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</si>
  <si>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</si>
  <si>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</si>
  <si>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Manzanilla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</si>
  <si>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</si>
  <si>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</si>
  <si>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</si>
  <si>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Marinaleda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</si>
  <si>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</si>
  <si>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</si>
  <si>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</si>
  <si>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</si>
  <si>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</si>
  <si>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</si>
  <si>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</si>
  <si>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</si>
  <si>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Molares (Los)                                                         </t>
  </si>
  <si>
    <t xml:space="preserve">Mollina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</si>
  <si>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</si>
  <si>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</si>
  <si>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</si>
  <si>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</si>
  <si>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</si>
  <si>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</si>
  <si>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</si>
  <si>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</si>
  <si>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</si>
  <si>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Montizón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</si>
  <si>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</si>
  <si>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</si>
  <si>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</si>
  <si>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</si>
  <si>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</si>
  <si>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</si>
  <si>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Navas de San Juan                                                     </t>
  </si>
  <si>
    <t xml:space="preserve">Nerja 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</si>
  <si>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</si>
  <si>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</si>
  <si>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</si>
  <si>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</si>
  <si>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Noalejo                                                               </t>
  </si>
  <si>
    <t xml:space="preserve">Nueva Carteya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</si>
  <si>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</si>
  <si>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</si>
  <si>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</si>
  <si>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</si>
  <si>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</si>
  <si>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</si>
  <si>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</si>
  <si>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</si>
  <si>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</si>
  <si>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</si>
  <si>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Padul                                                                 </t>
  </si>
  <si>
    <t xml:space="preserve">Palacios y Villafranca (Los)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</si>
  <si>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</si>
  <si>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</si>
  <si>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Pampaneira                                                            </t>
  </si>
  <si>
    <t xml:space="preserve">Paradas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</si>
  <si>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</si>
  <si>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</si>
  <si>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</si>
  <si>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</si>
  <si>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Paymogo        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</si>
  <si>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</si>
  <si>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</si>
  <si>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</si>
  <si>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</si>
  <si>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</si>
  <si>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Peligros      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</si>
  <si>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</si>
  <si>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</si>
  <si>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</si>
  <si>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</si>
  <si>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</si>
  <si>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</si>
  <si>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</si>
  <si>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</si>
  <si>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</si>
  <si>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Priego de Córdoba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</si>
  <si>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</si>
  <si>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</si>
  <si>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</si>
  <si>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</si>
  <si>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</si>
  <si>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de Génave   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</si>
  <si>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</si>
  <si>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</si>
  <si>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Pulianas                                                              </t>
  </si>
  <si>
    <t xml:space="preserve">Punta Umbría                                                          </t>
  </si>
  <si>
    <t xml:space="preserve">Quéntar                                                               </t>
  </si>
  <si>
    <t xml:space="preserve">Quesada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</si>
  <si>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</si>
  <si>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</si>
  <si>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</si>
  <si>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</si>
  <si>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</si>
  <si>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</si>
  <si>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Rociana del Condado   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</si>
  <si>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</si>
  <si>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</si>
  <si>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Rubite    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</si>
  <si>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</si>
  <si>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</si>
  <si>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Salteras 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</si>
  <si>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</si>
  <si>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</si>
  <si>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</si>
  <si>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Roque             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</si>
  <si>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</si>
  <si>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</si>
  <si>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</si>
  <si>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</si>
  <si>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</si>
  <si>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</si>
  <si>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</si>
  <si>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</si>
  <si>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</si>
  <si>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</si>
  <si>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</si>
  <si>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</si>
  <si>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</si>
  <si>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</si>
  <si>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Setenil de las Bodegas                                                </t>
  </si>
  <si>
    <t xml:space="preserve">Sevilla               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</si>
  <si>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</si>
  <si>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</si>
  <si>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</si>
  <si>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</si>
  <si>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</si>
  <si>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Sorvilán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</si>
  <si>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</si>
  <si>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</si>
  <si>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</si>
  <si>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</si>
  <si>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</si>
  <si>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</si>
  <si>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</si>
  <si>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</si>
  <si>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</si>
  <si>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</si>
  <si>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</si>
  <si>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Torre Alháquime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</si>
  <si>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</si>
  <si>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</si>
  <si>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</si>
  <si>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</si>
  <si>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</si>
  <si>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Torremolinos  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</si>
  <si>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</si>
  <si>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</si>
  <si>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</si>
  <si>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</si>
  <si>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</si>
  <si>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</si>
  <si>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</si>
  <si>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</si>
  <si>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</si>
  <si>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</si>
  <si>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</si>
  <si>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Uleila del Campo                                                      </t>
  </si>
  <si>
    <t xml:space="preserve">Umbrete                                                               </t>
  </si>
  <si>
    <t xml:space="preserve">Urrácal                                                               </t>
  </si>
  <si>
    <t xml:space="preserve">Valdelarco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</si>
  <si>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</si>
  <si>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</si>
  <si>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</si>
  <si>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</si>
  <si>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</si>
  <si>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</si>
  <si>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</si>
  <si>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</si>
  <si>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</si>
  <si>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</si>
  <si>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</si>
  <si>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</si>
  <si>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</si>
  <si>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</si>
  <si>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</si>
  <si>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</si>
  <si>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</si>
  <si>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</si>
  <si>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</si>
  <si>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</si>
  <si>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</si>
  <si>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</si>
  <si>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</si>
  <si>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</si>
  <si>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</si>
  <si>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</si>
  <si>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</si>
  <si>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</si>
  <si>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Reina                                                </t>
  </si>
  <si>
    <t xml:space="preserve">Villanueva de las Cruces                                              </t>
  </si>
  <si>
    <t xml:space="preserve">Villanueva de Tapia                                                   </t>
  </si>
  <si>
    <t xml:space="preserve">Villanueva del Arzobispo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</si>
  <si>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</si>
  <si>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</si>
  <si>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</si>
  <si>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</si>
  <si>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</si>
  <si>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Villardompardo  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</si>
  <si>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</si>
  <si>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</si>
  <si>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</si>
  <si>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</si>
  <si>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</si>
  <si>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</si>
  <si>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</si>
  <si>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</si>
  <si>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</si>
  <si>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</si>
  <si>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</si>
  <si>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</si>
  <si>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 xml:space="preserve">Zurgena   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</si>
  <si>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</si>
  <si>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</si>
  <si>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Aracena                                                               </t>
  </si>
  <si>
    <t xml:space="preserve">Bayárcal                                                              </t>
  </si>
  <si>
    <t xml:space="preserve">Brenes                                                                </t>
  </si>
  <si>
    <t xml:space="preserve">Campofrío                                                             </t>
  </si>
  <si>
    <t xml:space="preserve">Cañete de las Torres                                                  </t>
  </si>
  <si>
    <t xml:space="preserve">Carboneras                                                            </t>
  </si>
  <si>
    <t xml:space="preserve">Carmona                                                               </t>
  </si>
  <si>
    <t xml:space="preserve">Castellar                                                             </t>
  </si>
  <si>
    <t xml:space="preserve">Chipiona                                                              </t>
  </si>
  <si>
    <t xml:space="preserve">Écija                                                                 </t>
  </si>
  <si>
    <t xml:space="preserve">Faraján                                                               </t>
  </si>
  <si>
    <t xml:space="preserve">Frailes                                                               </t>
  </si>
  <si>
    <t xml:space="preserve">Fuente la Lancha                                                      </t>
  </si>
  <si>
    <t xml:space="preserve">Gerena                                                                </t>
  </si>
  <si>
    <t xml:space="preserve">Granada de Río-Tinto (La)                                             </t>
  </si>
  <si>
    <t xml:space="preserve">Isla Cristina                                                         </t>
  </si>
  <si>
    <t xml:space="preserve">Iznalloz                                                              </t>
  </si>
  <si>
    <t xml:space="preserve">Jerez de la Frontera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</si>
  <si>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</si>
  <si>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</si>
  <si>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Júzcar                                                                </t>
  </si>
  <si>
    <t xml:space="preserve">Lopera                                                                </t>
  </si>
  <si>
    <t xml:space="preserve">Lúcar                                                                 </t>
  </si>
  <si>
    <t xml:space="preserve">Marbella                                                              </t>
  </si>
  <si>
    <t xml:space="preserve">Montecorto                                                            </t>
  </si>
  <si>
    <t xml:space="preserve">Montellano                                                            </t>
  </si>
  <si>
    <t xml:space="preserve">Otura                                                                 </t>
  </si>
  <si>
    <t xml:space="preserve">Padules                                                               </t>
  </si>
  <si>
    <t xml:space="preserve">Palma del Condado (La)                                                </t>
  </si>
  <si>
    <t xml:space="preserve">Peñaflor                                                              </t>
  </si>
  <si>
    <t xml:space="preserve">Pilas                                                                 </t>
  </si>
  <si>
    <t xml:space="preserve">Prado del Rey                                                         </t>
  </si>
  <si>
    <t xml:space="preserve">Puerto Real                                                           </t>
  </si>
  <si>
    <t xml:space="preserve">Puerto Serrano                                                        </t>
  </si>
  <si>
    <t xml:space="preserve">Salobreña                                                             </t>
  </si>
  <si>
    <t xml:space="preserve">Sanlúcar de Barrameda                                                 </t>
  </si>
  <si>
    <t xml:space="preserve">Santisteban del Puerto                                                </t>
  </si>
  <si>
    <t xml:space="preserve">Serrato                                                               </t>
  </si>
  <si>
    <t xml:space="preserve">Tomares                                                               </t>
  </si>
  <si>
    <t>Córdoba</t>
  </si>
  <si>
    <t xml:space="preserve">Alájar                                                                </t>
  </si>
  <si>
    <t xml:space="preserve">Albuñol                                                               </t>
  </si>
  <si>
    <t>Cádiz</t>
  </si>
  <si>
    <t xml:space="preserve">Algarrobo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</si>
  <si>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</si>
  <si>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</si>
  <si>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</si>
  <si>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</si>
  <si>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</si>
  <si>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Cabezas Rubias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</si>
  <si>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</si>
  <si>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</si>
  <si>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Cartajima                                                             </t>
  </si>
  <si>
    <t xml:space="preserve">Castilleja de la Cuesta                                               </t>
  </si>
  <si>
    <t xml:space="preserve">Cerro de Andévalo (El)                                                </t>
  </si>
  <si>
    <t xml:space="preserve">Cortelazor             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</si>
  <si>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</si>
  <si>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</si>
  <si>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</si>
  <si>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</si>
  <si>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Gines            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</si>
  <si>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</si>
  <si>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</si>
  <si>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Illora              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</si>
  <si>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</si>
  <si>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</si>
  <si>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Mairena del Alcor                                                     </t>
  </si>
  <si>
    <t xml:space="preserve">Marines (Los)                                                         </t>
  </si>
  <si>
    <t xml:space="preserve">Moguer                                                                </t>
  </si>
  <si>
    <t xml:space="preserve">Montejaque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</si>
  <si>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</si>
  <si>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</si>
  <si>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</si>
  <si>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</si>
  <si>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Pizarra                                                               </t>
  </si>
  <si>
    <t xml:space="preserve">Posadas              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</si>
  <si>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</si>
  <si>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</si>
  <si>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</si>
  <si>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</si>
  <si>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Trigueros                                                             </t>
  </si>
  <si>
    <t xml:space="preserve">Ubrique 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</si>
  <si>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</si>
  <si>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</si>
  <si>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del Ariscal                                                </t>
  </si>
  <si>
    <t xml:space="preserve">Villanueva del Rosario                                                </t>
  </si>
  <si>
    <t xml:space="preserve">Villares (Los)                                                        </t>
  </si>
  <si>
    <t xml:space="preserve">Zubia (La)                                                            </t>
  </si>
  <si>
    <t xml:space="preserve"> </t>
  </si>
  <si>
    <t xml:space="preserve">Berja                                                                 </t>
  </si>
  <si>
    <t xml:space="preserve">Antas                                                                 </t>
  </si>
  <si>
    <t xml:space="preserve">Purchena                                                              </t>
  </si>
  <si>
    <t xml:space="preserve">Cóbdar                                                                </t>
  </si>
  <si>
    <t xml:space="preserve">Arcos de la Frontera                                                  </t>
  </si>
  <si>
    <t xml:space="preserve">Rota                                                                  </t>
  </si>
  <si>
    <t xml:space="preserve">Conil de la Frontera                                                  </t>
  </si>
  <si>
    <t xml:space="preserve">Barbate                                                               </t>
  </si>
  <si>
    <t xml:space="preserve">Medina-Sidonia                                                        </t>
  </si>
  <si>
    <t xml:space="preserve">Alcalá de los Gazules                                                 </t>
  </si>
  <si>
    <t xml:space="preserve">San José del Valle                                                    </t>
  </si>
  <si>
    <t xml:space="preserve">Zahara                                                                </t>
  </si>
  <si>
    <t xml:space="preserve">Fernán-Núñez                                                          </t>
  </si>
  <si>
    <t xml:space="preserve">Hornachuelos                                                          </t>
  </si>
  <si>
    <t xml:space="preserve">Dos Torres                                                            </t>
  </si>
  <si>
    <t xml:space="preserve">San Sebastián de los Ballesteros                                      </t>
  </si>
  <si>
    <t xml:space="preserve">Huétor Tájar                                                          </t>
  </si>
  <si>
    <t xml:space="preserve">Cortes de Baza                                                        </t>
  </si>
  <si>
    <t xml:space="preserve">Cuevas del Campo                                                      </t>
  </si>
  <si>
    <t xml:space="preserve">Campotéjar                                                            </t>
  </si>
  <si>
    <t xml:space="preserve">Morelábor                                                             </t>
  </si>
  <si>
    <t xml:space="preserve">Cacín                                                                 </t>
  </si>
  <si>
    <t xml:space="preserve">Fornes                                                                </t>
  </si>
  <si>
    <t xml:space="preserve">Dehesas de Guadix                                                     </t>
  </si>
  <si>
    <t xml:space="preserve">Huélago                                                               </t>
  </si>
  <si>
    <t xml:space="preserve">Beas de Guadix                                                        </t>
  </si>
  <si>
    <t xml:space="preserve">Busquístar                                                            </t>
  </si>
  <si>
    <t xml:space="preserve">Palos de la Frontera                                                  </t>
  </si>
  <si>
    <t xml:space="preserve">San Juan del Puerto                                                   </t>
  </si>
  <si>
    <t xml:space="preserve">Cumbres Mayores                                                       </t>
  </si>
  <si>
    <t xml:space="preserve">Galaroza                                                              </t>
  </si>
  <si>
    <t xml:space="preserve">Arroyomolinos de León                                                 </t>
  </si>
  <si>
    <t xml:space="preserve">Santa Ana la Real                                                     </t>
  </si>
  <si>
    <t xml:space="preserve">Hinojales                                                             </t>
  </si>
  <si>
    <t xml:space="preserve">Nava (La)                                                             </t>
  </si>
  <si>
    <t xml:space="preserve">Carolina (La)                                                         </t>
  </si>
  <si>
    <t xml:space="preserve">Jamilena                                                              </t>
  </si>
  <si>
    <t xml:space="preserve">Pegalajar                                                             </t>
  </si>
  <si>
    <t xml:space="preserve">Ibros                                                                 </t>
  </si>
  <si>
    <t xml:space="preserve">Segura de la Sierra                                                   </t>
  </si>
  <si>
    <t xml:space="preserve">Albanchez de Mágina                                                   </t>
  </si>
  <si>
    <t xml:space="preserve">Fuengirola                                                            </t>
  </si>
  <si>
    <t xml:space="preserve">Benalmádena                                                           </t>
  </si>
  <si>
    <t xml:space="preserve">Campillos                                                             </t>
  </si>
  <si>
    <t xml:space="preserve">Benahavís                                                             </t>
  </si>
  <si>
    <t xml:space="preserve">Arriate                                                               </t>
  </si>
  <si>
    <t xml:space="preserve">Villanueva de la Concepción                                           </t>
  </si>
  <si>
    <t xml:space="preserve">Guaro                                                                 </t>
  </si>
  <si>
    <t xml:space="preserve">Viñuela                                                               </t>
  </si>
  <si>
    <t xml:space="preserve">Benaoján                                                              </t>
  </si>
  <si>
    <t xml:space="preserve">Comares                                                               </t>
  </si>
  <si>
    <t xml:space="preserve">Jubrique                                                              </t>
  </si>
  <si>
    <t xml:space="preserve">Jimera de Líbar                                                       </t>
  </si>
  <si>
    <t xml:space="preserve">Alfarnatejo                                                           </t>
  </si>
  <si>
    <t xml:space="preserve">Pujerra                                                               </t>
  </si>
  <si>
    <t xml:space="preserve">Benadalid                                                             </t>
  </si>
  <si>
    <t xml:space="preserve">Salares                                                               </t>
  </si>
  <si>
    <t xml:space="preserve">Atajate                                                               </t>
  </si>
  <si>
    <t xml:space="preserve">Bormujos                                                              </t>
  </si>
  <si>
    <t xml:space="preserve">Viso del Alcor (El)                                                   </t>
  </si>
  <si>
    <t xml:space="preserve">Algaba (La)                                                           </t>
  </si>
  <si>
    <t xml:space="preserve">Estepa                                                                </t>
  </si>
  <si>
    <t xml:space="preserve">Cantillana                                                            </t>
  </si>
  <si>
    <t xml:space="preserve">Rubio (El)                                                            </t>
  </si>
  <si>
    <t xml:space="preserve">Pruna                                                                 </t>
  </si>
  <si>
    <t xml:space="preserve">Lora de Estepa                                                        </t>
  </si>
  <si>
    <t>Gasto de capital 2020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</si>
  <si>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29-10-21)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</si>
</sst>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Gill Sans MT"/>
      <family val="2"/>
    </font>
    <font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2" borderId="2" xfId="3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10" fillId="2" borderId="2" xfId="3" applyNumberFormat="1" applyFont="1" applyFill="1" applyBorder="1" applyAlignment="1">
      <alignment horizontal="center" vertical="center" wrapText="1"/>
    </xf>
    <xf numFmtId="3" fontId="11" fillId="2" borderId="2" xfId="3" applyNumberFormat="1" applyFont="1" applyFill="1" applyBorder="1" applyAlignment="1">
      <alignment horizontal="center" vertical="center" wrapText="1"/>
    </xf>
    <xf numFmtId="3" fontId="10" fillId="2" borderId="2" xfId="3" applyNumberFormat="1" applyFont="1" applyFill="1" applyBorder="1" applyAlignment="1">
      <alignment horizontal="left" vertical="center" wrapText="1"/>
    </xf>
    <xf numFmtId="3" fontId="4" fillId="0" borderId="0" xfId="0" applyNumberFormat="1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11" fillId="3" borderId="2" xfId="2" applyNumberFormat="1" applyFont="1" applyFill="1" applyBorder="1" applyAlignment="1">
      <alignment horizontal="center" vertical="center" wrapText="1"/>
    </xf>
    <xf numFmtId="4" fontId="11" fillId="3" borderId="2" xfId="2" applyNumberFormat="1" applyFont="1" applyFill="1" applyBorder="1" applyAlignment="1">
      <alignment horizontal="right" vertical="center" wrapText="1"/>
    </xf>
    <xf numFmtId="4" fontId="12" fillId="3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4" fontId="12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247650</xdr:rowOff>
    </xdr:to>
    <xdr:pic>
      <xdr:nvPicPr>
        <xdr:cNvPr id="103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56"/>
  <sheetViews>
    <sheetView tabSelected="1" zoomScaleNormal="100" workbookViewId="0">
      <selection activeCell="J20" sqref="J20"/>
    </sheetView>
  </sheetViews>
  <sheetFormatPr baseColWidth="10" defaultColWidth="9.109375" defaultRowHeight="16.8" x14ac:dyDescent="0.25"/>
  <cols>
    <col min="1" max="1" width="33" style="18" customWidth="1"/>
    <col min="2" max="2" width="12.88671875" style="17" customWidth="1"/>
    <col min="3" max="3" width="13" style="27" customWidth="1"/>
    <col min="4" max="4" width="16" style="16" customWidth="1"/>
    <col min="5" max="5" width="17.5546875" style="17" customWidth="1"/>
    <col min="6" max="16384" width="9.109375" style="18"/>
  </cols>
  <sheetData>
    <row r="1" spans="1:5" ht="18" customHeight="1" x14ac:dyDescent="0.25">
      <c r="A1" s="1"/>
      <c r="B1" s="2"/>
      <c r="C1" s="3"/>
    </row>
    <row r="2" spans="1:5" ht="22.5" customHeight="1" x14ac:dyDescent="0.25">
      <c r="A2" s="1"/>
      <c r="B2" s="2"/>
      <c r="C2" s="3"/>
    </row>
    <row r="3" spans="1:5" ht="21.6" x14ac:dyDescent="0.25">
      <c r="A3" s="30" t="s">
        <v>665</v>
      </c>
      <c r="B3" s="30"/>
      <c r="C3" s="30"/>
      <c r="D3" s="30"/>
      <c r="E3" s="30"/>
    </row>
    <row r="4" spans="1:5" ht="21.6" x14ac:dyDescent="0.25">
      <c r="A4" s="31" t="s">
        <v>5</v>
      </c>
      <c r="B4" s="31"/>
      <c r="C4" s="31"/>
      <c r="D4" s="31"/>
      <c r="E4" s="31"/>
    </row>
    <row r="5" spans="1:5" x14ac:dyDescent="0.25">
      <c r="A5" s="28" t="s">
        <v>666</v>
      </c>
      <c r="B5" s="19"/>
      <c r="C5" s="20"/>
    </row>
    <row r="6" spans="1:5" ht="15" customHeight="1" x14ac:dyDescent="0.25">
      <c r="A6" s="21" t="s">
        <v>598</v>
      </c>
      <c r="B6" s="22"/>
      <c r="C6" s="23"/>
    </row>
    <row r="7" spans="1:5" ht="32.25" customHeight="1" x14ac:dyDescent="0.25">
      <c r="A7" s="22"/>
      <c r="B7" s="22"/>
      <c r="C7" s="23"/>
      <c r="D7" s="10" t="s">
        <v>0</v>
      </c>
      <c r="E7" s="11" t="s">
        <v>1</v>
      </c>
    </row>
    <row r="8" spans="1:5" ht="41.25" customHeight="1" x14ac:dyDescent="0.25">
      <c r="A8" s="12" t="s">
        <v>2</v>
      </c>
      <c r="B8" s="12" t="s">
        <v>4</v>
      </c>
      <c r="C8" s="12" t="s">
        <v>3</v>
      </c>
      <c r="D8" s="13" t="s">
        <v>12</v>
      </c>
      <c r="E8" s="12" t="s">
        <v>12</v>
      </c>
    </row>
    <row r="9" spans="1:5" ht="15" customHeight="1" x14ac:dyDescent="0.25">
      <c r="A9" s="14" t="s">
        <v>13</v>
      </c>
      <c r="B9" s="13" t="s">
        <v>8</v>
      </c>
      <c r="C9" s="24">
        <v>1248</v>
      </c>
      <c r="D9" s="25">
        <v>684896.75</v>
      </c>
      <c r="E9" s="26">
        <f t="shared" ref="E9:E72" si="0">D9/C9</f>
        <v>548.79547275641028</v>
      </c>
    </row>
    <row r="10" spans="1:5" ht="15" customHeight="1" x14ac:dyDescent="0.25">
      <c r="A10" s="14" t="s">
        <v>14</v>
      </c>
      <c r="B10" s="13" t="s">
        <v>8</v>
      </c>
      <c r="C10" s="24">
        <v>1183</v>
      </c>
      <c r="D10" s="25">
        <v>497699.2</v>
      </c>
      <c r="E10" s="26">
        <f t="shared" si="0"/>
        <v>420.70938292476757</v>
      </c>
    </row>
    <row r="11" spans="1:5" ht="15" customHeight="1" x14ac:dyDescent="0.25">
      <c r="A11" s="14" t="s">
        <v>15</v>
      </c>
      <c r="B11" s="13" t="s">
        <v>549</v>
      </c>
      <c r="C11" s="24">
        <v>4137</v>
      </c>
      <c r="D11" s="25">
        <v>512310.65</v>
      </c>
      <c r="E11" s="26">
        <f t="shared" si="0"/>
        <v>123.83627024413828</v>
      </c>
    </row>
    <row r="12" spans="1:5" ht="15" customHeight="1" x14ac:dyDescent="0.25">
      <c r="A12" s="14" t="s">
        <v>16</v>
      </c>
      <c r="B12" s="13" t="s">
        <v>8</v>
      </c>
      <c r="C12" s="24">
        <v>25412</v>
      </c>
      <c r="D12" s="25">
        <v>2590071.77</v>
      </c>
      <c r="E12" s="26">
        <f t="shared" si="0"/>
        <v>101.92317684558476</v>
      </c>
    </row>
    <row r="13" spans="1:5" ht="15" customHeight="1" x14ac:dyDescent="0.25">
      <c r="A13" s="14" t="s">
        <v>17</v>
      </c>
      <c r="B13" s="13" t="s">
        <v>9</v>
      </c>
      <c r="C13" s="24">
        <v>260</v>
      </c>
      <c r="D13" s="25">
        <v>71502.080000000002</v>
      </c>
      <c r="E13" s="26">
        <f t="shared" si="0"/>
        <v>275.00799999999998</v>
      </c>
    </row>
    <row r="14" spans="1:5" ht="15" customHeight="1" x14ac:dyDescent="0.25">
      <c r="A14" s="14" t="s">
        <v>18</v>
      </c>
      <c r="B14" s="13" t="s">
        <v>11</v>
      </c>
      <c r="C14" s="24">
        <v>2035</v>
      </c>
      <c r="D14" s="25">
        <v>1264694.99</v>
      </c>
      <c r="E14" s="26">
        <f t="shared" si="0"/>
        <v>621.47173955773951</v>
      </c>
    </row>
    <row r="15" spans="1:5" ht="15" customHeight="1" x14ac:dyDescent="0.25">
      <c r="A15" s="14" t="s">
        <v>19</v>
      </c>
      <c r="B15" s="13" t="s">
        <v>549</v>
      </c>
      <c r="C15" s="24">
        <v>13382</v>
      </c>
      <c r="D15" s="25">
        <v>1025849.97</v>
      </c>
      <c r="E15" s="26">
        <f t="shared" si="0"/>
        <v>76.658942609475417</v>
      </c>
    </row>
    <row r="16" spans="1:5" ht="15" customHeight="1" x14ac:dyDescent="0.25">
      <c r="A16" s="14" t="s">
        <v>550</v>
      </c>
      <c r="B16" s="13" t="s">
        <v>7</v>
      </c>
      <c r="C16" s="24">
        <v>759</v>
      </c>
      <c r="D16" s="25">
        <v>286251.90000000002</v>
      </c>
      <c r="E16" s="26">
        <f t="shared" si="0"/>
        <v>377.14347826086959</v>
      </c>
    </row>
    <row r="17" spans="1:5" ht="15" customHeight="1" x14ac:dyDescent="0.25">
      <c r="A17" s="14" t="s">
        <v>20</v>
      </c>
      <c r="B17" s="13" t="s">
        <v>10</v>
      </c>
      <c r="C17" s="24">
        <v>5387</v>
      </c>
      <c r="D17" s="25">
        <v>1019000.06</v>
      </c>
      <c r="E17" s="26">
        <f t="shared" si="0"/>
        <v>189.15909782810471</v>
      </c>
    </row>
    <row r="18" spans="1:5" ht="15" customHeight="1" x14ac:dyDescent="0.25">
      <c r="A18" s="14" t="s">
        <v>21</v>
      </c>
      <c r="B18" s="13" t="s">
        <v>11</v>
      </c>
      <c r="C18" s="24">
        <v>3201</v>
      </c>
      <c r="D18" s="25">
        <v>462006.56</v>
      </c>
      <c r="E18" s="26">
        <f t="shared" si="0"/>
        <v>144.33194626679162</v>
      </c>
    </row>
    <row r="19" spans="1:5" ht="15" customHeight="1" x14ac:dyDescent="0.25">
      <c r="A19" s="14" t="s">
        <v>22</v>
      </c>
      <c r="B19" s="13" t="s">
        <v>8</v>
      </c>
      <c r="C19" s="24">
        <v>687</v>
      </c>
      <c r="D19" s="25">
        <v>66959.199999999997</v>
      </c>
      <c r="E19" s="26">
        <f t="shared" si="0"/>
        <v>97.466084425036385</v>
      </c>
    </row>
    <row r="20" spans="1:5" ht="15" customHeight="1" x14ac:dyDescent="0.25">
      <c r="A20" s="14" t="s">
        <v>639</v>
      </c>
      <c r="B20" s="13" t="s">
        <v>6</v>
      </c>
      <c r="C20" s="24">
        <v>1011</v>
      </c>
      <c r="D20" s="25">
        <v>417011.84</v>
      </c>
      <c r="E20" s="26">
        <f t="shared" si="0"/>
        <v>412.47461918892191</v>
      </c>
    </row>
    <row r="21" spans="1:5" ht="15" customHeight="1" x14ac:dyDescent="0.25">
      <c r="A21" s="14" t="s">
        <v>23</v>
      </c>
      <c r="B21" s="13" t="s">
        <v>8</v>
      </c>
      <c r="C21" s="24">
        <v>609</v>
      </c>
      <c r="D21" s="25">
        <v>104585.17</v>
      </c>
      <c r="E21" s="26">
        <f t="shared" si="0"/>
        <v>171.73262725779966</v>
      </c>
    </row>
    <row r="22" spans="1:5" ht="15" customHeight="1" x14ac:dyDescent="0.25">
      <c r="A22" s="14" t="s">
        <v>24</v>
      </c>
      <c r="B22" s="13" t="s">
        <v>9</v>
      </c>
      <c r="C22" s="24">
        <v>18962</v>
      </c>
      <c r="D22" s="25">
        <v>1261555.99</v>
      </c>
      <c r="E22" s="26">
        <f t="shared" si="0"/>
        <v>66.530745174559641</v>
      </c>
    </row>
    <row r="23" spans="1:5" ht="15" customHeight="1" x14ac:dyDescent="0.25">
      <c r="A23" s="14" t="s">
        <v>25</v>
      </c>
      <c r="B23" s="13" t="s">
        <v>9</v>
      </c>
      <c r="C23" s="24">
        <v>712</v>
      </c>
      <c r="D23" s="25">
        <v>193280.39</v>
      </c>
      <c r="E23" s="26">
        <f t="shared" si="0"/>
        <v>271.46122191011239</v>
      </c>
    </row>
    <row r="24" spans="1:5" ht="15" customHeight="1" x14ac:dyDescent="0.25">
      <c r="A24" s="14" t="s">
        <v>26</v>
      </c>
      <c r="B24" s="13" t="s">
        <v>8</v>
      </c>
      <c r="C24" s="24">
        <v>12083</v>
      </c>
      <c r="D24" s="25">
        <v>961011.4</v>
      </c>
      <c r="E24" s="26">
        <f t="shared" si="0"/>
        <v>79.534171977157996</v>
      </c>
    </row>
    <row r="25" spans="1:5" ht="15" customHeight="1" x14ac:dyDescent="0.25">
      <c r="A25" s="14" t="s">
        <v>27</v>
      </c>
      <c r="B25" s="13" t="s">
        <v>9</v>
      </c>
      <c r="C25" s="24">
        <v>409</v>
      </c>
      <c r="D25" s="25">
        <v>185839.48</v>
      </c>
      <c r="E25" s="26">
        <f t="shared" si="0"/>
        <v>454.3752567237164</v>
      </c>
    </row>
    <row r="26" spans="1:5" ht="15" customHeight="1" x14ac:dyDescent="0.25">
      <c r="A26" s="14" t="s">
        <v>551</v>
      </c>
      <c r="B26" s="13" t="s">
        <v>9</v>
      </c>
      <c r="C26" s="24">
        <v>7353</v>
      </c>
      <c r="D26" s="25">
        <v>121441.54</v>
      </c>
      <c r="E26" s="26">
        <f t="shared" si="0"/>
        <v>16.515917312661497</v>
      </c>
    </row>
    <row r="27" spans="1:5" ht="15" customHeight="1" x14ac:dyDescent="0.25">
      <c r="A27" s="14" t="s">
        <v>28</v>
      </c>
      <c r="B27" s="13" t="s">
        <v>9</v>
      </c>
      <c r="C27" s="24">
        <v>802</v>
      </c>
      <c r="D27" s="25">
        <v>347783.53</v>
      </c>
      <c r="E27" s="26">
        <f t="shared" si="0"/>
        <v>433.64529925187037</v>
      </c>
    </row>
    <row r="28" spans="1:5" ht="15" customHeight="1" x14ac:dyDescent="0.25">
      <c r="A28" s="14" t="s">
        <v>29</v>
      </c>
      <c r="B28" s="13" t="s">
        <v>11</v>
      </c>
      <c r="C28" s="24">
        <v>75533</v>
      </c>
      <c r="D28" s="25">
        <v>3714293.52</v>
      </c>
      <c r="E28" s="26">
        <f t="shared" si="0"/>
        <v>49.174447195265643</v>
      </c>
    </row>
    <row r="29" spans="1:5" ht="15" customHeight="1" x14ac:dyDescent="0.25">
      <c r="A29" s="14" t="s">
        <v>608</v>
      </c>
      <c r="B29" s="13" t="s">
        <v>552</v>
      </c>
      <c r="C29" s="24">
        <v>5226</v>
      </c>
      <c r="D29" s="25">
        <v>1228245.69</v>
      </c>
      <c r="E29" s="26">
        <f t="shared" si="0"/>
        <v>235.0259644087256</v>
      </c>
    </row>
    <row r="30" spans="1:5" ht="15" customHeight="1" x14ac:dyDescent="0.25">
      <c r="A30" s="14" t="s">
        <v>30</v>
      </c>
      <c r="B30" s="13" t="s">
        <v>552</v>
      </c>
      <c r="C30" s="24">
        <v>5043</v>
      </c>
      <c r="D30" s="25">
        <v>2039663.16</v>
      </c>
      <c r="E30" s="26">
        <f t="shared" si="0"/>
        <v>404.45432480666267</v>
      </c>
    </row>
    <row r="31" spans="1:5" ht="15" customHeight="1" x14ac:dyDescent="0.25">
      <c r="A31" s="14" t="s">
        <v>31</v>
      </c>
      <c r="B31" s="13" t="s">
        <v>6</v>
      </c>
      <c r="C31" s="24">
        <v>21709</v>
      </c>
      <c r="D31" s="25">
        <v>3250103.4699999997</v>
      </c>
      <c r="E31" s="26">
        <f t="shared" si="0"/>
        <v>149.71226081348749</v>
      </c>
    </row>
    <row r="32" spans="1:5" ht="15" customHeight="1" x14ac:dyDescent="0.25">
      <c r="A32" s="14" t="s">
        <v>32</v>
      </c>
      <c r="B32" s="13" t="s">
        <v>549</v>
      </c>
      <c r="C32" s="24">
        <v>1470</v>
      </c>
      <c r="D32" s="25">
        <v>489699.08</v>
      </c>
      <c r="E32" s="26">
        <f t="shared" si="0"/>
        <v>333.12862585034014</v>
      </c>
    </row>
    <row r="33" spans="1:5" ht="15" customHeight="1" x14ac:dyDescent="0.25">
      <c r="A33" s="14" t="s">
        <v>33</v>
      </c>
      <c r="B33" s="13" t="s">
        <v>10</v>
      </c>
      <c r="C33" s="24">
        <v>2279</v>
      </c>
      <c r="D33" s="25">
        <v>494634.02</v>
      </c>
      <c r="E33" s="26">
        <f t="shared" si="0"/>
        <v>217.03993856954804</v>
      </c>
    </row>
    <row r="34" spans="1:5" ht="15" customHeight="1" x14ac:dyDescent="0.25">
      <c r="A34" s="14" t="s">
        <v>34</v>
      </c>
      <c r="B34" s="13" t="s">
        <v>6</v>
      </c>
      <c r="C34" s="24">
        <v>10483</v>
      </c>
      <c r="D34" s="25">
        <v>1490397.17</v>
      </c>
      <c r="E34" s="26">
        <f t="shared" si="0"/>
        <v>142.17277210722122</v>
      </c>
    </row>
    <row r="35" spans="1:5" ht="15" customHeight="1" x14ac:dyDescent="0.25">
      <c r="A35" s="14" t="s">
        <v>35</v>
      </c>
      <c r="B35" s="13" t="s">
        <v>8</v>
      </c>
      <c r="C35" s="24">
        <v>844</v>
      </c>
      <c r="D35" s="25">
        <v>672416.54999999993</v>
      </c>
      <c r="E35" s="26">
        <f t="shared" si="0"/>
        <v>796.70207345971551</v>
      </c>
    </row>
    <row r="36" spans="1:5" ht="15" customHeight="1" x14ac:dyDescent="0.25">
      <c r="A36" s="14" t="s">
        <v>36</v>
      </c>
      <c r="B36" s="13" t="s">
        <v>11</v>
      </c>
      <c r="C36" s="24">
        <v>3347</v>
      </c>
      <c r="D36" s="25">
        <v>798096.14</v>
      </c>
      <c r="E36" s="26">
        <f t="shared" si="0"/>
        <v>238.45119211233941</v>
      </c>
    </row>
    <row r="37" spans="1:5" ht="15" customHeight="1" x14ac:dyDescent="0.25">
      <c r="A37" s="14" t="s">
        <v>37</v>
      </c>
      <c r="B37" s="13" t="s">
        <v>8</v>
      </c>
      <c r="C37" s="24">
        <v>514</v>
      </c>
      <c r="D37" s="25">
        <v>113313.83</v>
      </c>
      <c r="E37" s="26">
        <f t="shared" si="0"/>
        <v>220.45492217898834</v>
      </c>
    </row>
    <row r="38" spans="1:5" ht="15" customHeight="1" x14ac:dyDescent="0.25">
      <c r="A38" s="14" t="s">
        <v>38</v>
      </c>
      <c r="B38" s="13" t="s">
        <v>8</v>
      </c>
      <c r="C38" s="24">
        <v>138</v>
      </c>
      <c r="D38" s="25">
        <v>106845.52</v>
      </c>
      <c r="E38" s="26">
        <f t="shared" si="0"/>
        <v>774.2428985507247</v>
      </c>
    </row>
    <row r="39" spans="1:5" ht="15" customHeight="1" x14ac:dyDescent="0.25">
      <c r="A39" s="14" t="s">
        <v>39</v>
      </c>
      <c r="B39" s="13" t="s">
        <v>9</v>
      </c>
      <c r="C39" s="24">
        <v>5488</v>
      </c>
      <c r="D39" s="25">
        <v>747427.0199999999</v>
      </c>
      <c r="E39" s="26">
        <f t="shared" si="0"/>
        <v>136.19297011661806</v>
      </c>
    </row>
    <row r="40" spans="1:5" ht="15" customHeight="1" x14ac:dyDescent="0.25">
      <c r="A40" s="14" t="s">
        <v>40</v>
      </c>
      <c r="B40" s="13" t="s">
        <v>10</v>
      </c>
      <c r="C40" s="24">
        <v>1065</v>
      </c>
      <c r="D40" s="25">
        <v>654019.24</v>
      </c>
      <c r="E40" s="26">
        <f t="shared" si="0"/>
        <v>614.1025727699531</v>
      </c>
    </row>
    <row r="41" spans="1:5" ht="15" customHeight="1" x14ac:dyDescent="0.25">
      <c r="A41" s="14" t="s">
        <v>652</v>
      </c>
      <c r="B41" s="13" t="s">
        <v>10</v>
      </c>
      <c r="C41" s="24">
        <v>364</v>
      </c>
      <c r="D41" s="25">
        <v>252946.42</v>
      </c>
      <c r="E41" s="26">
        <f t="shared" si="0"/>
        <v>694.9077472527473</v>
      </c>
    </row>
    <row r="42" spans="1:5" ht="15" customHeight="1" x14ac:dyDescent="0.25">
      <c r="A42" s="14" t="s">
        <v>659</v>
      </c>
      <c r="B42" s="13" t="s">
        <v>11</v>
      </c>
      <c r="C42" s="24">
        <v>16503</v>
      </c>
      <c r="D42" s="25">
        <v>2037073.97</v>
      </c>
      <c r="E42" s="26">
        <f t="shared" si="0"/>
        <v>123.43658546930861</v>
      </c>
    </row>
    <row r="43" spans="1:5" ht="15" customHeight="1" x14ac:dyDescent="0.25">
      <c r="A43" s="14" t="s">
        <v>41</v>
      </c>
      <c r="B43" s="13" t="s">
        <v>9</v>
      </c>
      <c r="C43" s="24">
        <v>2467</v>
      </c>
      <c r="D43" s="25">
        <v>588364.31000000006</v>
      </c>
      <c r="E43" s="26">
        <f t="shared" si="0"/>
        <v>238.49384272395625</v>
      </c>
    </row>
    <row r="44" spans="1:5" ht="15" customHeight="1" x14ac:dyDescent="0.25">
      <c r="A44" s="14" t="s">
        <v>553</v>
      </c>
      <c r="B44" s="13" t="s">
        <v>10</v>
      </c>
      <c r="C44" s="24">
        <v>6556</v>
      </c>
      <c r="D44" s="25">
        <v>614766.71</v>
      </c>
      <c r="E44" s="26">
        <f t="shared" si="0"/>
        <v>93.771615314215978</v>
      </c>
    </row>
    <row r="45" spans="1:5" ht="15" customHeight="1" x14ac:dyDescent="0.25">
      <c r="A45" s="14" t="s">
        <v>508</v>
      </c>
      <c r="B45" s="13" t="s">
        <v>10</v>
      </c>
      <c r="C45" s="24">
        <v>814</v>
      </c>
      <c r="D45" s="25">
        <v>239437.96</v>
      </c>
      <c r="E45" s="26">
        <f t="shared" si="0"/>
        <v>294.14982800982801</v>
      </c>
    </row>
    <row r="46" spans="1:5" ht="15" customHeight="1" x14ac:dyDescent="0.25">
      <c r="A46" s="14" t="s">
        <v>509</v>
      </c>
      <c r="B46" s="13" t="s">
        <v>552</v>
      </c>
      <c r="C46" s="24">
        <v>123078</v>
      </c>
      <c r="D46" s="25">
        <v>5757988.6900000004</v>
      </c>
      <c r="E46" s="26">
        <f t="shared" si="0"/>
        <v>46.783248752823418</v>
      </c>
    </row>
    <row r="47" spans="1:5" ht="15" customHeight="1" x14ac:dyDescent="0.25">
      <c r="A47" s="14" t="s">
        <v>42</v>
      </c>
      <c r="B47" s="13" t="s">
        <v>8</v>
      </c>
      <c r="C47" s="24">
        <v>3691</v>
      </c>
      <c r="D47" s="25">
        <v>3000</v>
      </c>
      <c r="E47" s="26">
        <f t="shared" si="0"/>
        <v>0.812787862367922</v>
      </c>
    </row>
    <row r="48" spans="1:5" ht="15" customHeight="1" x14ac:dyDescent="0.25">
      <c r="A48" s="14" t="s">
        <v>43</v>
      </c>
      <c r="B48" s="13" t="s">
        <v>9</v>
      </c>
      <c r="C48" s="24">
        <v>5867</v>
      </c>
      <c r="D48" s="25">
        <v>1153652.8199999998</v>
      </c>
      <c r="E48" s="26">
        <f t="shared" si="0"/>
        <v>196.63419464803133</v>
      </c>
    </row>
    <row r="49" spans="1:5" ht="15" customHeight="1" x14ac:dyDescent="0.25">
      <c r="A49" s="14" t="s">
        <v>44</v>
      </c>
      <c r="B49" s="13" t="s">
        <v>10</v>
      </c>
      <c r="C49" s="24">
        <v>41170</v>
      </c>
      <c r="D49" s="25">
        <v>8515527.3300000001</v>
      </c>
      <c r="E49" s="26">
        <f t="shared" si="0"/>
        <v>206.83816686907943</v>
      </c>
    </row>
    <row r="50" spans="1:5" ht="15" customHeight="1" x14ac:dyDescent="0.25">
      <c r="A50" s="14" t="s">
        <v>45</v>
      </c>
      <c r="B50" s="13" t="s">
        <v>10</v>
      </c>
      <c r="C50" s="24">
        <v>25358</v>
      </c>
      <c r="D50" s="25">
        <v>1755162.12</v>
      </c>
      <c r="E50" s="26">
        <f t="shared" si="0"/>
        <v>69.215321397586564</v>
      </c>
    </row>
    <row r="51" spans="1:5" ht="15" customHeight="1" x14ac:dyDescent="0.25">
      <c r="A51" s="14" t="s">
        <v>46</v>
      </c>
      <c r="B51" s="13" t="s">
        <v>9</v>
      </c>
      <c r="C51" s="24">
        <v>9509</v>
      </c>
      <c r="D51" s="25">
        <v>432393.84</v>
      </c>
      <c r="E51" s="26">
        <f t="shared" si="0"/>
        <v>45.472062256809345</v>
      </c>
    </row>
    <row r="52" spans="1:5" ht="15" customHeight="1" x14ac:dyDescent="0.25">
      <c r="A52" s="14" t="s">
        <v>47</v>
      </c>
      <c r="B52" s="13" t="s">
        <v>8</v>
      </c>
      <c r="C52" s="24">
        <v>201</v>
      </c>
      <c r="D52" s="25">
        <v>35453.14</v>
      </c>
      <c r="E52" s="26">
        <f t="shared" si="0"/>
        <v>176.38378109452736</v>
      </c>
    </row>
    <row r="53" spans="1:5" ht="15" customHeight="1" x14ac:dyDescent="0.25">
      <c r="A53" s="14" t="s">
        <v>48</v>
      </c>
      <c r="B53" s="13" t="s">
        <v>7</v>
      </c>
      <c r="C53" s="24">
        <v>21474</v>
      </c>
      <c r="D53" s="25">
        <v>832817.7</v>
      </c>
      <c r="E53" s="26">
        <f t="shared" si="0"/>
        <v>38.782606873428328</v>
      </c>
    </row>
    <row r="54" spans="1:5" ht="15" customHeight="1" x14ac:dyDescent="0.25">
      <c r="A54" s="14" t="s">
        <v>49</v>
      </c>
      <c r="B54" s="13" t="s">
        <v>10</v>
      </c>
      <c r="C54" s="24">
        <v>1817</v>
      </c>
      <c r="D54" s="25">
        <v>928454.88</v>
      </c>
      <c r="E54" s="26">
        <f t="shared" si="0"/>
        <v>510.98232250963127</v>
      </c>
    </row>
    <row r="55" spans="1:5" ht="15" customHeight="1" x14ac:dyDescent="0.25">
      <c r="A55" s="14" t="s">
        <v>50</v>
      </c>
      <c r="B55" s="13" t="s">
        <v>10</v>
      </c>
      <c r="C55" s="24">
        <v>1947</v>
      </c>
      <c r="D55" s="25">
        <v>415655.25</v>
      </c>
      <c r="E55" s="26">
        <f t="shared" si="0"/>
        <v>213.48497688751925</v>
      </c>
    </row>
    <row r="56" spans="1:5" ht="15" customHeight="1" x14ac:dyDescent="0.25">
      <c r="A56" s="14" t="s">
        <v>51</v>
      </c>
      <c r="B56" s="13" t="s">
        <v>549</v>
      </c>
      <c r="C56" s="24">
        <v>2370</v>
      </c>
      <c r="D56" s="25">
        <v>930306.05</v>
      </c>
      <c r="E56" s="26">
        <f t="shared" si="0"/>
        <v>392.5341983122363</v>
      </c>
    </row>
    <row r="57" spans="1:5" ht="15" customHeight="1" x14ac:dyDescent="0.25">
      <c r="A57" s="14" t="s">
        <v>52</v>
      </c>
      <c r="B57" s="13" t="s">
        <v>9</v>
      </c>
      <c r="C57" s="24">
        <v>337</v>
      </c>
      <c r="D57" s="25">
        <v>77825.799999999988</v>
      </c>
      <c r="E57" s="26">
        <f t="shared" si="0"/>
        <v>230.93709198813053</v>
      </c>
    </row>
    <row r="58" spans="1:5" ht="15" customHeight="1" x14ac:dyDescent="0.25">
      <c r="A58" s="14" t="s">
        <v>53</v>
      </c>
      <c r="B58" s="13" t="s">
        <v>7</v>
      </c>
      <c r="C58" s="24">
        <v>840</v>
      </c>
      <c r="D58" s="25">
        <v>381805.25</v>
      </c>
      <c r="E58" s="26">
        <f t="shared" si="0"/>
        <v>454.53005952380954</v>
      </c>
    </row>
    <row r="59" spans="1:5" ht="15" customHeight="1" x14ac:dyDescent="0.25">
      <c r="A59" s="14" t="s">
        <v>54</v>
      </c>
      <c r="B59" s="13" t="s">
        <v>11</v>
      </c>
      <c r="C59" s="24">
        <v>6175</v>
      </c>
      <c r="D59" s="25">
        <v>230540.36</v>
      </c>
      <c r="E59" s="26">
        <f t="shared" si="0"/>
        <v>37.334471255060727</v>
      </c>
    </row>
    <row r="60" spans="1:5" ht="15" customHeight="1" x14ac:dyDescent="0.25">
      <c r="A60" s="14" t="s">
        <v>55</v>
      </c>
      <c r="B60" s="13" t="s">
        <v>8</v>
      </c>
      <c r="C60" s="24">
        <v>201322</v>
      </c>
      <c r="D60" s="25">
        <v>27810264.220000003</v>
      </c>
      <c r="E60" s="26">
        <f t="shared" si="0"/>
        <v>138.13822741677512</v>
      </c>
    </row>
    <row r="61" spans="1:5" ht="15" customHeight="1" x14ac:dyDescent="0.25">
      <c r="A61" s="14" t="s">
        <v>56</v>
      </c>
      <c r="B61" s="13" t="s">
        <v>549</v>
      </c>
      <c r="C61" s="24">
        <v>7932</v>
      </c>
      <c r="D61" s="25">
        <v>686870.72</v>
      </c>
      <c r="E61" s="26">
        <f t="shared" si="0"/>
        <v>86.594896621280881</v>
      </c>
    </row>
    <row r="62" spans="1:5" ht="15" customHeight="1" x14ac:dyDescent="0.25">
      <c r="A62" s="14" t="s">
        <v>57</v>
      </c>
      <c r="B62" s="13" t="s">
        <v>10</v>
      </c>
      <c r="C62" s="24">
        <v>3792</v>
      </c>
      <c r="D62" s="25">
        <v>540959.12</v>
      </c>
      <c r="E62" s="26">
        <f t="shared" si="0"/>
        <v>142.65799578059071</v>
      </c>
    </row>
    <row r="63" spans="1:5" ht="15" customHeight="1" x14ac:dyDescent="0.25">
      <c r="A63" s="14" t="s">
        <v>58</v>
      </c>
      <c r="B63" s="13" t="s">
        <v>7</v>
      </c>
      <c r="C63" s="24">
        <v>1788</v>
      </c>
      <c r="D63" s="25">
        <v>320637.96000000002</v>
      </c>
      <c r="E63" s="26">
        <f t="shared" si="0"/>
        <v>179.32771812080537</v>
      </c>
    </row>
    <row r="64" spans="1:5" ht="15" customHeight="1" x14ac:dyDescent="0.25">
      <c r="A64" s="14" t="s">
        <v>59</v>
      </c>
      <c r="B64" s="13" t="s">
        <v>10</v>
      </c>
      <c r="C64" s="24">
        <v>13112</v>
      </c>
      <c r="D64" s="25">
        <v>1057158.6399999999</v>
      </c>
      <c r="E64" s="26">
        <f t="shared" si="0"/>
        <v>80.625277608297736</v>
      </c>
    </row>
    <row r="65" spans="1:5" ht="15" customHeight="1" x14ac:dyDescent="0.25">
      <c r="A65" s="14" t="s">
        <v>554</v>
      </c>
      <c r="B65" s="13" t="s">
        <v>7</v>
      </c>
      <c r="C65" s="24">
        <v>3933</v>
      </c>
      <c r="D65" s="25">
        <v>869657.34</v>
      </c>
      <c r="E65" s="26">
        <f t="shared" si="0"/>
        <v>221.11806254767353</v>
      </c>
    </row>
    <row r="66" spans="1:5" ht="15" customHeight="1" x14ac:dyDescent="0.25">
      <c r="A66" s="14" t="s">
        <v>60</v>
      </c>
      <c r="B66" s="13" t="s">
        <v>10</v>
      </c>
      <c r="C66" s="24">
        <v>2061</v>
      </c>
      <c r="D66" s="25">
        <v>623287.81999999995</v>
      </c>
      <c r="E66" s="26">
        <f t="shared" si="0"/>
        <v>302.42009704027168</v>
      </c>
    </row>
    <row r="67" spans="1:5" ht="15" customHeight="1" x14ac:dyDescent="0.25">
      <c r="A67" s="14" t="s">
        <v>61</v>
      </c>
      <c r="B67" s="13" t="s">
        <v>10</v>
      </c>
      <c r="C67" s="24">
        <v>263</v>
      </c>
      <c r="D67" s="25">
        <v>182259.55</v>
      </c>
      <c r="E67" s="26">
        <f t="shared" si="0"/>
        <v>693.00209125475283</v>
      </c>
    </row>
    <row r="68" spans="1:5" ht="15" customHeight="1" x14ac:dyDescent="0.25">
      <c r="A68" s="14" t="s">
        <v>62</v>
      </c>
      <c r="B68" s="13" t="s">
        <v>9</v>
      </c>
      <c r="C68" s="24">
        <v>969</v>
      </c>
      <c r="D68" s="25">
        <v>148850.69</v>
      </c>
      <c r="E68" s="26">
        <f t="shared" si="0"/>
        <v>153.61268317853458</v>
      </c>
    </row>
    <row r="69" spans="1:5" ht="15" customHeight="1" x14ac:dyDescent="0.25">
      <c r="A69" s="14" t="s">
        <v>63</v>
      </c>
      <c r="B69" s="13" t="s">
        <v>8</v>
      </c>
      <c r="C69" s="24">
        <v>125</v>
      </c>
      <c r="D69" s="25">
        <v>62098.7</v>
      </c>
      <c r="E69" s="26">
        <f t="shared" si="0"/>
        <v>496.78959999999995</v>
      </c>
    </row>
    <row r="70" spans="1:5" ht="15" customHeight="1" x14ac:dyDescent="0.25">
      <c r="A70" s="14" t="s">
        <v>64</v>
      </c>
      <c r="B70" s="13" t="s">
        <v>6</v>
      </c>
      <c r="C70" s="24">
        <v>36615</v>
      </c>
      <c r="D70" s="25">
        <v>3152685.29</v>
      </c>
      <c r="E70" s="26">
        <f t="shared" si="0"/>
        <v>86.103653966953431</v>
      </c>
    </row>
    <row r="71" spans="1:5" ht="15" customHeight="1" x14ac:dyDescent="0.25">
      <c r="A71" s="14" t="s">
        <v>600</v>
      </c>
      <c r="B71" s="13" t="s">
        <v>8</v>
      </c>
      <c r="C71" s="24">
        <v>3315</v>
      </c>
      <c r="D71" s="25">
        <v>613659.52</v>
      </c>
      <c r="E71" s="26">
        <f t="shared" si="0"/>
        <v>185.11599396681751</v>
      </c>
    </row>
    <row r="72" spans="1:5" ht="15" customHeight="1" x14ac:dyDescent="0.25">
      <c r="A72" s="14" t="s">
        <v>65</v>
      </c>
      <c r="B72" s="13" t="s">
        <v>10</v>
      </c>
      <c r="C72" s="24">
        <v>41318</v>
      </c>
      <c r="D72" s="25">
        <v>3683115.8099999996</v>
      </c>
      <c r="E72" s="26">
        <f t="shared" si="0"/>
        <v>89.14070889200832</v>
      </c>
    </row>
    <row r="73" spans="1:5" ht="15" customHeight="1" x14ac:dyDescent="0.25">
      <c r="A73" s="14" t="s">
        <v>66</v>
      </c>
      <c r="B73" s="13" t="s">
        <v>549</v>
      </c>
      <c r="C73" s="24">
        <v>1530</v>
      </c>
      <c r="D73" s="25">
        <v>687159.38</v>
      </c>
      <c r="E73" s="26">
        <f t="shared" ref="E73:E136" si="1">D73/C73</f>
        <v>449.12377777777778</v>
      </c>
    </row>
    <row r="74" spans="1:5" ht="15" customHeight="1" x14ac:dyDescent="0.25">
      <c r="A74" s="14" t="s">
        <v>510</v>
      </c>
      <c r="B74" s="13" t="s">
        <v>7</v>
      </c>
      <c r="C74" s="24">
        <v>8255</v>
      </c>
      <c r="D74" s="25">
        <v>1068503.3500000001</v>
      </c>
      <c r="E74" s="26">
        <f t="shared" si="1"/>
        <v>129.43711084191401</v>
      </c>
    </row>
    <row r="75" spans="1:5" ht="15" customHeight="1" x14ac:dyDescent="0.25">
      <c r="A75" s="14" t="s">
        <v>67</v>
      </c>
      <c r="B75" s="13" t="s">
        <v>11</v>
      </c>
      <c r="C75" s="24">
        <v>19533</v>
      </c>
      <c r="D75" s="25">
        <v>3743198.7</v>
      </c>
      <c r="E75" s="26">
        <f t="shared" si="1"/>
        <v>191.63460297957303</v>
      </c>
    </row>
    <row r="76" spans="1:5" ht="15" customHeight="1" x14ac:dyDescent="0.25">
      <c r="A76" s="14" t="s">
        <v>68</v>
      </c>
      <c r="B76" s="13" t="s">
        <v>8</v>
      </c>
      <c r="C76" s="24">
        <v>4624</v>
      </c>
      <c r="D76" s="25">
        <v>1083707.8799999999</v>
      </c>
      <c r="E76" s="26">
        <f t="shared" si="1"/>
        <v>234.36589100346018</v>
      </c>
    </row>
    <row r="77" spans="1:5" ht="15" customHeight="1" x14ac:dyDescent="0.25">
      <c r="A77" s="14" t="s">
        <v>555</v>
      </c>
      <c r="B77" s="13" t="s">
        <v>10</v>
      </c>
      <c r="C77" s="24">
        <v>385</v>
      </c>
      <c r="D77" s="25">
        <v>351733.28</v>
      </c>
      <c r="E77" s="26">
        <f t="shared" si="1"/>
        <v>913.59293506493509</v>
      </c>
    </row>
    <row r="78" spans="1:5" ht="15" customHeight="1" x14ac:dyDescent="0.25">
      <c r="A78" s="14" t="s">
        <v>69</v>
      </c>
      <c r="B78" s="13" t="s">
        <v>10</v>
      </c>
      <c r="C78" s="24">
        <v>8168</v>
      </c>
      <c r="D78" s="25">
        <v>1060413.6200000001</v>
      </c>
      <c r="E78" s="26">
        <f t="shared" si="1"/>
        <v>129.82536973555338</v>
      </c>
    </row>
    <row r="79" spans="1:5" ht="15" customHeight="1" x14ac:dyDescent="0.25">
      <c r="A79" s="14" t="s">
        <v>603</v>
      </c>
      <c r="B79" s="13" t="s">
        <v>552</v>
      </c>
      <c r="C79" s="24">
        <v>30818</v>
      </c>
      <c r="D79" s="25">
        <v>614208.88</v>
      </c>
      <c r="E79" s="26">
        <f t="shared" si="1"/>
        <v>19.93019923421377</v>
      </c>
    </row>
    <row r="80" spans="1:5" ht="15" customHeight="1" x14ac:dyDescent="0.25">
      <c r="A80" s="14" t="s">
        <v>70</v>
      </c>
      <c r="B80" s="13" t="s">
        <v>6</v>
      </c>
      <c r="C80" s="24">
        <v>5515</v>
      </c>
      <c r="D80" s="25">
        <v>1704928.99</v>
      </c>
      <c r="E80" s="26">
        <f t="shared" si="1"/>
        <v>309.14396917497731</v>
      </c>
    </row>
    <row r="81" spans="1:5" ht="15" customHeight="1" x14ac:dyDescent="0.25">
      <c r="A81" s="14" t="s">
        <v>71</v>
      </c>
      <c r="B81" s="13" t="s">
        <v>6</v>
      </c>
      <c r="C81" s="24">
        <v>3571</v>
      </c>
      <c r="D81" s="25">
        <v>1023493.97</v>
      </c>
      <c r="E81" s="26">
        <f t="shared" si="1"/>
        <v>286.61270512461493</v>
      </c>
    </row>
    <row r="82" spans="1:5" ht="15" customHeight="1" x14ac:dyDescent="0.25">
      <c r="A82" s="14" t="s">
        <v>72</v>
      </c>
      <c r="B82" s="13" t="s">
        <v>9</v>
      </c>
      <c r="C82" s="24">
        <v>24340</v>
      </c>
      <c r="D82" s="25">
        <v>180866.9</v>
      </c>
      <c r="E82" s="26">
        <f t="shared" si="1"/>
        <v>7.4308504519309775</v>
      </c>
    </row>
    <row r="83" spans="1:5" ht="15" customHeight="1" x14ac:dyDescent="0.25">
      <c r="A83" s="14" t="s">
        <v>73</v>
      </c>
      <c r="B83" s="13" t="s">
        <v>8</v>
      </c>
      <c r="C83" s="24">
        <v>300</v>
      </c>
      <c r="D83" s="25">
        <v>81110.11</v>
      </c>
      <c r="E83" s="26">
        <f t="shared" si="1"/>
        <v>270.36703333333332</v>
      </c>
    </row>
    <row r="84" spans="1:5" ht="15" customHeight="1" x14ac:dyDescent="0.25">
      <c r="A84" s="14" t="s">
        <v>74</v>
      </c>
      <c r="B84" s="13" t="s">
        <v>7</v>
      </c>
      <c r="C84" s="24">
        <v>3054</v>
      </c>
      <c r="D84" s="25">
        <v>859593.37</v>
      </c>
      <c r="E84" s="26">
        <f t="shared" si="1"/>
        <v>281.46475769482646</v>
      </c>
    </row>
    <row r="85" spans="1:5" ht="15" customHeight="1" x14ac:dyDescent="0.25">
      <c r="A85" s="14" t="s">
        <v>644</v>
      </c>
      <c r="B85" s="13" t="s">
        <v>10</v>
      </c>
      <c r="C85" s="24">
        <v>4082</v>
      </c>
      <c r="D85" s="25">
        <v>485122.93</v>
      </c>
      <c r="E85" s="26">
        <f t="shared" si="1"/>
        <v>118.84442185203332</v>
      </c>
    </row>
    <row r="86" spans="1:5" ht="15" customHeight="1" x14ac:dyDescent="0.25">
      <c r="A86" s="14" t="s">
        <v>75</v>
      </c>
      <c r="B86" s="13" t="s">
        <v>6</v>
      </c>
      <c r="C86" s="24">
        <v>2287</v>
      </c>
      <c r="D86" s="25">
        <v>462531.28</v>
      </c>
      <c r="E86" s="26">
        <f t="shared" si="1"/>
        <v>202.24367293397466</v>
      </c>
    </row>
    <row r="87" spans="1:5" ht="15" customHeight="1" x14ac:dyDescent="0.25">
      <c r="A87" s="14" t="s">
        <v>630</v>
      </c>
      <c r="B87" s="13" t="s">
        <v>7</v>
      </c>
      <c r="C87" s="24">
        <v>947</v>
      </c>
      <c r="D87" s="25">
        <v>357680.54</v>
      </c>
      <c r="E87" s="26">
        <f t="shared" si="1"/>
        <v>377.69856388595565</v>
      </c>
    </row>
    <row r="88" spans="1:5" ht="15" customHeight="1" x14ac:dyDescent="0.25">
      <c r="A88" s="14" t="s">
        <v>656</v>
      </c>
      <c r="B88" s="13" t="s">
        <v>10</v>
      </c>
      <c r="C88" s="24">
        <v>169</v>
      </c>
      <c r="D88" s="25">
        <v>241320.23</v>
      </c>
      <c r="E88" s="26">
        <f t="shared" si="1"/>
        <v>1427.9303550295858</v>
      </c>
    </row>
    <row r="89" spans="1:5" ht="15" customHeight="1" x14ac:dyDescent="0.25">
      <c r="A89" s="14" t="s">
        <v>76</v>
      </c>
      <c r="B89" s="13" t="s">
        <v>9</v>
      </c>
      <c r="C89" s="24">
        <v>18960</v>
      </c>
      <c r="D89" s="25">
        <v>1737962.66</v>
      </c>
      <c r="E89" s="26">
        <f t="shared" si="1"/>
        <v>91.664697257383963</v>
      </c>
    </row>
    <row r="90" spans="1:5" ht="15" customHeight="1" x14ac:dyDescent="0.25">
      <c r="A90" s="14" t="s">
        <v>77</v>
      </c>
      <c r="B90" s="13" t="s">
        <v>7</v>
      </c>
      <c r="C90" s="24">
        <v>21104</v>
      </c>
      <c r="D90" s="25">
        <v>626006.53999999992</v>
      </c>
      <c r="E90" s="26">
        <f t="shared" si="1"/>
        <v>29.662933093252459</v>
      </c>
    </row>
    <row r="91" spans="1:5" ht="15" customHeight="1" x14ac:dyDescent="0.25">
      <c r="A91" s="14" t="s">
        <v>78</v>
      </c>
      <c r="B91" s="13" t="s">
        <v>11</v>
      </c>
      <c r="C91" s="24">
        <v>6083</v>
      </c>
      <c r="D91" s="25">
        <v>557053.85000000009</v>
      </c>
      <c r="E91" s="26">
        <f t="shared" si="1"/>
        <v>91.575513726779562</v>
      </c>
    </row>
    <row r="92" spans="1:5" ht="15" customHeight="1" x14ac:dyDescent="0.25">
      <c r="A92" s="14" t="s">
        <v>79</v>
      </c>
      <c r="B92" s="13" t="s">
        <v>8</v>
      </c>
      <c r="C92" s="24">
        <v>250</v>
      </c>
      <c r="D92" s="25">
        <v>385663.37</v>
      </c>
      <c r="E92" s="26">
        <f t="shared" si="1"/>
        <v>1542.6534799999999</v>
      </c>
    </row>
    <row r="93" spans="1:5" ht="15" customHeight="1" x14ac:dyDescent="0.25">
      <c r="A93" s="14" t="s">
        <v>80</v>
      </c>
      <c r="B93" s="13" t="s">
        <v>11</v>
      </c>
      <c r="C93" s="24">
        <v>3079</v>
      </c>
      <c r="D93" s="25">
        <v>1284417.5900000001</v>
      </c>
      <c r="E93" s="26">
        <f t="shared" si="1"/>
        <v>417.15413770704777</v>
      </c>
    </row>
    <row r="94" spans="1:5" ht="15" customHeight="1" x14ac:dyDescent="0.25">
      <c r="A94" s="14" t="s">
        <v>81</v>
      </c>
      <c r="B94" s="13" t="s">
        <v>549</v>
      </c>
      <c r="C94" s="24">
        <v>19045</v>
      </c>
      <c r="D94" s="25">
        <v>2151715.9700000002</v>
      </c>
      <c r="E94" s="26">
        <f t="shared" si="1"/>
        <v>112.98062326069835</v>
      </c>
    </row>
    <row r="95" spans="1:5" ht="15" customHeight="1" x14ac:dyDescent="0.25">
      <c r="A95" s="14" t="s">
        <v>82</v>
      </c>
      <c r="B95" s="13" t="s">
        <v>6</v>
      </c>
      <c r="C95" s="24">
        <v>15791</v>
      </c>
      <c r="D95" s="25">
        <v>1884896.65</v>
      </c>
      <c r="E95" s="26">
        <f t="shared" si="1"/>
        <v>119.36524919257805</v>
      </c>
    </row>
    <row r="96" spans="1:5" ht="15" customHeight="1" x14ac:dyDescent="0.25">
      <c r="A96" s="14" t="s">
        <v>83</v>
      </c>
      <c r="B96" s="13" t="s">
        <v>6</v>
      </c>
      <c r="C96" s="24">
        <v>17548</v>
      </c>
      <c r="D96" s="25">
        <v>1370432.94</v>
      </c>
      <c r="E96" s="26">
        <f t="shared" si="1"/>
        <v>78.096246865739687</v>
      </c>
    </row>
    <row r="97" spans="1:5" ht="15" customHeight="1" x14ac:dyDescent="0.25">
      <c r="A97" s="14" t="s">
        <v>84</v>
      </c>
      <c r="B97" s="13" t="s">
        <v>6</v>
      </c>
      <c r="C97" s="24">
        <v>2576</v>
      </c>
      <c r="D97" s="25">
        <v>347631.72</v>
      </c>
      <c r="E97" s="26">
        <f t="shared" si="1"/>
        <v>134.95020186335404</v>
      </c>
    </row>
    <row r="98" spans="1:5" ht="15" customHeight="1" x14ac:dyDescent="0.25">
      <c r="A98" s="14" t="s">
        <v>606</v>
      </c>
      <c r="B98" s="13" t="s">
        <v>552</v>
      </c>
      <c r="C98" s="24">
        <v>22556</v>
      </c>
      <c r="D98" s="25">
        <v>289635.41000000003</v>
      </c>
      <c r="E98" s="26">
        <f t="shared" si="1"/>
        <v>12.840725749246321</v>
      </c>
    </row>
    <row r="99" spans="1:5" ht="15" customHeight="1" x14ac:dyDescent="0.25">
      <c r="A99" s="14" t="s">
        <v>85</v>
      </c>
      <c r="B99" s="13" t="s">
        <v>552</v>
      </c>
      <c r="C99" s="24">
        <v>23777</v>
      </c>
      <c r="D99" s="25">
        <v>835383.46</v>
      </c>
      <c r="E99" s="26">
        <f t="shared" si="1"/>
        <v>35.134098498549015</v>
      </c>
    </row>
    <row r="100" spans="1:5" ht="15" customHeight="1" x14ac:dyDescent="0.25">
      <c r="A100" s="14" t="s">
        <v>511</v>
      </c>
      <c r="B100" s="13" t="s">
        <v>8</v>
      </c>
      <c r="C100" s="24">
        <v>312</v>
      </c>
      <c r="D100" s="25">
        <v>77481.11</v>
      </c>
      <c r="E100" s="26">
        <f t="shared" si="1"/>
        <v>248.33689102564102</v>
      </c>
    </row>
    <row r="101" spans="1:5" ht="15" customHeight="1" x14ac:dyDescent="0.25">
      <c r="A101" s="14" t="s">
        <v>86</v>
      </c>
      <c r="B101" s="13" t="s">
        <v>8</v>
      </c>
      <c r="C101" s="24">
        <v>216</v>
      </c>
      <c r="D101" s="25">
        <v>116131.88</v>
      </c>
      <c r="E101" s="26">
        <f t="shared" si="1"/>
        <v>537.64759259259256</v>
      </c>
    </row>
    <row r="102" spans="1:5" ht="15" customHeight="1" x14ac:dyDescent="0.25">
      <c r="A102" s="14" t="s">
        <v>87</v>
      </c>
      <c r="B102" s="13" t="s">
        <v>9</v>
      </c>
      <c r="C102" s="24">
        <v>20430</v>
      </c>
      <c r="D102" s="25">
        <v>996284.69</v>
      </c>
      <c r="E102" s="26">
        <f t="shared" si="1"/>
        <v>48.765770435633868</v>
      </c>
    </row>
    <row r="103" spans="1:5" ht="15" customHeight="1" x14ac:dyDescent="0.25">
      <c r="A103" s="14" t="s">
        <v>88</v>
      </c>
      <c r="B103" s="13" t="s">
        <v>7</v>
      </c>
      <c r="C103" s="24">
        <v>4341</v>
      </c>
      <c r="D103" s="25">
        <v>784673.01</v>
      </c>
      <c r="E103" s="26">
        <f t="shared" si="1"/>
        <v>180.75858327574292</v>
      </c>
    </row>
    <row r="104" spans="1:5" ht="15" customHeight="1" x14ac:dyDescent="0.25">
      <c r="A104" s="14" t="s">
        <v>89</v>
      </c>
      <c r="B104" s="13" t="s">
        <v>9</v>
      </c>
      <c r="C104" s="24">
        <v>980</v>
      </c>
      <c r="D104" s="25">
        <v>107699</v>
      </c>
      <c r="E104" s="26">
        <f t="shared" si="1"/>
        <v>109.89693877551021</v>
      </c>
    </row>
    <row r="105" spans="1:5" ht="15" customHeight="1" x14ac:dyDescent="0.25">
      <c r="A105" s="14" t="s">
        <v>624</v>
      </c>
      <c r="B105" s="13" t="s">
        <v>9</v>
      </c>
      <c r="C105" s="24">
        <v>329</v>
      </c>
      <c r="D105" s="25">
        <v>140436.21</v>
      </c>
      <c r="E105" s="26">
        <f t="shared" si="1"/>
        <v>426.85778115501518</v>
      </c>
    </row>
    <row r="106" spans="1:5" ht="15" customHeight="1" x14ac:dyDescent="0.25">
      <c r="A106" s="14" t="s">
        <v>90</v>
      </c>
      <c r="B106" s="13" t="s">
        <v>6</v>
      </c>
      <c r="C106" s="24">
        <v>5100</v>
      </c>
      <c r="D106" s="25">
        <v>1283436.68</v>
      </c>
      <c r="E106" s="26">
        <f t="shared" si="1"/>
        <v>251.65425098039213</v>
      </c>
    </row>
    <row r="107" spans="1:5" ht="15" customHeight="1" x14ac:dyDescent="0.25">
      <c r="A107" s="14" t="s">
        <v>91</v>
      </c>
      <c r="B107" s="13" t="s">
        <v>8</v>
      </c>
      <c r="C107" s="24">
        <v>984</v>
      </c>
      <c r="D107" s="25">
        <v>325755.82999999996</v>
      </c>
      <c r="E107" s="26">
        <f t="shared" si="1"/>
        <v>331.05267276422762</v>
      </c>
    </row>
    <row r="108" spans="1:5" ht="15" customHeight="1" x14ac:dyDescent="0.25">
      <c r="A108" s="14" t="s">
        <v>92</v>
      </c>
      <c r="B108" s="13" t="s">
        <v>6</v>
      </c>
      <c r="C108" s="24">
        <v>2633</v>
      </c>
      <c r="D108" s="25">
        <v>1653994.52</v>
      </c>
      <c r="E108" s="26">
        <f t="shared" si="1"/>
        <v>628.1787011014053</v>
      </c>
    </row>
    <row r="109" spans="1:5" ht="15" customHeight="1" x14ac:dyDescent="0.25">
      <c r="A109" s="14" t="s">
        <v>556</v>
      </c>
      <c r="B109" s="13" t="s">
        <v>6</v>
      </c>
      <c r="C109" s="24">
        <v>3009</v>
      </c>
      <c r="D109" s="25">
        <v>638865.47</v>
      </c>
      <c r="E109" s="26">
        <f t="shared" si="1"/>
        <v>212.31820206048519</v>
      </c>
    </row>
    <row r="110" spans="1:5" ht="15" customHeight="1" x14ac:dyDescent="0.25">
      <c r="A110" s="14" t="s">
        <v>93</v>
      </c>
      <c r="B110" s="13" t="s">
        <v>549</v>
      </c>
      <c r="C110" s="24">
        <v>3235</v>
      </c>
      <c r="D110" s="25">
        <v>754441.95</v>
      </c>
      <c r="E110" s="26">
        <f t="shared" si="1"/>
        <v>233.21234930448222</v>
      </c>
    </row>
    <row r="111" spans="1:5" ht="15" customHeight="1" x14ac:dyDescent="0.25">
      <c r="A111" s="14" t="s">
        <v>94</v>
      </c>
      <c r="B111" s="13" t="s">
        <v>549</v>
      </c>
      <c r="C111" s="24">
        <v>2921</v>
      </c>
      <c r="D111" s="25">
        <v>266998.67</v>
      </c>
      <c r="E111" s="26">
        <f t="shared" si="1"/>
        <v>91.406597055802806</v>
      </c>
    </row>
    <row r="112" spans="1:5" ht="15" customHeight="1" x14ac:dyDescent="0.25">
      <c r="A112" s="14" t="s">
        <v>95</v>
      </c>
      <c r="B112" s="13" t="s">
        <v>6</v>
      </c>
      <c r="C112" s="24">
        <v>1569</v>
      </c>
      <c r="D112" s="25">
        <v>455331.05</v>
      </c>
      <c r="E112" s="26">
        <f t="shared" si="1"/>
        <v>290.20462077756531</v>
      </c>
    </row>
    <row r="113" spans="1:5" ht="15" customHeight="1" x14ac:dyDescent="0.25">
      <c r="A113" s="14" t="s">
        <v>96</v>
      </c>
      <c r="B113" s="13" t="s">
        <v>11</v>
      </c>
      <c r="C113" s="24">
        <v>7222</v>
      </c>
      <c r="D113" s="25">
        <v>882784.92</v>
      </c>
      <c r="E113" s="26">
        <f t="shared" si="1"/>
        <v>122.23551924674607</v>
      </c>
    </row>
    <row r="114" spans="1:5" ht="15" customHeight="1" x14ac:dyDescent="0.25">
      <c r="A114" s="14" t="s">
        <v>654</v>
      </c>
      <c r="B114" s="13" t="s">
        <v>10</v>
      </c>
      <c r="C114" s="24">
        <v>233</v>
      </c>
      <c r="D114" s="25">
        <v>402708.4</v>
      </c>
      <c r="E114" s="26">
        <f t="shared" si="1"/>
        <v>1728.3622317596567</v>
      </c>
    </row>
    <row r="115" spans="1:5" ht="15" customHeight="1" x14ac:dyDescent="0.25">
      <c r="A115" s="14" t="s">
        <v>97</v>
      </c>
      <c r="B115" s="13" t="s">
        <v>8</v>
      </c>
      <c r="C115" s="24">
        <v>4481</v>
      </c>
      <c r="D115" s="25">
        <v>385487.83</v>
      </c>
      <c r="E115" s="26">
        <f t="shared" si="1"/>
        <v>86.027188127650078</v>
      </c>
    </row>
    <row r="116" spans="1:5" ht="15" customHeight="1" x14ac:dyDescent="0.25">
      <c r="A116" s="14" t="s">
        <v>643</v>
      </c>
      <c r="B116" s="13" t="s">
        <v>10</v>
      </c>
      <c r="C116" s="24">
        <v>7748</v>
      </c>
      <c r="D116" s="25">
        <v>616749.56000000006</v>
      </c>
      <c r="E116" s="26">
        <f t="shared" si="1"/>
        <v>79.601130614352101</v>
      </c>
    </row>
    <row r="117" spans="1:5" ht="15" customHeight="1" x14ac:dyDescent="0.25">
      <c r="A117" s="14" t="s">
        <v>98</v>
      </c>
      <c r="B117" s="13" t="s">
        <v>10</v>
      </c>
      <c r="C117" s="24">
        <v>438</v>
      </c>
      <c r="D117" s="25">
        <v>327399.69</v>
      </c>
      <c r="E117" s="26">
        <f t="shared" si="1"/>
        <v>747.48787671232878</v>
      </c>
    </row>
    <row r="118" spans="1:5" ht="15" customHeight="1" x14ac:dyDescent="0.25">
      <c r="A118" s="14" t="s">
        <v>641</v>
      </c>
      <c r="B118" s="13" t="s">
        <v>10</v>
      </c>
      <c r="C118" s="24">
        <v>69144</v>
      </c>
      <c r="D118" s="25">
        <v>3096736.84</v>
      </c>
      <c r="E118" s="26">
        <f t="shared" si="1"/>
        <v>44.786776003702414</v>
      </c>
    </row>
    <row r="119" spans="1:5" ht="15" customHeight="1" x14ac:dyDescent="0.25">
      <c r="A119" s="14" t="s">
        <v>99</v>
      </c>
      <c r="B119" s="13" t="s">
        <v>9</v>
      </c>
      <c r="C119" s="24">
        <v>1054</v>
      </c>
      <c r="D119" s="25">
        <v>742540.08</v>
      </c>
      <c r="E119" s="26">
        <f t="shared" si="1"/>
        <v>704.49722960151803</v>
      </c>
    </row>
    <row r="120" spans="1:5" ht="15" customHeight="1" x14ac:dyDescent="0.25">
      <c r="A120" s="14" t="s">
        <v>100</v>
      </c>
      <c r="B120" s="13" t="s">
        <v>10</v>
      </c>
      <c r="C120" s="24">
        <v>1535</v>
      </c>
      <c r="D120" s="25">
        <v>482908.53</v>
      </c>
      <c r="E120" s="26">
        <f t="shared" si="1"/>
        <v>314.59839087947887</v>
      </c>
    </row>
    <row r="121" spans="1:5" ht="15" customHeight="1" x14ac:dyDescent="0.25">
      <c r="A121" s="14" t="s">
        <v>101</v>
      </c>
      <c r="B121" s="13" t="s">
        <v>9</v>
      </c>
      <c r="C121" s="24">
        <v>2260</v>
      </c>
      <c r="D121" s="25">
        <v>451741.69</v>
      </c>
      <c r="E121" s="26">
        <f t="shared" si="1"/>
        <v>199.885703539823</v>
      </c>
    </row>
    <row r="122" spans="1:5" ht="15" customHeight="1" x14ac:dyDescent="0.25">
      <c r="A122" s="14" t="s">
        <v>102</v>
      </c>
      <c r="B122" s="13" t="s">
        <v>10</v>
      </c>
      <c r="C122" s="24">
        <v>3046</v>
      </c>
      <c r="D122" s="25">
        <v>162660.91</v>
      </c>
      <c r="E122" s="26">
        <f t="shared" si="1"/>
        <v>53.401480630334866</v>
      </c>
    </row>
    <row r="123" spans="1:5" ht="15" customHeight="1" x14ac:dyDescent="0.25">
      <c r="A123" s="14" t="s">
        <v>648</v>
      </c>
      <c r="B123" s="13" t="s">
        <v>10</v>
      </c>
      <c r="C123" s="24">
        <v>1453</v>
      </c>
      <c r="D123" s="25">
        <v>299679.12</v>
      </c>
      <c r="E123" s="26">
        <f t="shared" si="1"/>
        <v>206.24853406744666</v>
      </c>
    </row>
    <row r="124" spans="1:5" ht="15" customHeight="1" x14ac:dyDescent="0.25">
      <c r="A124" s="14" t="s">
        <v>103</v>
      </c>
      <c r="B124" s="13" t="s">
        <v>6</v>
      </c>
      <c r="C124" s="24">
        <v>445</v>
      </c>
      <c r="D124" s="25">
        <v>293169.82</v>
      </c>
      <c r="E124" s="26">
        <f t="shared" si="1"/>
        <v>658.8085842696629</v>
      </c>
    </row>
    <row r="125" spans="1:5" ht="15" customHeight="1" x14ac:dyDescent="0.25">
      <c r="A125" s="14" t="s">
        <v>104</v>
      </c>
      <c r="B125" s="13" t="s">
        <v>8</v>
      </c>
      <c r="C125" s="24">
        <v>58</v>
      </c>
      <c r="D125" s="25">
        <v>114555.83</v>
      </c>
      <c r="E125" s="26">
        <f t="shared" si="1"/>
        <v>1975.1005172413793</v>
      </c>
    </row>
    <row r="126" spans="1:5" ht="15" customHeight="1" x14ac:dyDescent="0.25">
      <c r="A126" s="14" t="s">
        <v>105</v>
      </c>
      <c r="B126" s="13" t="s">
        <v>8</v>
      </c>
      <c r="C126" s="24">
        <v>262</v>
      </c>
      <c r="D126" s="25">
        <v>176972.81999999998</v>
      </c>
      <c r="E126" s="26">
        <f t="shared" si="1"/>
        <v>675.46877862595409</v>
      </c>
    </row>
    <row r="127" spans="1:5" ht="15" customHeight="1" x14ac:dyDescent="0.25">
      <c r="A127" s="14" t="s">
        <v>106</v>
      </c>
      <c r="B127" s="13" t="s">
        <v>8</v>
      </c>
      <c r="C127" s="24">
        <v>240</v>
      </c>
      <c r="D127" s="25">
        <v>67218.820000000007</v>
      </c>
      <c r="E127" s="26">
        <f t="shared" si="1"/>
        <v>280.07841666666667</v>
      </c>
    </row>
    <row r="128" spans="1:5" ht="15" customHeight="1" x14ac:dyDescent="0.25">
      <c r="A128" s="14" t="s">
        <v>107</v>
      </c>
      <c r="B128" s="13" t="s">
        <v>9</v>
      </c>
      <c r="C128" s="24">
        <v>712</v>
      </c>
      <c r="D128" s="25">
        <v>115236.91</v>
      </c>
      <c r="E128" s="26">
        <f t="shared" si="1"/>
        <v>161.84959269662923</v>
      </c>
    </row>
    <row r="129" spans="1:5" ht="15" customHeight="1" x14ac:dyDescent="0.25">
      <c r="A129" s="14" t="s">
        <v>599</v>
      </c>
      <c r="B129" s="13" t="s">
        <v>8</v>
      </c>
      <c r="C129" s="24">
        <v>12563</v>
      </c>
      <c r="D129" s="25">
        <v>1073806.6000000001</v>
      </c>
      <c r="E129" s="26">
        <f t="shared" si="1"/>
        <v>85.473740348642849</v>
      </c>
    </row>
    <row r="130" spans="1:5" ht="15" customHeight="1" x14ac:dyDescent="0.25">
      <c r="A130" s="14" t="s">
        <v>108</v>
      </c>
      <c r="B130" s="13" t="s">
        <v>7</v>
      </c>
      <c r="C130" s="24">
        <v>303</v>
      </c>
      <c r="D130" s="25">
        <v>39318.58</v>
      </c>
      <c r="E130" s="26">
        <f t="shared" si="1"/>
        <v>129.76429042904292</v>
      </c>
    </row>
    <row r="131" spans="1:5" ht="15" customHeight="1" x14ac:dyDescent="0.25">
      <c r="A131" s="14" t="s">
        <v>557</v>
      </c>
      <c r="B131" s="13" t="s">
        <v>549</v>
      </c>
      <c r="C131" s="24">
        <v>664</v>
      </c>
      <c r="D131" s="25">
        <v>415289.82999999996</v>
      </c>
      <c r="E131" s="26">
        <f t="shared" si="1"/>
        <v>625.43649096385536</v>
      </c>
    </row>
    <row r="132" spans="1:5" ht="15" customHeight="1" x14ac:dyDescent="0.25">
      <c r="A132" s="14" t="s">
        <v>109</v>
      </c>
      <c r="B132" s="13" t="s">
        <v>7</v>
      </c>
      <c r="C132" s="24">
        <v>14387</v>
      </c>
      <c r="D132" s="25">
        <v>969244.39</v>
      </c>
      <c r="E132" s="26">
        <f t="shared" si="1"/>
        <v>67.369457843886849</v>
      </c>
    </row>
    <row r="133" spans="1:5" ht="15" customHeight="1" x14ac:dyDescent="0.25">
      <c r="A133" s="14" t="s">
        <v>110</v>
      </c>
      <c r="B133" s="13" t="s">
        <v>7</v>
      </c>
      <c r="C133" s="24">
        <v>6060</v>
      </c>
      <c r="D133" s="25">
        <v>974897.3</v>
      </c>
      <c r="E133" s="26">
        <f t="shared" si="1"/>
        <v>160.87414191419143</v>
      </c>
    </row>
    <row r="134" spans="1:5" ht="15" customHeight="1" x14ac:dyDescent="0.25">
      <c r="A134" s="14" t="s">
        <v>111</v>
      </c>
      <c r="B134" s="13" t="s">
        <v>10</v>
      </c>
      <c r="C134" s="24">
        <v>922</v>
      </c>
      <c r="D134" s="25">
        <v>819629.82</v>
      </c>
      <c r="E134" s="26">
        <f t="shared" si="1"/>
        <v>888.96943600867678</v>
      </c>
    </row>
    <row r="135" spans="1:5" ht="15" customHeight="1" x14ac:dyDescent="0.25">
      <c r="A135" s="14" t="s">
        <v>657</v>
      </c>
      <c r="B135" s="13" t="s">
        <v>11</v>
      </c>
      <c r="C135" s="24">
        <v>22180</v>
      </c>
      <c r="D135" s="25">
        <v>1119299.29</v>
      </c>
      <c r="E135" s="26">
        <f t="shared" si="1"/>
        <v>50.464350315599638</v>
      </c>
    </row>
    <row r="136" spans="1:5" ht="15" customHeight="1" x14ac:dyDescent="0.25">
      <c r="A136" s="14" t="s">
        <v>112</v>
      </c>
      <c r="B136" s="13" t="s">
        <v>552</v>
      </c>
      <c r="C136" s="24">
        <v>7654</v>
      </c>
      <c r="D136" s="25">
        <v>502108.56</v>
      </c>
      <c r="E136" s="26">
        <f t="shared" si="1"/>
        <v>65.600804807943561</v>
      </c>
    </row>
    <row r="137" spans="1:5" ht="15" customHeight="1" x14ac:dyDescent="0.25">
      <c r="A137" s="14" t="s">
        <v>113</v>
      </c>
      <c r="B137" s="13" t="s">
        <v>552</v>
      </c>
      <c r="C137" s="24">
        <v>2137</v>
      </c>
      <c r="D137" s="25">
        <v>342093.24</v>
      </c>
      <c r="E137" s="26">
        <f t="shared" ref="E137:E200" si="2">D137/C137</f>
        <v>160.08106691623772</v>
      </c>
    </row>
    <row r="138" spans="1:5" ht="15" customHeight="1" x14ac:dyDescent="0.25">
      <c r="A138" s="14" t="s">
        <v>512</v>
      </c>
      <c r="B138" s="13" t="s">
        <v>11</v>
      </c>
      <c r="C138" s="24">
        <v>12501</v>
      </c>
      <c r="D138" s="25">
        <v>1270592.56</v>
      </c>
      <c r="E138" s="26">
        <f t="shared" si="2"/>
        <v>101.63927365810736</v>
      </c>
    </row>
    <row r="139" spans="1:5" ht="15" customHeight="1" x14ac:dyDescent="0.25">
      <c r="A139" s="14" t="s">
        <v>114</v>
      </c>
      <c r="B139" s="13" t="s">
        <v>9</v>
      </c>
      <c r="C139" s="24">
        <v>298</v>
      </c>
      <c r="D139" s="25">
        <v>52679.37</v>
      </c>
      <c r="E139" s="26">
        <f t="shared" si="2"/>
        <v>176.77640939597316</v>
      </c>
    </row>
    <row r="140" spans="1:5" ht="15" customHeight="1" x14ac:dyDescent="0.25">
      <c r="A140" s="14" t="s">
        <v>115</v>
      </c>
      <c r="B140" s="13" t="s">
        <v>549</v>
      </c>
      <c r="C140" s="24">
        <v>7320</v>
      </c>
      <c r="D140" s="25">
        <v>1161448.22</v>
      </c>
      <c r="E140" s="26">
        <f t="shared" si="2"/>
        <v>158.66778961748633</v>
      </c>
    </row>
    <row r="141" spans="1:5" ht="15" customHeight="1" x14ac:dyDescent="0.25">
      <c r="A141" s="14" t="s">
        <v>558</v>
      </c>
      <c r="B141" s="13" t="s">
        <v>10</v>
      </c>
      <c r="C141" s="24">
        <v>1792</v>
      </c>
      <c r="D141" s="25">
        <v>503645.76</v>
      </c>
      <c r="E141" s="26">
        <f t="shared" si="2"/>
        <v>281.05232142857142</v>
      </c>
    </row>
    <row r="142" spans="1:5" ht="15" customHeight="1" x14ac:dyDescent="0.25">
      <c r="A142" s="14" t="s">
        <v>625</v>
      </c>
      <c r="B142" s="13" t="s">
        <v>9</v>
      </c>
      <c r="C142" s="24">
        <v>279</v>
      </c>
      <c r="D142" s="25">
        <v>111524.41</v>
      </c>
      <c r="E142" s="26">
        <f t="shared" si="2"/>
        <v>399.72906810035846</v>
      </c>
    </row>
    <row r="143" spans="1:5" ht="15" customHeight="1" x14ac:dyDescent="0.25">
      <c r="A143" s="14" t="s">
        <v>116</v>
      </c>
      <c r="B143" s="13" t="s">
        <v>11</v>
      </c>
      <c r="C143" s="24">
        <v>16358</v>
      </c>
      <c r="D143" s="25">
        <v>1994213.51</v>
      </c>
      <c r="E143" s="26">
        <f t="shared" si="2"/>
        <v>121.91059481599217</v>
      </c>
    </row>
    <row r="144" spans="1:5" ht="15" customHeight="1" x14ac:dyDescent="0.25">
      <c r="A144" s="14" t="s">
        <v>559</v>
      </c>
      <c r="B144" s="13" t="s">
        <v>7</v>
      </c>
      <c r="C144" s="24">
        <v>706</v>
      </c>
      <c r="D144" s="25">
        <v>212463.33</v>
      </c>
      <c r="E144" s="26">
        <f t="shared" si="2"/>
        <v>300.93956090651557</v>
      </c>
    </row>
    <row r="145" spans="1:5" ht="15" customHeight="1" x14ac:dyDescent="0.25">
      <c r="A145" s="14" t="s">
        <v>117</v>
      </c>
      <c r="B145" s="13" t="s">
        <v>549</v>
      </c>
      <c r="C145" s="24">
        <v>20347</v>
      </c>
      <c r="D145" s="25">
        <v>3608594.61</v>
      </c>
      <c r="E145" s="26">
        <f t="shared" si="2"/>
        <v>177.35266181746695</v>
      </c>
    </row>
    <row r="146" spans="1:5" ht="15" customHeight="1" x14ac:dyDescent="0.25">
      <c r="A146" s="14" t="s">
        <v>118</v>
      </c>
      <c r="B146" s="13" t="s">
        <v>6</v>
      </c>
      <c r="C146" s="24">
        <v>1782</v>
      </c>
      <c r="D146" s="25">
        <v>474898.36</v>
      </c>
      <c r="E146" s="26">
        <f t="shared" si="2"/>
        <v>266.49739618406284</v>
      </c>
    </row>
    <row r="147" spans="1:5" ht="15" customHeight="1" x14ac:dyDescent="0.25">
      <c r="A147" s="14" t="s">
        <v>620</v>
      </c>
      <c r="B147" s="13" t="s">
        <v>9</v>
      </c>
      <c r="C147" s="24">
        <v>568</v>
      </c>
      <c r="D147" s="25">
        <v>61302.52</v>
      </c>
      <c r="E147" s="26">
        <f t="shared" si="2"/>
        <v>107.92697183098591</v>
      </c>
    </row>
    <row r="148" spans="1:5" ht="15" customHeight="1" x14ac:dyDescent="0.25">
      <c r="A148" s="14" t="s">
        <v>119</v>
      </c>
      <c r="B148" s="13" t="s">
        <v>9</v>
      </c>
      <c r="C148" s="24">
        <v>1465</v>
      </c>
      <c r="D148" s="25">
        <v>349661.62</v>
      </c>
      <c r="E148" s="26">
        <f t="shared" si="2"/>
        <v>238.67687372013651</v>
      </c>
    </row>
    <row r="149" spans="1:5" ht="15" customHeight="1" x14ac:dyDescent="0.25">
      <c r="A149" s="14" t="s">
        <v>120</v>
      </c>
      <c r="B149" s="13" t="s">
        <v>552</v>
      </c>
      <c r="C149" s="24">
        <v>115439</v>
      </c>
      <c r="D149" s="25">
        <v>4927961.82</v>
      </c>
      <c r="E149" s="26">
        <f t="shared" si="2"/>
        <v>42.688881747069885</v>
      </c>
    </row>
    <row r="150" spans="1:5" ht="15" customHeight="1" x14ac:dyDescent="0.25">
      <c r="A150" s="14" t="s">
        <v>121</v>
      </c>
      <c r="B150" s="13" t="s">
        <v>9</v>
      </c>
      <c r="C150" s="24">
        <v>5205</v>
      </c>
      <c r="D150" s="25">
        <v>256056.02</v>
      </c>
      <c r="E150" s="26">
        <f t="shared" si="2"/>
        <v>49.194240153698367</v>
      </c>
    </row>
    <row r="151" spans="1:5" ht="15" customHeight="1" x14ac:dyDescent="0.25">
      <c r="A151" s="14" t="s">
        <v>122</v>
      </c>
      <c r="B151" s="13" t="s">
        <v>7</v>
      </c>
      <c r="C151" s="24">
        <v>1159</v>
      </c>
      <c r="D151" s="25">
        <v>185829.68000000002</v>
      </c>
      <c r="E151" s="26">
        <f t="shared" si="2"/>
        <v>160.33622088006905</v>
      </c>
    </row>
    <row r="152" spans="1:5" ht="15" customHeight="1" x14ac:dyDescent="0.25">
      <c r="A152" s="14" t="s">
        <v>123</v>
      </c>
      <c r="B152" s="13" t="s">
        <v>9</v>
      </c>
      <c r="C152" s="24">
        <v>668</v>
      </c>
      <c r="D152" s="25">
        <v>128126.98</v>
      </c>
      <c r="E152" s="26">
        <f t="shared" si="2"/>
        <v>191.80685628742515</v>
      </c>
    </row>
    <row r="153" spans="1:5" ht="15" customHeight="1" x14ac:dyDescent="0.25">
      <c r="A153" s="14" t="s">
        <v>124</v>
      </c>
      <c r="B153" s="13" t="s">
        <v>9</v>
      </c>
      <c r="C153" s="24">
        <v>638</v>
      </c>
      <c r="D153" s="25">
        <v>178997.68</v>
      </c>
      <c r="E153" s="26">
        <f t="shared" si="2"/>
        <v>280.56062695924766</v>
      </c>
    </row>
    <row r="154" spans="1:5" ht="15" customHeight="1" x14ac:dyDescent="0.25">
      <c r="A154" s="14" t="s">
        <v>125</v>
      </c>
      <c r="B154" s="13" t="s">
        <v>11</v>
      </c>
      <c r="C154" s="24">
        <v>27560</v>
      </c>
      <c r="D154" s="25">
        <v>475343.65</v>
      </c>
      <c r="E154" s="26">
        <f t="shared" si="2"/>
        <v>17.247592525399131</v>
      </c>
    </row>
    <row r="155" spans="1:5" ht="15" customHeight="1" x14ac:dyDescent="0.25">
      <c r="A155" s="14" t="s">
        <v>126</v>
      </c>
      <c r="B155" s="13" t="s">
        <v>6</v>
      </c>
      <c r="C155" s="24">
        <v>2683</v>
      </c>
      <c r="D155" s="25">
        <v>791267.77</v>
      </c>
      <c r="E155" s="26">
        <f t="shared" si="2"/>
        <v>294.91903466269105</v>
      </c>
    </row>
    <row r="156" spans="1:5" ht="15" customHeight="1" x14ac:dyDescent="0.25">
      <c r="A156" s="14" t="s">
        <v>127</v>
      </c>
      <c r="B156" s="13" t="s">
        <v>11</v>
      </c>
      <c r="C156" s="24">
        <v>5238</v>
      </c>
      <c r="D156" s="25">
        <v>1046576.18</v>
      </c>
      <c r="E156" s="26">
        <f t="shared" si="2"/>
        <v>199.80453990072547</v>
      </c>
    </row>
    <row r="157" spans="1:5" ht="15" customHeight="1" x14ac:dyDescent="0.25">
      <c r="A157" s="14" t="s">
        <v>128</v>
      </c>
      <c r="B157" s="13" t="s">
        <v>7</v>
      </c>
      <c r="C157" s="24">
        <v>2024</v>
      </c>
      <c r="D157" s="25">
        <v>297617.24</v>
      </c>
      <c r="E157" s="26">
        <f t="shared" si="2"/>
        <v>147.0440909090909</v>
      </c>
    </row>
    <row r="158" spans="1:5" ht="15" customHeight="1" x14ac:dyDescent="0.25">
      <c r="A158" s="14" t="s">
        <v>129</v>
      </c>
      <c r="B158" s="13" t="s">
        <v>6</v>
      </c>
      <c r="C158" s="24">
        <v>1751</v>
      </c>
      <c r="D158" s="25">
        <v>328270.43</v>
      </c>
      <c r="E158" s="26">
        <f t="shared" si="2"/>
        <v>187.47597372929755</v>
      </c>
    </row>
    <row r="159" spans="1:5" ht="15" customHeight="1" x14ac:dyDescent="0.25">
      <c r="A159" s="14" t="s">
        <v>642</v>
      </c>
      <c r="B159" s="13" t="s">
        <v>10</v>
      </c>
      <c r="C159" s="24">
        <v>8387</v>
      </c>
      <c r="D159" s="25">
        <v>1354222.58</v>
      </c>
      <c r="E159" s="26">
        <f t="shared" si="2"/>
        <v>161.46686300226543</v>
      </c>
    </row>
    <row r="160" spans="1:5" ht="15" customHeight="1" x14ac:dyDescent="0.25">
      <c r="A160" s="14" t="s">
        <v>513</v>
      </c>
      <c r="B160" s="13" t="s">
        <v>7</v>
      </c>
      <c r="C160" s="24">
        <v>713</v>
      </c>
      <c r="D160" s="25">
        <v>218129.8</v>
      </c>
      <c r="E160" s="26">
        <f t="shared" si="2"/>
        <v>305.93239831697053</v>
      </c>
    </row>
    <row r="161" spans="1:5" ht="15" customHeight="1" x14ac:dyDescent="0.25">
      <c r="A161" s="14" t="s">
        <v>618</v>
      </c>
      <c r="B161" s="13" t="s">
        <v>9</v>
      </c>
      <c r="C161" s="24">
        <v>1229</v>
      </c>
      <c r="D161" s="25">
        <v>174374.08</v>
      </c>
      <c r="E161" s="26">
        <f t="shared" si="2"/>
        <v>141.88289666395443</v>
      </c>
    </row>
    <row r="162" spans="1:5" ht="15" customHeight="1" x14ac:dyDescent="0.25">
      <c r="A162" s="14" t="s">
        <v>130</v>
      </c>
      <c r="B162" s="13" t="s">
        <v>6</v>
      </c>
      <c r="C162" s="24">
        <v>1814</v>
      </c>
      <c r="D162" s="25">
        <v>642321.55000000005</v>
      </c>
      <c r="E162" s="26">
        <f t="shared" si="2"/>
        <v>354.09126240352816</v>
      </c>
    </row>
    <row r="163" spans="1:5" ht="15" customHeight="1" x14ac:dyDescent="0.25">
      <c r="A163" s="14" t="s">
        <v>131</v>
      </c>
      <c r="B163" s="13" t="s">
        <v>9</v>
      </c>
      <c r="C163" s="24">
        <v>4021</v>
      </c>
      <c r="D163" s="25">
        <v>476873.01999999996</v>
      </c>
      <c r="E163" s="26">
        <f t="shared" si="2"/>
        <v>118.59562795324545</v>
      </c>
    </row>
    <row r="164" spans="1:5" ht="15" customHeight="1" x14ac:dyDescent="0.25">
      <c r="A164" s="14" t="s">
        <v>132</v>
      </c>
      <c r="B164" s="13" t="s">
        <v>8</v>
      </c>
      <c r="C164" s="24">
        <v>1189</v>
      </c>
      <c r="D164" s="25">
        <v>180286.55</v>
      </c>
      <c r="E164" s="26">
        <f t="shared" si="2"/>
        <v>151.62872161480234</v>
      </c>
    </row>
    <row r="165" spans="1:5" ht="15" customHeight="1" x14ac:dyDescent="0.25">
      <c r="A165" s="14" t="s">
        <v>661</v>
      </c>
      <c r="B165" s="13" t="s">
        <v>11</v>
      </c>
      <c r="C165" s="24">
        <v>10736</v>
      </c>
      <c r="D165" s="25">
        <v>1450715.47</v>
      </c>
      <c r="E165" s="26">
        <f t="shared" si="2"/>
        <v>135.126254657228</v>
      </c>
    </row>
    <row r="166" spans="1:5" ht="15" customHeight="1" x14ac:dyDescent="0.25">
      <c r="A166" s="14" t="s">
        <v>560</v>
      </c>
      <c r="B166" s="13" t="s">
        <v>8</v>
      </c>
      <c r="C166" s="24">
        <v>3365</v>
      </c>
      <c r="D166" s="25">
        <v>2279770.36</v>
      </c>
      <c r="E166" s="26">
        <f t="shared" si="2"/>
        <v>677.4949063893016</v>
      </c>
    </row>
    <row r="167" spans="1:5" ht="15" customHeight="1" x14ac:dyDescent="0.25">
      <c r="A167" s="14" t="s">
        <v>133</v>
      </c>
      <c r="B167" s="13" t="s">
        <v>11</v>
      </c>
      <c r="C167" s="24">
        <v>3325</v>
      </c>
      <c r="D167" s="25">
        <v>957911.69</v>
      </c>
      <c r="E167" s="26">
        <f t="shared" si="2"/>
        <v>288.09374135338345</v>
      </c>
    </row>
    <row r="168" spans="1:5" ht="15" customHeight="1" x14ac:dyDescent="0.25">
      <c r="A168" s="14" t="s">
        <v>134</v>
      </c>
      <c r="B168" s="13" t="s">
        <v>9</v>
      </c>
      <c r="C168" s="24">
        <v>377</v>
      </c>
      <c r="D168" s="25">
        <v>98496.44</v>
      </c>
      <c r="E168" s="26">
        <f t="shared" si="2"/>
        <v>261.26376657824932</v>
      </c>
    </row>
    <row r="169" spans="1:5" ht="15" customHeight="1" x14ac:dyDescent="0.25">
      <c r="A169" s="14" t="s">
        <v>135</v>
      </c>
      <c r="B169" s="13" t="s">
        <v>7</v>
      </c>
      <c r="C169" s="24">
        <v>396</v>
      </c>
      <c r="D169" s="25">
        <v>437761.46</v>
      </c>
      <c r="E169" s="26">
        <f t="shared" si="2"/>
        <v>1105.4582323232323</v>
      </c>
    </row>
    <row r="170" spans="1:5" ht="15" customHeight="1" x14ac:dyDescent="0.25">
      <c r="A170" s="14" t="s">
        <v>514</v>
      </c>
      <c r="B170" s="13" t="s">
        <v>549</v>
      </c>
      <c r="C170" s="24">
        <v>2923</v>
      </c>
      <c r="D170" s="25">
        <v>509776.76</v>
      </c>
      <c r="E170" s="26">
        <f t="shared" si="2"/>
        <v>174.40190215531987</v>
      </c>
    </row>
    <row r="171" spans="1:5" ht="15" customHeight="1" x14ac:dyDescent="0.25">
      <c r="A171" s="14" t="s">
        <v>136</v>
      </c>
      <c r="B171" s="13" t="s">
        <v>9</v>
      </c>
      <c r="C171" s="24">
        <v>563</v>
      </c>
      <c r="D171" s="25">
        <v>247624.98</v>
      </c>
      <c r="E171" s="26">
        <f t="shared" si="2"/>
        <v>439.83122557726466</v>
      </c>
    </row>
    <row r="172" spans="1:5" ht="15" customHeight="1" x14ac:dyDescent="0.25">
      <c r="A172" s="14" t="s">
        <v>561</v>
      </c>
      <c r="B172" s="13" t="s">
        <v>9</v>
      </c>
      <c r="C172" s="24">
        <v>201</v>
      </c>
      <c r="D172" s="25">
        <v>290114.64999999997</v>
      </c>
      <c r="E172" s="26">
        <f t="shared" si="2"/>
        <v>1443.3564676616913</v>
      </c>
    </row>
    <row r="173" spans="1:5" ht="15" customHeight="1" x14ac:dyDescent="0.25">
      <c r="A173" s="14" t="s">
        <v>515</v>
      </c>
      <c r="B173" s="13" t="s">
        <v>8</v>
      </c>
      <c r="C173" s="24">
        <v>8105</v>
      </c>
      <c r="D173" s="25">
        <v>255895.26</v>
      </c>
      <c r="E173" s="26">
        <f t="shared" si="2"/>
        <v>31.572518198642815</v>
      </c>
    </row>
    <row r="174" spans="1:5" ht="15" customHeight="1" x14ac:dyDescent="0.25">
      <c r="A174" s="14" t="s">
        <v>137</v>
      </c>
      <c r="B174" s="13" t="s">
        <v>6</v>
      </c>
      <c r="C174" s="24">
        <v>591</v>
      </c>
      <c r="D174" s="25">
        <v>318350.09999999998</v>
      </c>
      <c r="E174" s="26">
        <f t="shared" si="2"/>
        <v>538.66345177664971</v>
      </c>
    </row>
    <row r="175" spans="1:5" ht="15" customHeight="1" x14ac:dyDescent="0.25">
      <c r="A175" s="14" t="s">
        <v>138</v>
      </c>
      <c r="B175" s="13" t="s">
        <v>549</v>
      </c>
      <c r="C175" s="24">
        <v>2371</v>
      </c>
      <c r="D175" s="25">
        <v>462251.15</v>
      </c>
      <c r="E175" s="26">
        <f t="shared" si="2"/>
        <v>194.96041754533954</v>
      </c>
    </row>
    <row r="176" spans="1:5" ht="15" customHeight="1" x14ac:dyDescent="0.25">
      <c r="A176" s="14" t="s">
        <v>139</v>
      </c>
      <c r="B176" s="13" t="s">
        <v>6</v>
      </c>
      <c r="C176" s="24">
        <v>1332</v>
      </c>
      <c r="D176" s="25">
        <v>471525.69</v>
      </c>
      <c r="E176" s="26">
        <f t="shared" si="2"/>
        <v>353.99826576576578</v>
      </c>
    </row>
    <row r="177" spans="1:5" ht="15" customHeight="1" x14ac:dyDescent="0.25">
      <c r="A177" s="14" t="s">
        <v>140</v>
      </c>
      <c r="B177" s="13" t="s">
        <v>549</v>
      </c>
      <c r="C177" s="24">
        <v>1471</v>
      </c>
      <c r="D177" s="25">
        <v>751736.96</v>
      </c>
      <c r="E177" s="26">
        <f t="shared" si="2"/>
        <v>511.03804214819849</v>
      </c>
    </row>
    <row r="178" spans="1:5" ht="15" customHeight="1" x14ac:dyDescent="0.25">
      <c r="A178" s="14" t="s">
        <v>141</v>
      </c>
      <c r="B178" s="13" t="s">
        <v>549</v>
      </c>
      <c r="C178" s="24">
        <v>14079</v>
      </c>
      <c r="D178" s="25">
        <v>2032033.7</v>
      </c>
      <c r="E178" s="26">
        <f t="shared" si="2"/>
        <v>144.33082605298671</v>
      </c>
    </row>
    <row r="179" spans="1:5" ht="15" customHeight="1" x14ac:dyDescent="0.25">
      <c r="A179" s="14" t="s">
        <v>516</v>
      </c>
      <c r="B179" s="13" t="s">
        <v>11</v>
      </c>
      <c r="C179" s="24">
        <v>28834</v>
      </c>
      <c r="D179" s="25">
        <v>4036057.1100000003</v>
      </c>
      <c r="E179" s="26">
        <f t="shared" si="2"/>
        <v>139.97562287577168</v>
      </c>
    </row>
    <row r="180" spans="1:5" ht="15" customHeight="1" x14ac:dyDescent="0.25">
      <c r="A180" s="14" t="s">
        <v>634</v>
      </c>
      <c r="B180" s="13" t="s">
        <v>6</v>
      </c>
      <c r="C180" s="24">
        <v>15160</v>
      </c>
      <c r="D180" s="25">
        <v>880698.44</v>
      </c>
      <c r="E180" s="26">
        <f t="shared" si="2"/>
        <v>58.093564643799468</v>
      </c>
    </row>
    <row r="181" spans="1:5" ht="15" customHeight="1" x14ac:dyDescent="0.25">
      <c r="A181" s="14" t="s">
        <v>142</v>
      </c>
      <c r="B181" s="13" t="s">
        <v>10</v>
      </c>
      <c r="C181" s="24">
        <v>740</v>
      </c>
      <c r="D181" s="25">
        <v>244633.75</v>
      </c>
      <c r="E181" s="26">
        <f t="shared" si="2"/>
        <v>330.58614864864865</v>
      </c>
    </row>
    <row r="182" spans="1:5" ht="15" customHeight="1" x14ac:dyDescent="0.25">
      <c r="A182" s="14" t="s">
        <v>143</v>
      </c>
      <c r="B182" s="13" t="s">
        <v>11</v>
      </c>
      <c r="C182" s="24">
        <v>2547</v>
      </c>
      <c r="D182" s="25">
        <v>30000</v>
      </c>
      <c r="E182" s="26">
        <f t="shared" si="2"/>
        <v>11.778563015312132</v>
      </c>
    </row>
    <row r="183" spans="1:5" ht="15" customHeight="1" x14ac:dyDescent="0.25">
      <c r="A183" s="14" t="s">
        <v>562</v>
      </c>
      <c r="B183" s="13" t="s">
        <v>10</v>
      </c>
      <c r="C183" s="24">
        <v>242</v>
      </c>
      <c r="D183" s="25">
        <v>115603.4</v>
      </c>
      <c r="E183" s="26">
        <f t="shared" si="2"/>
        <v>477.7</v>
      </c>
    </row>
    <row r="184" spans="1:5" ht="15" customHeight="1" x14ac:dyDescent="0.25">
      <c r="A184" s="14" t="s">
        <v>144</v>
      </c>
      <c r="B184" s="13" t="s">
        <v>10</v>
      </c>
      <c r="C184" s="24">
        <v>26738</v>
      </c>
      <c r="D184" s="25">
        <v>1980661.65</v>
      </c>
      <c r="E184" s="26">
        <f t="shared" si="2"/>
        <v>74.076656818011813</v>
      </c>
    </row>
    <row r="185" spans="1:5" ht="15" customHeight="1" x14ac:dyDescent="0.25">
      <c r="A185" s="14" t="s">
        <v>145</v>
      </c>
      <c r="B185" s="13" t="s">
        <v>10</v>
      </c>
      <c r="C185" s="24">
        <v>3629</v>
      </c>
      <c r="D185" s="25">
        <v>2216814.7000000002</v>
      </c>
      <c r="E185" s="26">
        <f t="shared" si="2"/>
        <v>610.86103609809868</v>
      </c>
    </row>
    <row r="186" spans="1:5" ht="15" customHeight="1" x14ac:dyDescent="0.25">
      <c r="A186" s="14" t="s">
        <v>146</v>
      </c>
      <c r="B186" s="13" t="s">
        <v>10</v>
      </c>
      <c r="C186" s="24">
        <v>2514</v>
      </c>
      <c r="D186" s="25">
        <v>451056.28</v>
      </c>
      <c r="E186" s="26">
        <f t="shared" si="2"/>
        <v>179.41777247414481</v>
      </c>
    </row>
    <row r="187" spans="1:5" ht="15" customHeight="1" x14ac:dyDescent="0.25">
      <c r="A187" s="14" t="s">
        <v>147</v>
      </c>
      <c r="B187" s="13" t="s">
        <v>10</v>
      </c>
      <c r="C187" s="24">
        <v>6883</v>
      </c>
      <c r="D187" s="25">
        <v>2106126.1</v>
      </c>
      <c r="E187" s="26">
        <f t="shared" si="2"/>
        <v>305.98955397355803</v>
      </c>
    </row>
    <row r="188" spans="1:5" ht="15" customHeight="1" x14ac:dyDescent="0.25">
      <c r="A188" s="14" t="s">
        <v>148</v>
      </c>
      <c r="B188" s="13" t="s">
        <v>11</v>
      </c>
      <c r="C188" s="24">
        <v>5429</v>
      </c>
      <c r="D188" s="25">
        <v>1420445.84</v>
      </c>
      <c r="E188" s="26">
        <f t="shared" si="2"/>
        <v>261.64041996684472</v>
      </c>
    </row>
    <row r="189" spans="1:5" ht="15" customHeight="1" x14ac:dyDescent="0.25">
      <c r="A189" s="14" t="s">
        <v>149</v>
      </c>
      <c r="B189" s="13" t="s">
        <v>7</v>
      </c>
      <c r="C189" s="24">
        <v>228</v>
      </c>
      <c r="D189" s="25">
        <v>10629.18</v>
      </c>
      <c r="E189" s="26">
        <f t="shared" si="2"/>
        <v>46.61921052631579</v>
      </c>
    </row>
    <row r="190" spans="1:5" ht="15" customHeight="1" x14ac:dyDescent="0.25">
      <c r="A190" s="14" t="s">
        <v>517</v>
      </c>
      <c r="B190" s="13" t="s">
        <v>6</v>
      </c>
      <c r="C190" s="24">
        <v>3292</v>
      </c>
      <c r="D190" s="25">
        <v>505790.64</v>
      </c>
      <c r="E190" s="26">
        <f t="shared" si="2"/>
        <v>153.64235722964764</v>
      </c>
    </row>
    <row r="191" spans="1:5" ht="15" customHeight="1" x14ac:dyDescent="0.25">
      <c r="A191" s="14" t="s">
        <v>150</v>
      </c>
      <c r="B191" s="13" t="s">
        <v>11</v>
      </c>
      <c r="C191" s="24">
        <v>4899</v>
      </c>
      <c r="D191" s="25">
        <v>816976.5</v>
      </c>
      <c r="E191" s="26">
        <f t="shared" si="2"/>
        <v>166.76393141457442</v>
      </c>
    </row>
    <row r="192" spans="1:5" ht="15" customHeight="1" x14ac:dyDescent="0.25">
      <c r="A192" s="14" t="s">
        <v>151</v>
      </c>
      <c r="B192" s="13" t="s">
        <v>11</v>
      </c>
      <c r="C192" s="24">
        <v>2833</v>
      </c>
      <c r="D192" s="25">
        <v>285934.99</v>
      </c>
      <c r="E192" s="26">
        <f t="shared" si="2"/>
        <v>100.93010589481115</v>
      </c>
    </row>
    <row r="193" spans="1:5" ht="15" customHeight="1" x14ac:dyDescent="0.25">
      <c r="A193" s="14" t="s">
        <v>563</v>
      </c>
      <c r="B193" s="13" t="s">
        <v>11</v>
      </c>
      <c r="C193" s="24">
        <v>17516</v>
      </c>
      <c r="D193" s="25">
        <v>597611.93000000005</v>
      </c>
      <c r="E193" s="26">
        <f t="shared" si="2"/>
        <v>34.118059488467686</v>
      </c>
    </row>
    <row r="194" spans="1:5" ht="15" customHeight="1" x14ac:dyDescent="0.25">
      <c r="A194" s="14" t="s">
        <v>152</v>
      </c>
      <c r="B194" s="13" t="s">
        <v>11</v>
      </c>
      <c r="C194" s="24">
        <v>640</v>
      </c>
      <c r="D194" s="25">
        <v>330722.65000000002</v>
      </c>
      <c r="E194" s="26">
        <f t="shared" si="2"/>
        <v>516.75414062499999</v>
      </c>
    </row>
    <row r="195" spans="1:5" ht="15" customHeight="1" x14ac:dyDescent="0.25">
      <c r="A195" s="14" t="s">
        <v>153</v>
      </c>
      <c r="B195" s="13" t="s">
        <v>11</v>
      </c>
      <c r="C195" s="24">
        <v>1468</v>
      </c>
      <c r="D195" s="25">
        <v>954898.24</v>
      </c>
      <c r="E195" s="26">
        <f t="shared" si="2"/>
        <v>650.47564032697551</v>
      </c>
    </row>
    <row r="196" spans="1:5" ht="15" customHeight="1" x14ac:dyDescent="0.25">
      <c r="A196" s="14" t="s">
        <v>154</v>
      </c>
      <c r="B196" s="13" t="s">
        <v>6</v>
      </c>
      <c r="C196" s="24">
        <v>4049</v>
      </c>
      <c r="D196" s="25">
        <v>996308.92</v>
      </c>
      <c r="E196" s="26">
        <f t="shared" si="2"/>
        <v>246.06295875524822</v>
      </c>
    </row>
    <row r="197" spans="1:5" ht="15" customHeight="1" x14ac:dyDescent="0.25">
      <c r="A197" s="14" t="s">
        <v>155</v>
      </c>
      <c r="B197" s="13" t="s">
        <v>9</v>
      </c>
      <c r="C197" s="24">
        <v>2020</v>
      </c>
      <c r="D197" s="25">
        <v>268870.39</v>
      </c>
      <c r="E197" s="26">
        <f t="shared" si="2"/>
        <v>133.10415346534654</v>
      </c>
    </row>
    <row r="198" spans="1:5" ht="15" customHeight="1" x14ac:dyDescent="0.25">
      <c r="A198" s="14" t="s">
        <v>156</v>
      </c>
      <c r="B198" s="13" t="s">
        <v>8</v>
      </c>
      <c r="C198" s="24">
        <v>120</v>
      </c>
      <c r="D198" s="25">
        <v>103515.17</v>
      </c>
      <c r="E198" s="26">
        <f t="shared" si="2"/>
        <v>862.62641666666661</v>
      </c>
    </row>
    <row r="199" spans="1:5" ht="15" customHeight="1" x14ac:dyDescent="0.25">
      <c r="A199" s="14" t="s">
        <v>157</v>
      </c>
      <c r="B199" s="13" t="s">
        <v>549</v>
      </c>
      <c r="C199" s="24">
        <v>7767</v>
      </c>
      <c r="D199" s="25">
        <v>1377094.01</v>
      </c>
      <c r="E199" s="26">
        <f t="shared" si="2"/>
        <v>177.30063216170979</v>
      </c>
    </row>
    <row r="200" spans="1:5" ht="15" customHeight="1" x14ac:dyDescent="0.25">
      <c r="A200" s="14" t="s">
        <v>158</v>
      </c>
      <c r="B200" s="13" t="s">
        <v>6</v>
      </c>
      <c r="C200" s="24">
        <v>803</v>
      </c>
      <c r="D200" s="25">
        <v>473476.58</v>
      </c>
      <c r="E200" s="26">
        <f t="shared" si="2"/>
        <v>589.63459526774602</v>
      </c>
    </row>
    <row r="201" spans="1:5" ht="15" customHeight="1" x14ac:dyDescent="0.25">
      <c r="A201" s="14" t="s">
        <v>159</v>
      </c>
      <c r="B201" s="13" t="s">
        <v>11</v>
      </c>
      <c r="C201" s="24">
        <v>4684</v>
      </c>
      <c r="D201" s="25">
        <v>1455526.43</v>
      </c>
      <c r="E201" s="26">
        <f t="shared" ref="E201:E264" si="3">D201/C201</f>
        <v>310.74432749786507</v>
      </c>
    </row>
    <row r="202" spans="1:5" ht="15" customHeight="1" x14ac:dyDescent="0.25">
      <c r="A202" s="14" t="s">
        <v>160</v>
      </c>
      <c r="B202" s="13" t="s">
        <v>6</v>
      </c>
      <c r="C202" s="24">
        <v>7352</v>
      </c>
      <c r="D202" s="25">
        <v>1230228.23</v>
      </c>
      <c r="E202" s="26">
        <f t="shared" si="3"/>
        <v>167.33245783460282</v>
      </c>
    </row>
    <row r="203" spans="1:5" ht="15" customHeight="1" x14ac:dyDescent="0.25">
      <c r="A203" s="14" t="s">
        <v>161</v>
      </c>
      <c r="B203" s="13" t="s">
        <v>9</v>
      </c>
      <c r="C203" s="24">
        <v>8153</v>
      </c>
      <c r="D203" s="25">
        <v>739935.04</v>
      </c>
      <c r="E203" s="26">
        <f t="shared" si="3"/>
        <v>90.756168281614137</v>
      </c>
    </row>
    <row r="204" spans="1:5" ht="15" customHeight="1" x14ac:dyDescent="0.25">
      <c r="A204" s="14" t="s">
        <v>564</v>
      </c>
      <c r="B204" s="13" t="s">
        <v>7</v>
      </c>
      <c r="C204" s="24">
        <v>2327</v>
      </c>
      <c r="D204" s="25">
        <v>455893.07</v>
      </c>
      <c r="E204" s="26">
        <f t="shared" si="3"/>
        <v>195.91451224752902</v>
      </c>
    </row>
    <row r="205" spans="1:5" ht="15" customHeight="1" x14ac:dyDescent="0.25">
      <c r="A205" s="14" t="s">
        <v>162</v>
      </c>
      <c r="B205" s="13" t="s">
        <v>9</v>
      </c>
      <c r="C205" s="24">
        <v>5552</v>
      </c>
      <c r="D205" s="25">
        <v>624842.9</v>
      </c>
      <c r="E205" s="26">
        <f t="shared" si="3"/>
        <v>112.54375</v>
      </c>
    </row>
    <row r="206" spans="1:5" ht="15" customHeight="1" x14ac:dyDescent="0.25">
      <c r="A206" s="14" t="s">
        <v>163</v>
      </c>
      <c r="B206" s="13" t="s">
        <v>8</v>
      </c>
      <c r="C206" s="24">
        <v>298</v>
      </c>
      <c r="D206" s="25">
        <v>87518.56</v>
      </c>
      <c r="E206" s="26">
        <f t="shared" si="3"/>
        <v>293.68644295302011</v>
      </c>
    </row>
    <row r="207" spans="1:5" ht="15" customHeight="1" x14ac:dyDescent="0.25">
      <c r="A207" s="14" t="s">
        <v>164</v>
      </c>
      <c r="B207" s="13" t="s">
        <v>552</v>
      </c>
      <c r="C207" s="24">
        <v>85150</v>
      </c>
      <c r="D207" s="25">
        <v>2179294.19</v>
      </c>
      <c r="E207" s="26">
        <f t="shared" si="3"/>
        <v>25.59359001761597</v>
      </c>
    </row>
    <row r="208" spans="1:5" ht="15" customHeight="1" x14ac:dyDescent="0.25">
      <c r="A208" s="14" t="s">
        <v>165</v>
      </c>
      <c r="B208" s="13" t="s">
        <v>6</v>
      </c>
      <c r="C208" s="24">
        <v>955</v>
      </c>
      <c r="D208" s="25">
        <v>636659.64</v>
      </c>
      <c r="E208" s="26">
        <f t="shared" si="3"/>
        <v>666.65930890052357</v>
      </c>
    </row>
    <row r="209" spans="1:5" ht="15" customHeight="1" x14ac:dyDescent="0.25">
      <c r="A209" s="14" t="s">
        <v>166</v>
      </c>
      <c r="B209" s="13" t="s">
        <v>6</v>
      </c>
      <c r="C209" s="24">
        <v>1410</v>
      </c>
      <c r="D209" s="25">
        <v>292644.5</v>
      </c>
      <c r="E209" s="26">
        <f t="shared" si="3"/>
        <v>207.54929078014183</v>
      </c>
    </row>
    <row r="210" spans="1:5" ht="15" customHeight="1" x14ac:dyDescent="0.25">
      <c r="A210" s="14" t="s">
        <v>518</v>
      </c>
      <c r="B210" s="13" t="s">
        <v>552</v>
      </c>
      <c r="C210" s="24">
        <v>19246</v>
      </c>
      <c r="D210" s="25">
        <v>1000307.04</v>
      </c>
      <c r="E210" s="26">
        <f t="shared" si="3"/>
        <v>51.974802036786869</v>
      </c>
    </row>
    <row r="211" spans="1:5" ht="15" customHeight="1" x14ac:dyDescent="0.25">
      <c r="A211" s="14" t="s">
        <v>167</v>
      </c>
      <c r="B211" s="13" t="s">
        <v>8</v>
      </c>
      <c r="C211" s="24">
        <v>1489</v>
      </c>
      <c r="D211" s="25">
        <v>205602.87</v>
      </c>
      <c r="E211" s="26">
        <f t="shared" si="3"/>
        <v>138.08117528542647</v>
      </c>
    </row>
    <row r="212" spans="1:5" ht="15" customHeight="1" x14ac:dyDescent="0.25">
      <c r="A212" s="14" t="s">
        <v>168</v>
      </c>
      <c r="B212" s="13" t="s">
        <v>7</v>
      </c>
      <c r="C212" s="24">
        <v>2223</v>
      </c>
      <c r="D212" s="25">
        <v>318829.99</v>
      </c>
      <c r="E212" s="26">
        <f t="shared" si="3"/>
        <v>143.42329734592892</v>
      </c>
    </row>
    <row r="213" spans="1:5" ht="15" customHeight="1" x14ac:dyDescent="0.25">
      <c r="A213" s="14" t="s">
        <v>169</v>
      </c>
      <c r="B213" s="13" t="s">
        <v>9</v>
      </c>
      <c r="C213" s="24">
        <v>15689</v>
      </c>
      <c r="D213" s="25">
        <v>1667825.91</v>
      </c>
      <c r="E213" s="26">
        <f t="shared" si="3"/>
        <v>106.30543119383006</v>
      </c>
    </row>
    <row r="214" spans="1:5" ht="15" customHeight="1" x14ac:dyDescent="0.25">
      <c r="A214" s="14" t="s">
        <v>170</v>
      </c>
      <c r="B214" s="13" t="s">
        <v>9</v>
      </c>
      <c r="C214" s="24">
        <v>3415</v>
      </c>
      <c r="D214" s="25">
        <v>298599.65999999997</v>
      </c>
      <c r="E214" s="26">
        <f t="shared" si="3"/>
        <v>87.437674963396773</v>
      </c>
    </row>
    <row r="215" spans="1:5" ht="15" customHeight="1" x14ac:dyDescent="0.25">
      <c r="A215" s="14" t="s">
        <v>602</v>
      </c>
      <c r="B215" s="13" t="s">
        <v>8</v>
      </c>
      <c r="C215" s="24">
        <v>178</v>
      </c>
      <c r="D215" s="25">
        <v>141514.30000000002</v>
      </c>
      <c r="E215" s="26">
        <f t="shared" si="3"/>
        <v>795.02415730337088</v>
      </c>
    </row>
    <row r="216" spans="1:5" ht="15" customHeight="1" x14ac:dyDescent="0.25">
      <c r="A216" s="14" t="s">
        <v>171</v>
      </c>
      <c r="B216" s="13" t="s">
        <v>9</v>
      </c>
      <c r="C216" s="24">
        <v>2007</v>
      </c>
      <c r="D216" s="25">
        <v>314741.7</v>
      </c>
      <c r="E216" s="26">
        <f t="shared" si="3"/>
        <v>156.8219730941704</v>
      </c>
    </row>
    <row r="217" spans="1:5" ht="15" customHeight="1" x14ac:dyDescent="0.25">
      <c r="A217" s="14" t="s">
        <v>172</v>
      </c>
      <c r="B217" s="13" t="s">
        <v>10</v>
      </c>
      <c r="C217" s="24">
        <v>22673</v>
      </c>
      <c r="D217" s="25">
        <v>2003520.9500000002</v>
      </c>
      <c r="E217" s="26">
        <f t="shared" si="3"/>
        <v>88.365939663917445</v>
      </c>
    </row>
    <row r="218" spans="1:5" ht="15" customHeight="1" x14ac:dyDescent="0.25">
      <c r="A218" s="14" t="s">
        <v>173</v>
      </c>
      <c r="B218" s="13" t="s">
        <v>10</v>
      </c>
      <c r="C218" s="24">
        <v>3409</v>
      </c>
      <c r="D218" s="25">
        <v>675963.2</v>
      </c>
      <c r="E218" s="26">
        <f t="shared" si="3"/>
        <v>198.28782634203577</v>
      </c>
    </row>
    <row r="219" spans="1:5" ht="15" customHeight="1" x14ac:dyDescent="0.25">
      <c r="A219" s="14" t="s">
        <v>174</v>
      </c>
      <c r="B219" s="13" t="s">
        <v>9</v>
      </c>
      <c r="C219" s="24">
        <v>1302</v>
      </c>
      <c r="D219" s="25">
        <v>346286.01</v>
      </c>
      <c r="E219" s="26">
        <f t="shared" si="3"/>
        <v>265.96467741935487</v>
      </c>
    </row>
    <row r="220" spans="1:5" ht="15" customHeight="1" x14ac:dyDescent="0.25">
      <c r="A220" s="14" t="s">
        <v>649</v>
      </c>
      <c r="B220" s="13" t="s">
        <v>10</v>
      </c>
      <c r="C220" s="24">
        <v>1330</v>
      </c>
      <c r="D220" s="25">
        <v>448533.25</v>
      </c>
      <c r="E220" s="26">
        <f t="shared" si="3"/>
        <v>337.24304511278194</v>
      </c>
    </row>
    <row r="221" spans="1:5" ht="15" customHeight="1" x14ac:dyDescent="0.25">
      <c r="A221" s="14" t="s">
        <v>175</v>
      </c>
      <c r="B221" s="13" t="s">
        <v>10</v>
      </c>
      <c r="C221" s="24">
        <v>3967</v>
      </c>
      <c r="D221" s="25">
        <v>661895.06000000006</v>
      </c>
      <c r="E221" s="26">
        <f t="shared" si="3"/>
        <v>166.85027980841949</v>
      </c>
    </row>
    <row r="222" spans="1:5" ht="15" customHeight="1" x14ac:dyDescent="0.25">
      <c r="A222" s="14" t="s">
        <v>605</v>
      </c>
      <c r="B222" s="13" t="s">
        <v>552</v>
      </c>
      <c r="C222" s="24">
        <v>22775</v>
      </c>
      <c r="D222" s="25">
        <v>2133255.56</v>
      </c>
      <c r="E222" s="26">
        <f t="shared" si="3"/>
        <v>93.666544895718999</v>
      </c>
    </row>
    <row r="223" spans="1:5" ht="15" customHeight="1" x14ac:dyDescent="0.25">
      <c r="A223" s="14" t="s">
        <v>176</v>
      </c>
      <c r="B223" s="13" t="s">
        <v>549</v>
      </c>
      <c r="C223" s="24">
        <v>366</v>
      </c>
      <c r="D223" s="25">
        <v>129186.5</v>
      </c>
      <c r="E223" s="26">
        <f t="shared" si="3"/>
        <v>352.96857923497265</v>
      </c>
    </row>
    <row r="224" spans="1:5" ht="15" customHeight="1" x14ac:dyDescent="0.25">
      <c r="A224" s="14" t="s">
        <v>177</v>
      </c>
      <c r="B224" s="13" t="s">
        <v>11</v>
      </c>
      <c r="C224" s="24">
        <v>5864</v>
      </c>
      <c r="D224" s="25">
        <v>988959.46</v>
      </c>
      <c r="E224" s="26">
        <f t="shared" si="3"/>
        <v>168.64929399727149</v>
      </c>
    </row>
    <row r="225" spans="1:5" ht="15" customHeight="1" x14ac:dyDescent="0.25">
      <c r="A225" s="14" t="s">
        <v>178</v>
      </c>
      <c r="B225" s="13" t="s">
        <v>549</v>
      </c>
      <c r="C225" s="24">
        <v>326039</v>
      </c>
      <c r="D225" s="25">
        <v>23066989.25</v>
      </c>
      <c r="E225" s="26">
        <f t="shared" si="3"/>
        <v>70.749171878210888</v>
      </c>
    </row>
    <row r="226" spans="1:5" ht="15" customHeight="1" x14ac:dyDescent="0.25">
      <c r="A226" s="14" t="s">
        <v>179</v>
      </c>
      <c r="B226" s="13" t="s">
        <v>11</v>
      </c>
      <c r="C226" s="24">
        <v>30908</v>
      </c>
      <c r="D226" s="25">
        <v>2692426.2</v>
      </c>
      <c r="E226" s="26">
        <f t="shared" si="3"/>
        <v>87.110980975799151</v>
      </c>
    </row>
    <row r="227" spans="1:5" ht="15" customHeight="1" x14ac:dyDescent="0.25">
      <c r="A227" s="14" t="s">
        <v>180</v>
      </c>
      <c r="B227" s="13" t="s">
        <v>11</v>
      </c>
      <c r="C227" s="24">
        <v>3938</v>
      </c>
      <c r="D227" s="25">
        <v>1677517.92</v>
      </c>
      <c r="E227" s="26">
        <f t="shared" si="3"/>
        <v>425.98220416455052</v>
      </c>
    </row>
    <row r="228" spans="1:5" ht="15" customHeight="1" x14ac:dyDescent="0.25">
      <c r="A228" s="14" t="s">
        <v>181</v>
      </c>
      <c r="B228" s="13" t="s">
        <v>7</v>
      </c>
      <c r="C228" s="24">
        <v>4602</v>
      </c>
      <c r="D228" s="25">
        <v>592455.80000000005</v>
      </c>
      <c r="E228" s="26">
        <f t="shared" si="3"/>
        <v>128.73876575401999</v>
      </c>
    </row>
    <row r="229" spans="1:5" ht="15" customHeight="1" x14ac:dyDescent="0.25">
      <c r="A229" s="14" t="s">
        <v>565</v>
      </c>
      <c r="B229" s="13" t="s">
        <v>7</v>
      </c>
      <c r="C229" s="24">
        <v>299</v>
      </c>
      <c r="D229" s="25">
        <v>133601.07999999999</v>
      </c>
      <c r="E229" s="26">
        <f t="shared" si="3"/>
        <v>446.82635451505013</v>
      </c>
    </row>
    <row r="230" spans="1:5" ht="15" customHeight="1" x14ac:dyDescent="0.25">
      <c r="A230" s="14" t="s">
        <v>616</v>
      </c>
      <c r="B230" s="13" t="s">
        <v>9</v>
      </c>
      <c r="C230" s="24">
        <v>1844</v>
      </c>
      <c r="D230" s="25">
        <v>334866.65999999997</v>
      </c>
      <c r="E230" s="26">
        <f t="shared" si="3"/>
        <v>181.59797180043384</v>
      </c>
    </row>
    <row r="231" spans="1:5" ht="15" customHeight="1" x14ac:dyDescent="0.25">
      <c r="A231" s="14" t="s">
        <v>182</v>
      </c>
      <c r="B231" s="13" t="s">
        <v>10</v>
      </c>
      <c r="C231" s="24">
        <v>3065</v>
      </c>
      <c r="D231" s="25">
        <v>349195.24</v>
      </c>
      <c r="E231" s="26">
        <f t="shared" si="3"/>
        <v>113.92993148450245</v>
      </c>
    </row>
    <row r="232" spans="1:5" ht="15" customHeight="1" x14ac:dyDescent="0.25">
      <c r="A232" s="14" t="s">
        <v>183</v>
      </c>
      <c r="B232" s="13" t="s">
        <v>9</v>
      </c>
      <c r="C232" s="24">
        <v>982</v>
      </c>
      <c r="D232" s="25">
        <v>202351.46</v>
      </c>
      <c r="E232" s="26">
        <f t="shared" si="3"/>
        <v>206.06054989816701</v>
      </c>
    </row>
    <row r="233" spans="1:5" ht="15" customHeight="1" x14ac:dyDescent="0.25">
      <c r="A233" s="14" t="s">
        <v>184</v>
      </c>
      <c r="B233" s="13" t="s">
        <v>11</v>
      </c>
      <c r="C233" s="24">
        <v>8656</v>
      </c>
      <c r="D233" s="25">
        <v>535548.78</v>
      </c>
      <c r="E233" s="26">
        <f t="shared" si="3"/>
        <v>61.870237985212576</v>
      </c>
    </row>
    <row r="234" spans="1:5" ht="15" customHeight="1" x14ac:dyDescent="0.25">
      <c r="A234" s="14" t="s">
        <v>185</v>
      </c>
      <c r="B234" s="13" t="s">
        <v>10</v>
      </c>
      <c r="C234" s="24">
        <v>1370</v>
      </c>
      <c r="D234" s="25">
        <v>357914.43</v>
      </c>
      <c r="E234" s="26">
        <f t="shared" si="3"/>
        <v>261.2514087591241</v>
      </c>
    </row>
    <row r="235" spans="1:5" ht="15" customHeight="1" x14ac:dyDescent="0.25">
      <c r="A235" s="14" t="s">
        <v>186</v>
      </c>
      <c r="B235" s="13" t="s">
        <v>10</v>
      </c>
      <c r="C235" s="24">
        <v>3601</v>
      </c>
      <c r="D235" s="25">
        <v>537457.93000000005</v>
      </c>
      <c r="E235" s="26">
        <f t="shared" si="3"/>
        <v>149.25241044154404</v>
      </c>
    </row>
    <row r="236" spans="1:5" ht="15" customHeight="1" x14ac:dyDescent="0.25">
      <c r="A236" s="14" t="s">
        <v>187</v>
      </c>
      <c r="B236" s="13" t="s">
        <v>8</v>
      </c>
      <c r="C236" s="24">
        <v>14455</v>
      </c>
      <c r="D236" s="25">
        <v>1596117.7000000002</v>
      </c>
      <c r="E236" s="26">
        <f t="shared" si="3"/>
        <v>110.41976478727085</v>
      </c>
    </row>
    <row r="237" spans="1:5" ht="15" customHeight="1" x14ac:dyDescent="0.25">
      <c r="A237" s="14" t="s">
        <v>188</v>
      </c>
      <c r="B237" s="13" t="s">
        <v>10</v>
      </c>
      <c r="C237" s="24">
        <v>1597</v>
      </c>
      <c r="D237" s="25">
        <v>573920.99</v>
      </c>
      <c r="E237" s="26">
        <f t="shared" si="3"/>
        <v>359.37444583594237</v>
      </c>
    </row>
    <row r="238" spans="1:5" ht="15" customHeight="1" x14ac:dyDescent="0.25">
      <c r="A238" s="14" t="s">
        <v>617</v>
      </c>
      <c r="B238" s="13" t="s">
        <v>9</v>
      </c>
      <c r="C238" s="24">
        <v>1744</v>
      </c>
      <c r="D238" s="25">
        <v>411249.9</v>
      </c>
      <c r="E238" s="26">
        <f t="shared" si="3"/>
        <v>235.80842889908257</v>
      </c>
    </row>
    <row r="239" spans="1:5" ht="15" customHeight="1" x14ac:dyDescent="0.25">
      <c r="A239" s="14" t="s">
        <v>566</v>
      </c>
      <c r="B239" s="13" t="s">
        <v>7</v>
      </c>
      <c r="C239" s="24">
        <v>51</v>
      </c>
      <c r="D239" s="25">
        <v>88873.12999999999</v>
      </c>
      <c r="E239" s="26">
        <f t="shared" si="3"/>
        <v>1742.6103921568626</v>
      </c>
    </row>
    <row r="240" spans="1:5" ht="15" customHeight="1" x14ac:dyDescent="0.25">
      <c r="A240" s="14" t="s">
        <v>189</v>
      </c>
      <c r="B240" s="13" t="s">
        <v>7</v>
      </c>
      <c r="C240" s="24">
        <v>376</v>
      </c>
      <c r="D240" s="25">
        <v>261902.28</v>
      </c>
      <c r="E240" s="26">
        <f t="shared" si="3"/>
        <v>696.54861702127664</v>
      </c>
    </row>
    <row r="241" spans="1:5" ht="15" customHeight="1" x14ac:dyDescent="0.25">
      <c r="A241" s="14" t="s">
        <v>628</v>
      </c>
      <c r="B241" s="13" t="s">
        <v>7</v>
      </c>
      <c r="C241" s="24">
        <v>1749</v>
      </c>
      <c r="D241" s="25">
        <v>473327.44</v>
      </c>
      <c r="E241" s="26">
        <f t="shared" si="3"/>
        <v>270.6274671240709</v>
      </c>
    </row>
    <row r="242" spans="1:5" ht="15" customHeight="1" x14ac:dyDescent="0.25">
      <c r="A242" s="14" t="s">
        <v>190</v>
      </c>
      <c r="B242" s="13" t="s">
        <v>10</v>
      </c>
      <c r="C242" s="24">
        <v>616</v>
      </c>
      <c r="D242" s="25">
        <v>354072.02</v>
      </c>
      <c r="E242" s="26">
        <f t="shared" si="3"/>
        <v>574.79224025974031</v>
      </c>
    </row>
    <row r="243" spans="1:5" ht="15" customHeight="1" x14ac:dyDescent="0.25">
      <c r="A243" s="14" t="s">
        <v>567</v>
      </c>
      <c r="B243" s="13" t="s">
        <v>8</v>
      </c>
      <c r="C243" s="24">
        <v>4066</v>
      </c>
      <c r="D243" s="25">
        <v>341256.53</v>
      </c>
      <c r="E243" s="26">
        <f t="shared" si="3"/>
        <v>83.929299065420565</v>
      </c>
    </row>
    <row r="244" spans="1:5" ht="15" customHeight="1" x14ac:dyDescent="0.25">
      <c r="A244" s="14" t="s">
        <v>568</v>
      </c>
      <c r="B244" s="13" t="s">
        <v>9</v>
      </c>
      <c r="C244" s="24">
        <v>1634</v>
      </c>
      <c r="D244" s="25">
        <v>461279.25</v>
      </c>
      <c r="E244" s="26">
        <f t="shared" si="3"/>
        <v>282.30064259485926</v>
      </c>
    </row>
    <row r="245" spans="1:5" ht="15" customHeight="1" x14ac:dyDescent="0.25">
      <c r="A245" s="14" t="s">
        <v>622</v>
      </c>
      <c r="B245" s="13" t="s">
        <v>9</v>
      </c>
      <c r="C245" s="24">
        <v>422</v>
      </c>
      <c r="D245" s="25">
        <v>123098.65</v>
      </c>
      <c r="E245" s="26">
        <f t="shared" si="3"/>
        <v>291.70296208530806</v>
      </c>
    </row>
    <row r="246" spans="1:5" ht="15" customHeight="1" x14ac:dyDescent="0.25">
      <c r="A246" s="14" t="s">
        <v>191</v>
      </c>
      <c r="B246" s="13" t="s">
        <v>9</v>
      </c>
      <c r="C246" s="24">
        <v>688</v>
      </c>
      <c r="D246" s="25">
        <v>161627.56</v>
      </c>
      <c r="E246" s="26">
        <f t="shared" si="3"/>
        <v>234.92377906976745</v>
      </c>
    </row>
    <row r="247" spans="1:5" ht="15" customHeight="1" x14ac:dyDescent="0.25">
      <c r="A247" s="14" t="s">
        <v>192</v>
      </c>
      <c r="B247" s="13" t="s">
        <v>9</v>
      </c>
      <c r="C247" s="24">
        <v>2600</v>
      </c>
      <c r="D247" s="25">
        <v>518364.54</v>
      </c>
      <c r="E247" s="26">
        <f t="shared" si="3"/>
        <v>199.37097692307691</v>
      </c>
    </row>
    <row r="248" spans="1:5" ht="15" customHeight="1" x14ac:dyDescent="0.25">
      <c r="A248" s="14" t="s">
        <v>193</v>
      </c>
      <c r="B248" s="13" t="s">
        <v>9</v>
      </c>
      <c r="C248" s="24">
        <v>764</v>
      </c>
      <c r="D248" s="25">
        <v>179356.37</v>
      </c>
      <c r="E248" s="26">
        <f t="shared" si="3"/>
        <v>234.75964659685863</v>
      </c>
    </row>
    <row r="249" spans="1:5" ht="15" customHeight="1" x14ac:dyDescent="0.25">
      <c r="A249" s="14" t="s">
        <v>194</v>
      </c>
      <c r="B249" s="13" t="s">
        <v>9</v>
      </c>
      <c r="C249" s="24">
        <v>628</v>
      </c>
      <c r="D249" s="25">
        <v>300814.46999999997</v>
      </c>
      <c r="E249" s="26">
        <f t="shared" si="3"/>
        <v>479.00393312101909</v>
      </c>
    </row>
    <row r="250" spans="1:5" ht="15" customHeight="1" x14ac:dyDescent="0.25">
      <c r="A250" s="14" t="s">
        <v>195</v>
      </c>
      <c r="B250" s="13" t="s">
        <v>9</v>
      </c>
      <c r="C250" s="24">
        <v>878</v>
      </c>
      <c r="D250" s="25">
        <v>253853.17</v>
      </c>
      <c r="E250" s="26">
        <f t="shared" si="3"/>
        <v>289.12661731207288</v>
      </c>
    </row>
    <row r="251" spans="1:5" ht="15" customHeight="1" x14ac:dyDescent="0.25">
      <c r="A251" s="14" t="s">
        <v>196</v>
      </c>
      <c r="B251" s="13" t="s">
        <v>549</v>
      </c>
      <c r="C251" s="24">
        <v>4615</v>
      </c>
      <c r="D251" s="25">
        <v>891274.85</v>
      </c>
      <c r="E251" s="26">
        <f t="shared" si="3"/>
        <v>193.12564463705309</v>
      </c>
    </row>
    <row r="252" spans="1:5" ht="15" customHeight="1" x14ac:dyDescent="0.25">
      <c r="A252" s="14" t="s">
        <v>197</v>
      </c>
      <c r="B252" s="13" t="s">
        <v>11</v>
      </c>
      <c r="C252" s="24">
        <v>135050</v>
      </c>
      <c r="D252" s="25">
        <v>22898490.260000002</v>
      </c>
      <c r="E252" s="26">
        <f t="shared" si="3"/>
        <v>169.55564798222881</v>
      </c>
    </row>
    <row r="253" spans="1:5" ht="15" customHeight="1" x14ac:dyDescent="0.25">
      <c r="A253" s="14" t="s">
        <v>613</v>
      </c>
      <c r="B253" s="13" t="s">
        <v>549</v>
      </c>
      <c r="C253" s="24">
        <v>2394</v>
      </c>
      <c r="D253" s="25">
        <v>539627.57999999996</v>
      </c>
      <c r="E253" s="26">
        <f t="shared" si="3"/>
        <v>225.40834586466164</v>
      </c>
    </row>
    <row r="254" spans="1:5" ht="15" customHeight="1" x14ac:dyDescent="0.25">
      <c r="A254" s="14" t="s">
        <v>198</v>
      </c>
      <c r="B254" s="13" t="s">
        <v>9</v>
      </c>
      <c r="C254" s="24">
        <v>327</v>
      </c>
      <c r="D254" s="25">
        <v>8081.12</v>
      </c>
      <c r="E254" s="26">
        <f t="shared" si="3"/>
        <v>24.71290519877676</v>
      </c>
    </row>
    <row r="255" spans="1:5" ht="15" customHeight="1" x14ac:dyDescent="0.25">
      <c r="A255" s="14" t="s">
        <v>199</v>
      </c>
      <c r="B255" s="13" t="s">
        <v>9</v>
      </c>
      <c r="C255" s="24">
        <v>7111</v>
      </c>
      <c r="D255" s="25">
        <v>275516.82</v>
      </c>
      <c r="E255" s="26">
        <f t="shared" si="3"/>
        <v>38.745158205596965</v>
      </c>
    </row>
    <row r="256" spans="1:5" ht="15" customHeight="1" x14ac:dyDescent="0.25">
      <c r="A256" s="14" t="s">
        <v>519</v>
      </c>
      <c r="B256" s="13" t="s">
        <v>11</v>
      </c>
      <c r="C256" s="24">
        <v>39893</v>
      </c>
      <c r="D256" s="25">
        <v>4042060.5500000003</v>
      </c>
      <c r="E256" s="26">
        <f t="shared" si="3"/>
        <v>101.32255157546437</v>
      </c>
    </row>
    <row r="257" spans="1:5" ht="15" customHeight="1" x14ac:dyDescent="0.25">
      <c r="A257" s="14" t="s">
        <v>200</v>
      </c>
      <c r="B257" s="13" t="s">
        <v>8</v>
      </c>
      <c r="C257" s="24">
        <v>83758</v>
      </c>
      <c r="D257" s="25">
        <v>6896904.54</v>
      </c>
      <c r="E257" s="26">
        <f t="shared" si="3"/>
        <v>82.343233362783252</v>
      </c>
    </row>
    <row r="258" spans="1:5" ht="15" customHeight="1" x14ac:dyDescent="0.25">
      <c r="A258" s="14" t="s">
        <v>201</v>
      </c>
      <c r="B258" s="13" t="s">
        <v>549</v>
      </c>
      <c r="C258" s="24">
        <v>2254</v>
      </c>
      <c r="D258" s="25">
        <v>558274.62</v>
      </c>
      <c r="E258" s="26">
        <f t="shared" si="3"/>
        <v>247.68173025732031</v>
      </c>
    </row>
    <row r="259" spans="1:5" ht="15" customHeight="1" x14ac:dyDescent="0.25">
      <c r="A259" s="14" t="s">
        <v>202</v>
      </c>
      <c r="B259" s="13" t="s">
        <v>7</v>
      </c>
      <c r="C259" s="24">
        <v>2287</v>
      </c>
      <c r="D259" s="25">
        <v>375403.99</v>
      </c>
      <c r="E259" s="26">
        <f t="shared" si="3"/>
        <v>164.14691298644513</v>
      </c>
    </row>
    <row r="260" spans="1:5" ht="15" customHeight="1" x14ac:dyDescent="0.25">
      <c r="A260" s="14" t="s">
        <v>203</v>
      </c>
      <c r="B260" s="13" t="s">
        <v>6</v>
      </c>
      <c r="C260" s="24">
        <v>944</v>
      </c>
      <c r="D260" s="25">
        <v>159135.22</v>
      </c>
      <c r="E260" s="26">
        <f t="shared" si="3"/>
        <v>168.57544491525425</v>
      </c>
    </row>
    <row r="261" spans="1:5" ht="15" customHeight="1" x14ac:dyDescent="0.25">
      <c r="A261" s="14" t="s">
        <v>204</v>
      </c>
      <c r="B261" s="13" t="s">
        <v>9</v>
      </c>
      <c r="C261" s="24">
        <v>791</v>
      </c>
      <c r="D261" s="25">
        <v>586200.74</v>
      </c>
      <c r="E261" s="26">
        <f t="shared" si="3"/>
        <v>741.08816687737044</v>
      </c>
    </row>
    <row r="262" spans="1:5" ht="15" customHeight="1" x14ac:dyDescent="0.25">
      <c r="A262" s="14" t="s">
        <v>205</v>
      </c>
      <c r="B262" s="13" t="s">
        <v>11</v>
      </c>
      <c r="C262" s="24">
        <v>15824</v>
      </c>
      <c r="D262" s="25">
        <v>1725976.6</v>
      </c>
      <c r="E262" s="26">
        <f t="shared" si="3"/>
        <v>109.07334428715875</v>
      </c>
    </row>
    <row r="263" spans="1:5" ht="15" customHeight="1" x14ac:dyDescent="0.25">
      <c r="A263" s="14" t="s">
        <v>206</v>
      </c>
      <c r="B263" s="13" t="s">
        <v>549</v>
      </c>
      <c r="C263" s="24">
        <v>3289</v>
      </c>
      <c r="D263" s="25">
        <v>775078.28</v>
      </c>
      <c r="E263" s="26">
        <f t="shared" si="3"/>
        <v>235.65773183338402</v>
      </c>
    </row>
    <row r="264" spans="1:5" ht="15" customHeight="1" x14ac:dyDescent="0.25">
      <c r="A264" s="14" t="s">
        <v>207</v>
      </c>
      <c r="B264" s="13" t="s">
        <v>6</v>
      </c>
      <c r="C264" s="24">
        <v>620</v>
      </c>
      <c r="D264" s="25">
        <v>169075.13</v>
      </c>
      <c r="E264" s="26">
        <f t="shared" si="3"/>
        <v>272.70182258064517</v>
      </c>
    </row>
    <row r="265" spans="1:5" ht="15" customHeight="1" x14ac:dyDescent="0.25">
      <c r="A265" s="14" t="s">
        <v>208</v>
      </c>
      <c r="B265" s="13" t="s">
        <v>552</v>
      </c>
      <c r="C265" s="24">
        <v>3869</v>
      </c>
      <c r="D265" s="25">
        <v>722907.45</v>
      </c>
      <c r="E265" s="26">
        <f t="shared" ref="E265:E328" si="4">D265/C265</f>
        <v>186.84607133626258</v>
      </c>
    </row>
    <row r="266" spans="1:5" ht="15" customHeight="1" x14ac:dyDescent="0.25">
      <c r="A266" s="14" t="s">
        <v>209</v>
      </c>
      <c r="B266" s="13" t="s">
        <v>549</v>
      </c>
      <c r="C266" s="24">
        <v>2405</v>
      </c>
      <c r="D266" s="25">
        <v>670731.82000000007</v>
      </c>
      <c r="E266" s="26">
        <f t="shared" si="4"/>
        <v>278.8905696465697</v>
      </c>
    </row>
    <row r="267" spans="1:5" ht="15" customHeight="1" x14ac:dyDescent="0.25">
      <c r="A267" s="14" t="s">
        <v>660</v>
      </c>
      <c r="B267" s="13" t="s">
        <v>11</v>
      </c>
      <c r="C267" s="24">
        <v>12497</v>
      </c>
      <c r="D267" s="25">
        <v>1486275.67</v>
      </c>
      <c r="E267" s="26">
        <f t="shared" si="4"/>
        <v>118.93059694326638</v>
      </c>
    </row>
    <row r="268" spans="1:5" ht="15" customHeight="1" x14ac:dyDescent="0.25">
      <c r="A268" s="14" t="s">
        <v>210</v>
      </c>
      <c r="B268" s="13" t="s">
        <v>10</v>
      </c>
      <c r="C268" s="24">
        <v>70228</v>
      </c>
      <c r="D268" s="25">
        <v>13301038.02</v>
      </c>
      <c r="E268" s="26">
        <f t="shared" si="4"/>
        <v>189.3979327333827</v>
      </c>
    </row>
    <row r="269" spans="1:5" ht="15" customHeight="1" x14ac:dyDescent="0.25">
      <c r="A269" s="14" t="s">
        <v>520</v>
      </c>
      <c r="B269" s="13" t="s">
        <v>10</v>
      </c>
      <c r="C269" s="24">
        <v>261</v>
      </c>
      <c r="D269" s="25">
        <v>258476.36</v>
      </c>
      <c r="E269" s="26">
        <f t="shared" si="4"/>
        <v>990.33088122605363</v>
      </c>
    </row>
    <row r="270" spans="1:5" ht="15" customHeight="1" x14ac:dyDescent="0.25">
      <c r="A270" s="14" t="s">
        <v>611</v>
      </c>
      <c r="B270" s="13" t="s">
        <v>549</v>
      </c>
      <c r="C270" s="24">
        <v>9651</v>
      </c>
      <c r="D270" s="25">
        <v>1661251.23</v>
      </c>
      <c r="E270" s="26">
        <f t="shared" si="4"/>
        <v>172.13254895865714</v>
      </c>
    </row>
    <row r="271" spans="1:5" ht="15" customHeight="1" x14ac:dyDescent="0.25">
      <c r="A271" s="14" t="s">
        <v>211</v>
      </c>
      <c r="B271" s="13" t="s">
        <v>9</v>
      </c>
      <c r="C271" s="24">
        <v>301</v>
      </c>
      <c r="D271" s="25">
        <v>130419.54</v>
      </c>
      <c r="E271" s="26">
        <f t="shared" si="4"/>
        <v>433.2875083056478</v>
      </c>
    </row>
    <row r="272" spans="1:5" ht="15" customHeight="1" x14ac:dyDescent="0.25">
      <c r="A272" s="14" t="s">
        <v>212</v>
      </c>
      <c r="B272" s="13" t="s">
        <v>8</v>
      </c>
      <c r="C272" s="24">
        <v>2104</v>
      </c>
      <c r="D272" s="25">
        <v>903922.09</v>
      </c>
      <c r="E272" s="26">
        <f t="shared" si="4"/>
        <v>429.62076520912547</v>
      </c>
    </row>
    <row r="273" spans="1:5" ht="15" customHeight="1" x14ac:dyDescent="0.25">
      <c r="A273" s="14" t="s">
        <v>213</v>
      </c>
      <c r="B273" s="13" t="s">
        <v>8</v>
      </c>
      <c r="C273" s="24">
        <v>1984</v>
      </c>
      <c r="D273" s="25">
        <v>455265.05</v>
      </c>
      <c r="E273" s="26">
        <f t="shared" si="4"/>
        <v>229.46827116935484</v>
      </c>
    </row>
    <row r="274" spans="1:5" ht="15" customHeight="1" x14ac:dyDescent="0.25">
      <c r="A274" s="14" t="s">
        <v>214</v>
      </c>
      <c r="B274" s="13" t="s">
        <v>8</v>
      </c>
      <c r="C274" s="24">
        <v>994</v>
      </c>
      <c r="D274" s="25">
        <v>119916.68</v>
      </c>
      <c r="E274" s="26">
        <f t="shared" si="4"/>
        <v>120.64052313883299</v>
      </c>
    </row>
    <row r="275" spans="1:5" ht="15" customHeight="1" x14ac:dyDescent="0.25">
      <c r="A275" s="14" t="s">
        <v>215</v>
      </c>
      <c r="B275" s="13" t="s">
        <v>9</v>
      </c>
      <c r="C275" s="24">
        <v>978</v>
      </c>
      <c r="D275" s="25">
        <v>156083.57</v>
      </c>
      <c r="E275" s="26">
        <f t="shared" si="4"/>
        <v>159.59465235173826</v>
      </c>
    </row>
    <row r="276" spans="1:5" ht="15" customHeight="1" x14ac:dyDescent="0.25">
      <c r="A276" s="14" t="s">
        <v>621</v>
      </c>
      <c r="B276" s="13" t="s">
        <v>9</v>
      </c>
      <c r="C276" s="24">
        <v>556</v>
      </c>
      <c r="D276" s="25">
        <v>141845.32999999999</v>
      </c>
      <c r="E276" s="26">
        <f t="shared" si="4"/>
        <v>255.11749999999998</v>
      </c>
    </row>
    <row r="277" spans="1:5" ht="15" customHeight="1" x14ac:dyDescent="0.25">
      <c r="A277" s="14" t="s">
        <v>521</v>
      </c>
      <c r="B277" s="13" t="s">
        <v>6</v>
      </c>
      <c r="C277" s="24">
        <v>1585</v>
      </c>
      <c r="D277" s="25">
        <v>532797.18999999994</v>
      </c>
      <c r="E277" s="26">
        <f t="shared" si="4"/>
        <v>336.1496466876971</v>
      </c>
    </row>
    <row r="278" spans="1:5" ht="15" customHeight="1" x14ac:dyDescent="0.25">
      <c r="A278" s="14" t="s">
        <v>216</v>
      </c>
      <c r="B278" s="13" t="s">
        <v>9</v>
      </c>
      <c r="C278" s="24">
        <v>939</v>
      </c>
      <c r="D278" s="25">
        <v>131189.20000000001</v>
      </c>
      <c r="E278" s="26">
        <f t="shared" si="4"/>
        <v>139.71160809371673</v>
      </c>
    </row>
    <row r="279" spans="1:5" ht="15" customHeight="1" x14ac:dyDescent="0.25">
      <c r="A279" s="14" t="s">
        <v>217</v>
      </c>
      <c r="B279" s="13" t="s">
        <v>10</v>
      </c>
      <c r="C279" s="24">
        <v>3062</v>
      </c>
      <c r="D279" s="25">
        <v>414259.84</v>
      </c>
      <c r="E279" s="26">
        <f t="shared" si="4"/>
        <v>135.29060744611365</v>
      </c>
    </row>
    <row r="280" spans="1:5" ht="15" customHeight="1" x14ac:dyDescent="0.25">
      <c r="A280" s="14" t="s">
        <v>640</v>
      </c>
      <c r="B280" s="13" t="s">
        <v>10</v>
      </c>
      <c r="C280" s="24">
        <v>82837</v>
      </c>
      <c r="D280" s="25">
        <v>4558793.5199999996</v>
      </c>
      <c r="E280" s="26">
        <f t="shared" si="4"/>
        <v>55.033300578244017</v>
      </c>
    </row>
    <row r="281" spans="1:5" ht="15" customHeight="1" x14ac:dyDescent="0.25">
      <c r="A281" s="14" t="s">
        <v>569</v>
      </c>
      <c r="B281" s="13" t="s">
        <v>549</v>
      </c>
      <c r="C281" s="24">
        <v>1148</v>
      </c>
      <c r="D281" s="25">
        <v>362687.43</v>
      </c>
      <c r="E281" s="26">
        <f t="shared" si="4"/>
        <v>315.92981707317074</v>
      </c>
    </row>
    <row r="282" spans="1:5" ht="15" customHeight="1" x14ac:dyDescent="0.25">
      <c r="A282" s="14" t="s">
        <v>218</v>
      </c>
      <c r="B282" s="13" t="s">
        <v>10</v>
      </c>
      <c r="C282" s="24">
        <v>2662</v>
      </c>
      <c r="D282" s="25">
        <v>1415629.18</v>
      </c>
      <c r="E282" s="26">
        <f t="shared" si="4"/>
        <v>531.79157776108184</v>
      </c>
    </row>
    <row r="283" spans="1:5" ht="15" customHeight="1" x14ac:dyDescent="0.25">
      <c r="A283" s="14" t="s">
        <v>522</v>
      </c>
      <c r="B283" s="13" t="s">
        <v>549</v>
      </c>
      <c r="C283" s="24">
        <v>342</v>
      </c>
      <c r="D283" s="25">
        <v>119091.35</v>
      </c>
      <c r="E283" s="26">
        <f t="shared" si="4"/>
        <v>348.22032163742693</v>
      </c>
    </row>
    <row r="284" spans="1:5" ht="15" customHeight="1" x14ac:dyDescent="0.25">
      <c r="A284" s="14" t="s">
        <v>219</v>
      </c>
      <c r="B284" s="13" t="s">
        <v>549</v>
      </c>
      <c r="C284" s="24">
        <v>4501</v>
      </c>
      <c r="D284" s="25">
        <v>1254969.3500000001</v>
      </c>
      <c r="E284" s="26">
        <f t="shared" si="4"/>
        <v>278.82011775161078</v>
      </c>
    </row>
    <row r="285" spans="1:5" ht="15" customHeight="1" x14ac:dyDescent="0.25">
      <c r="A285" s="14" t="s">
        <v>220</v>
      </c>
      <c r="B285" s="13" t="s">
        <v>549</v>
      </c>
      <c r="C285" s="24">
        <v>9766</v>
      </c>
      <c r="D285" s="25">
        <v>1498814.78</v>
      </c>
      <c r="E285" s="26">
        <f t="shared" si="4"/>
        <v>153.47274011877946</v>
      </c>
    </row>
    <row r="286" spans="1:5" ht="15" customHeight="1" x14ac:dyDescent="0.25">
      <c r="A286" s="14" t="s">
        <v>221</v>
      </c>
      <c r="B286" s="13" t="s">
        <v>9</v>
      </c>
      <c r="C286" s="24">
        <v>4384</v>
      </c>
      <c r="D286" s="25">
        <v>712365.77</v>
      </c>
      <c r="E286" s="26">
        <f t="shared" si="4"/>
        <v>162.49219206204381</v>
      </c>
    </row>
    <row r="287" spans="1:5" ht="15" customHeight="1" x14ac:dyDescent="0.25">
      <c r="A287" s="14" t="s">
        <v>222</v>
      </c>
      <c r="B287" s="13" t="s">
        <v>7</v>
      </c>
      <c r="C287" s="24">
        <v>709</v>
      </c>
      <c r="D287" s="25">
        <v>181030.27</v>
      </c>
      <c r="E287" s="26">
        <f t="shared" si="4"/>
        <v>255.33183356840618</v>
      </c>
    </row>
    <row r="288" spans="1:5" ht="15" customHeight="1" x14ac:dyDescent="0.25">
      <c r="A288" s="14" t="s">
        <v>223</v>
      </c>
      <c r="B288" s="13" t="s">
        <v>549</v>
      </c>
      <c r="C288" s="24">
        <v>666</v>
      </c>
      <c r="D288" s="25">
        <v>358573</v>
      </c>
      <c r="E288" s="26">
        <f t="shared" si="4"/>
        <v>538.39789789789791</v>
      </c>
    </row>
    <row r="289" spans="1:5" ht="15" customHeight="1" x14ac:dyDescent="0.25">
      <c r="A289" s="14" t="s">
        <v>224</v>
      </c>
      <c r="B289" s="13" t="s">
        <v>6</v>
      </c>
      <c r="C289" s="24">
        <v>1355</v>
      </c>
      <c r="D289" s="25">
        <v>376561.54</v>
      </c>
      <c r="E289" s="26">
        <f t="shared" si="4"/>
        <v>277.90519557195569</v>
      </c>
    </row>
    <row r="290" spans="1:5" ht="15" customHeight="1" x14ac:dyDescent="0.25">
      <c r="A290" s="14" t="s">
        <v>225</v>
      </c>
      <c r="B290" s="13" t="s">
        <v>9</v>
      </c>
      <c r="C290" s="24">
        <v>21543</v>
      </c>
      <c r="D290" s="25">
        <v>1497795.67</v>
      </c>
      <c r="E290" s="26">
        <f t="shared" si="4"/>
        <v>69.525863157406121</v>
      </c>
    </row>
    <row r="291" spans="1:5" ht="15" customHeight="1" x14ac:dyDescent="0.25">
      <c r="A291" s="14" t="s">
        <v>226</v>
      </c>
      <c r="B291" s="13" t="s">
        <v>8</v>
      </c>
      <c r="C291" s="24">
        <v>3034</v>
      </c>
      <c r="D291" s="25">
        <v>347831.01</v>
      </c>
      <c r="E291" s="26">
        <f t="shared" si="4"/>
        <v>114.6443671720501</v>
      </c>
    </row>
    <row r="292" spans="1:5" ht="15" customHeight="1" x14ac:dyDescent="0.25">
      <c r="A292" s="14" t="s">
        <v>629</v>
      </c>
      <c r="B292" s="13" t="s">
        <v>7</v>
      </c>
      <c r="C292" s="24">
        <v>1382</v>
      </c>
      <c r="D292" s="25">
        <v>140456.14000000001</v>
      </c>
      <c r="E292" s="26">
        <f t="shared" si="4"/>
        <v>101.63251808972505</v>
      </c>
    </row>
    <row r="293" spans="1:5" ht="15" customHeight="1" x14ac:dyDescent="0.25">
      <c r="A293" s="14" t="s">
        <v>227</v>
      </c>
      <c r="B293" s="13" t="s">
        <v>8</v>
      </c>
      <c r="C293" s="24">
        <v>2902</v>
      </c>
      <c r="D293" s="25">
        <v>437270.5</v>
      </c>
      <c r="E293" s="26">
        <f t="shared" si="4"/>
        <v>150.6790144727774</v>
      </c>
    </row>
    <row r="294" spans="1:5" ht="15" customHeight="1" x14ac:dyDescent="0.25">
      <c r="A294" s="14" t="s">
        <v>228</v>
      </c>
      <c r="B294" s="13" t="s">
        <v>8</v>
      </c>
      <c r="C294" s="24">
        <v>9520</v>
      </c>
      <c r="D294" s="25">
        <v>440385.48</v>
      </c>
      <c r="E294" s="26">
        <f t="shared" si="4"/>
        <v>46.258978991596635</v>
      </c>
    </row>
    <row r="295" spans="1:5" ht="15" customHeight="1" x14ac:dyDescent="0.25">
      <c r="A295" s="14" t="s">
        <v>229</v>
      </c>
      <c r="B295" s="13" t="s">
        <v>552</v>
      </c>
      <c r="C295" s="24">
        <v>1729</v>
      </c>
      <c r="D295" s="25">
        <v>499728.19</v>
      </c>
      <c r="E295" s="26">
        <f t="shared" si="4"/>
        <v>289.02729323308273</v>
      </c>
    </row>
    <row r="296" spans="1:5" ht="15" customHeight="1" x14ac:dyDescent="0.25">
      <c r="A296" s="14" t="s">
        <v>230</v>
      </c>
      <c r="B296" s="13" t="s">
        <v>10</v>
      </c>
      <c r="C296" s="24">
        <v>1589</v>
      </c>
      <c r="D296" s="25">
        <v>762598.72</v>
      </c>
      <c r="E296" s="26">
        <f t="shared" si="4"/>
        <v>479.92367526746381</v>
      </c>
    </row>
    <row r="297" spans="1:5" ht="15" customHeight="1" x14ac:dyDescent="0.25">
      <c r="A297" s="14" t="s">
        <v>231</v>
      </c>
      <c r="B297" s="13" t="s">
        <v>11</v>
      </c>
      <c r="C297" s="24">
        <v>10193</v>
      </c>
      <c r="D297" s="25">
        <v>705758.55</v>
      </c>
      <c r="E297" s="26">
        <f t="shared" si="4"/>
        <v>69.239532031786524</v>
      </c>
    </row>
    <row r="298" spans="1:5" ht="15" customHeight="1" x14ac:dyDescent="0.25">
      <c r="A298" s="14" t="s">
        <v>232</v>
      </c>
      <c r="B298" s="13" t="s">
        <v>6</v>
      </c>
      <c r="C298" s="24">
        <v>590</v>
      </c>
      <c r="D298" s="25">
        <v>211776.22</v>
      </c>
      <c r="E298" s="26">
        <f t="shared" si="4"/>
        <v>358.94274576271187</v>
      </c>
    </row>
    <row r="299" spans="1:5" ht="15" customHeight="1" x14ac:dyDescent="0.25">
      <c r="A299" s="14" t="s">
        <v>523</v>
      </c>
      <c r="B299" s="13" t="s">
        <v>11</v>
      </c>
      <c r="C299" s="24">
        <v>7674</v>
      </c>
      <c r="D299" s="25">
        <v>791151.95</v>
      </c>
      <c r="E299" s="26">
        <f t="shared" si="4"/>
        <v>103.09511988532707</v>
      </c>
    </row>
    <row r="300" spans="1:5" ht="15" customHeight="1" x14ac:dyDescent="0.25">
      <c r="A300" s="14" t="s">
        <v>233</v>
      </c>
      <c r="B300" s="13" t="s">
        <v>8</v>
      </c>
      <c r="C300" s="24">
        <v>1080</v>
      </c>
      <c r="D300" s="25">
        <v>92047.57</v>
      </c>
      <c r="E300" s="26">
        <f t="shared" si="4"/>
        <v>85.229231481481492</v>
      </c>
    </row>
    <row r="301" spans="1:5" ht="15" customHeight="1" x14ac:dyDescent="0.25">
      <c r="A301" s="14" t="s">
        <v>234</v>
      </c>
      <c r="B301" s="13" t="s">
        <v>7</v>
      </c>
      <c r="C301" s="24">
        <v>12737</v>
      </c>
      <c r="D301" s="25">
        <v>1654848.34</v>
      </c>
      <c r="E301" s="26">
        <f t="shared" si="4"/>
        <v>129.92449870456153</v>
      </c>
    </row>
    <row r="302" spans="1:5" ht="15" customHeight="1" x14ac:dyDescent="0.25">
      <c r="A302" s="14" t="s">
        <v>570</v>
      </c>
      <c r="B302" s="13" t="s">
        <v>11</v>
      </c>
      <c r="C302" s="24">
        <v>13428</v>
      </c>
      <c r="D302" s="25">
        <v>1045285.89</v>
      </c>
      <c r="E302" s="26">
        <f t="shared" si="4"/>
        <v>77.843751117068805</v>
      </c>
    </row>
    <row r="303" spans="1:5" ht="15" customHeight="1" x14ac:dyDescent="0.25">
      <c r="A303" s="14" t="s">
        <v>235</v>
      </c>
      <c r="B303" s="13" t="s">
        <v>9</v>
      </c>
      <c r="C303" s="24">
        <v>229</v>
      </c>
      <c r="D303" s="25">
        <v>71239.89</v>
      </c>
      <c r="E303" s="26">
        <f t="shared" si="4"/>
        <v>311.09122270742358</v>
      </c>
    </row>
    <row r="304" spans="1:5" ht="15" customHeight="1" x14ac:dyDescent="0.25">
      <c r="A304" s="14" t="s">
        <v>236</v>
      </c>
      <c r="B304" s="13" t="s">
        <v>9</v>
      </c>
      <c r="C304" s="24">
        <v>5909</v>
      </c>
      <c r="D304" s="25">
        <v>95110.26</v>
      </c>
      <c r="E304" s="26">
        <f t="shared" si="4"/>
        <v>16.095830089693688</v>
      </c>
    </row>
    <row r="305" spans="1:5" ht="15" customHeight="1" x14ac:dyDescent="0.25">
      <c r="A305" s="14" t="s">
        <v>237</v>
      </c>
      <c r="B305" s="13" t="s">
        <v>9</v>
      </c>
      <c r="C305" s="24">
        <v>233648</v>
      </c>
      <c r="D305" s="25">
        <v>5484791.7599999998</v>
      </c>
      <c r="E305" s="26">
        <f t="shared" si="4"/>
        <v>23.47459323426693</v>
      </c>
    </row>
    <row r="306" spans="1:5" ht="15" customHeight="1" x14ac:dyDescent="0.25">
      <c r="A306" s="14" t="s">
        <v>524</v>
      </c>
      <c r="B306" s="13" t="s">
        <v>7</v>
      </c>
      <c r="C306" s="24">
        <v>243</v>
      </c>
      <c r="D306" s="25">
        <v>50843.15</v>
      </c>
      <c r="E306" s="26">
        <f t="shared" si="4"/>
        <v>209.23106995884774</v>
      </c>
    </row>
    <row r="307" spans="1:5" ht="15" customHeight="1" x14ac:dyDescent="0.25">
      <c r="A307" s="14" t="s">
        <v>238</v>
      </c>
      <c r="B307" s="13" t="s">
        <v>549</v>
      </c>
      <c r="C307" s="24">
        <v>439</v>
      </c>
      <c r="D307" s="25">
        <v>402488.35</v>
      </c>
      <c r="E307" s="26">
        <f t="shared" si="4"/>
        <v>916.8299544419134</v>
      </c>
    </row>
    <row r="308" spans="1:5" ht="15" customHeight="1" x14ac:dyDescent="0.25">
      <c r="A308" s="14" t="s">
        <v>239</v>
      </c>
      <c r="B308" s="13" t="s">
        <v>11</v>
      </c>
      <c r="C308" s="24">
        <v>2608</v>
      </c>
      <c r="D308" s="25">
        <v>826627.4</v>
      </c>
      <c r="E308" s="26">
        <f t="shared" si="4"/>
        <v>316.95835889570554</v>
      </c>
    </row>
    <row r="309" spans="1:5" ht="15" customHeight="1" x14ac:dyDescent="0.25">
      <c r="A309" s="14" t="s">
        <v>240</v>
      </c>
      <c r="B309" s="13" t="s">
        <v>9</v>
      </c>
      <c r="C309" s="24">
        <v>18436</v>
      </c>
      <c r="D309" s="25">
        <v>2640117.14</v>
      </c>
      <c r="E309" s="26">
        <f t="shared" si="4"/>
        <v>143.20444456498157</v>
      </c>
    </row>
    <row r="310" spans="1:5" ht="15" customHeight="1" x14ac:dyDescent="0.25">
      <c r="A310" s="14" t="s">
        <v>241</v>
      </c>
      <c r="B310" s="13" t="s">
        <v>9</v>
      </c>
      <c r="C310" s="24">
        <v>1053</v>
      </c>
      <c r="D310" s="25">
        <v>326907.61</v>
      </c>
      <c r="E310" s="26">
        <f t="shared" si="4"/>
        <v>310.45357075023742</v>
      </c>
    </row>
    <row r="311" spans="1:5" ht="15" customHeight="1" x14ac:dyDescent="0.25">
      <c r="A311" s="14" t="s">
        <v>242</v>
      </c>
      <c r="B311" s="13" t="s">
        <v>9</v>
      </c>
      <c r="C311" s="24">
        <v>5190</v>
      </c>
      <c r="D311" s="25">
        <v>701159.1</v>
      </c>
      <c r="E311" s="26">
        <f t="shared" si="4"/>
        <v>135.09809248554913</v>
      </c>
    </row>
    <row r="312" spans="1:5" ht="15" customHeight="1" x14ac:dyDescent="0.25">
      <c r="A312" s="14" t="s">
        <v>243</v>
      </c>
      <c r="B312" s="13" t="s">
        <v>6</v>
      </c>
      <c r="C312" s="24">
        <v>4983</v>
      </c>
      <c r="D312" s="25">
        <v>1104787.82</v>
      </c>
      <c r="E312" s="26">
        <f t="shared" si="4"/>
        <v>221.71138270118405</v>
      </c>
    </row>
    <row r="313" spans="1:5" ht="15" customHeight="1" x14ac:dyDescent="0.25">
      <c r="A313" s="14" t="s">
        <v>646</v>
      </c>
      <c r="B313" s="13" t="s">
        <v>10</v>
      </c>
      <c r="C313" s="24">
        <v>2280</v>
      </c>
      <c r="D313" s="25">
        <v>18611.78</v>
      </c>
      <c r="E313" s="26">
        <f t="shared" si="4"/>
        <v>8.1630614035087721</v>
      </c>
    </row>
    <row r="314" spans="1:5" ht="15" customHeight="1" x14ac:dyDescent="0.25">
      <c r="A314" s="14" t="s">
        <v>244</v>
      </c>
      <c r="B314" s="13" t="s">
        <v>6</v>
      </c>
      <c r="C314" s="24">
        <v>2739</v>
      </c>
      <c r="D314" s="25">
        <v>245660.12</v>
      </c>
      <c r="E314" s="26">
        <f t="shared" si="4"/>
        <v>89.689711573566996</v>
      </c>
    </row>
    <row r="315" spans="1:5" ht="15" customHeight="1" x14ac:dyDescent="0.25">
      <c r="A315" s="14" t="s">
        <v>245</v>
      </c>
      <c r="B315" s="13" t="s">
        <v>9</v>
      </c>
      <c r="C315" s="24">
        <v>2857</v>
      </c>
      <c r="D315" s="25">
        <v>543493.92000000004</v>
      </c>
      <c r="E315" s="26">
        <f t="shared" si="4"/>
        <v>190.23238361918098</v>
      </c>
    </row>
    <row r="316" spans="1:5" ht="15" customHeight="1" x14ac:dyDescent="0.25">
      <c r="A316" s="14" t="s">
        <v>246</v>
      </c>
      <c r="B316" s="13" t="s">
        <v>9</v>
      </c>
      <c r="C316" s="24">
        <v>2640</v>
      </c>
      <c r="D316" s="25">
        <v>341259.27</v>
      </c>
      <c r="E316" s="26">
        <f t="shared" si="4"/>
        <v>129.26487500000002</v>
      </c>
    </row>
    <row r="317" spans="1:5" ht="15" customHeight="1" x14ac:dyDescent="0.25">
      <c r="A317" s="14" t="s">
        <v>247</v>
      </c>
      <c r="B317" s="13" t="s">
        <v>11</v>
      </c>
      <c r="C317" s="24">
        <v>12903</v>
      </c>
      <c r="D317" s="25">
        <v>1420703.07</v>
      </c>
      <c r="E317" s="26">
        <f t="shared" si="4"/>
        <v>110.10641478725879</v>
      </c>
    </row>
    <row r="318" spans="1:5" ht="15" customHeight="1" x14ac:dyDescent="0.25">
      <c r="A318" s="14" t="s">
        <v>248</v>
      </c>
      <c r="B318" s="13" t="s">
        <v>11</v>
      </c>
      <c r="C318" s="24">
        <v>6464</v>
      </c>
      <c r="D318" s="25">
        <v>1673430.65</v>
      </c>
      <c r="E318" s="26">
        <f t="shared" si="4"/>
        <v>258.88469214108909</v>
      </c>
    </row>
    <row r="319" spans="1:5" ht="15" customHeight="1" x14ac:dyDescent="0.25">
      <c r="A319" s="14" t="s">
        <v>571</v>
      </c>
      <c r="B319" s="13" t="s">
        <v>6</v>
      </c>
      <c r="C319" s="24">
        <v>614</v>
      </c>
      <c r="D319" s="25">
        <v>406997.68</v>
      </c>
      <c r="E319" s="26">
        <f t="shared" si="4"/>
        <v>662.86267100977193</v>
      </c>
    </row>
    <row r="320" spans="1:5" ht="15" customHeight="1" x14ac:dyDescent="0.25">
      <c r="A320" s="14" t="s">
        <v>249</v>
      </c>
      <c r="B320" s="13" t="s">
        <v>7</v>
      </c>
      <c r="C320" s="24">
        <v>1291</v>
      </c>
      <c r="D320" s="25">
        <v>203636.16</v>
      </c>
      <c r="E320" s="26">
        <f t="shared" si="4"/>
        <v>157.73521301316808</v>
      </c>
    </row>
    <row r="321" spans="1:5" ht="15" customHeight="1" x14ac:dyDescent="0.25">
      <c r="A321" s="14" t="s">
        <v>632</v>
      </c>
      <c r="B321" s="13" t="s">
        <v>7</v>
      </c>
      <c r="C321" s="24">
        <v>330</v>
      </c>
      <c r="D321" s="25">
        <v>189652.74</v>
      </c>
      <c r="E321" s="26">
        <f t="shared" si="4"/>
        <v>574.7052727272727</v>
      </c>
    </row>
    <row r="322" spans="1:5" ht="15" customHeight="1" x14ac:dyDescent="0.25">
      <c r="A322" s="14" t="s">
        <v>250</v>
      </c>
      <c r="B322" s="13" t="s">
        <v>6</v>
      </c>
      <c r="C322" s="24">
        <v>373</v>
      </c>
      <c r="D322" s="25">
        <v>142799.29999999999</v>
      </c>
      <c r="E322" s="26">
        <f t="shared" si="4"/>
        <v>382.83994638069703</v>
      </c>
    </row>
    <row r="323" spans="1:5" ht="15" customHeight="1" x14ac:dyDescent="0.25">
      <c r="A323" s="14" t="s">
        <v>251</v>
      </c>
      <c r="B323" s="13" t="s">
        <v>7</v>
      </c>
      <c r="C323" s="24">
        <v>3961</v>
      </c>
      <c r="D323" s="25">
        <v>352156.43</v>
      </c>
      <c r="E323" s="26">
        <f t="shared" si="4"/>
        <v>88.905940419086093</v>
      </c>
    </row>
    <row r="324" spans="1:5" ht="15" customHeight="1" x14ac:dyDescent="0.25">
      <c r="A324" s="14" t="s">
        <v>612</v>
      </c>
      <c r="B324" s="13" t="s">
        <v>549</v>
      </c>
      <c r="C324" s="24">
        <v>4480</v>
      </c>
      <c r="D324" s="25">
        <v>1804291.77</v>
      </c>
      <c r="E324" s="26">
        <f t="shared" si="4"/>
        <v>402.7436986607143</v>
      </c>
    </row>
    <row r="325" spans="1:5" ht="15" customHeight="1" x14ac:dyDescent="0.25">
      <c r="A325" s="14" t="s">
        <v>252</v>
      </c>
      <c r="B325" s="13" t="s">
        <v>6</v>
      </c>
      <c r="C325" s="24">
        <v>594</v>
      </c>
      <c r="D325" s="25">
        <v>483413.53</v>
      </c>
      <c r="E325" s="26">
        <f t="shared" si="4"/>
        <v>813.82749158249158</v>
      </c>
    </row>
    <row r="326" spans="1:5" ht="15" customHeight="1" x14ac:dyDescent="0.25">
      <c r="A326" s="14" t="s">
        <v>623</v>
      </c>
      <c r="B326" s="13" t="s">
        <v>9</v>
      </c>
      <c r="C326" s="24">
        <v>401</v>
      </c>
      <c r="D326" s="25">
        <v>118542.53</v>
      </c>
      <c r="E326" s="26">
        <f t="shared" si="4"/>
        <v>295.61728179551125</v>
      </c>
    </row>
    <row r="327" spans="1:5" ht="15" customHeight="1" x14ac:dyDescent="0.25">
      <c r="A327" s="14" t="s">
        <v>253</v>
      </c>
      <c r="B327" s="13" t="s">
        <v>6</v>
      </c>
      <c r="C327" s="24">
        <v>5744</v>
      </c>
      <c r="D327" s="25">
        <v>542302.07999999996</v>
      </c>
      <c r="E327" s="26">
        <f t="shared" si="4"/>
        <v>94.411922005571029</v>
      </c>
    </row>
    <row r="328" spans="1:5" ht="15" customHeight="1" x14ac:dyDescent="0.25">
      <c r="A328" s="14" t="s">
        <v>254</v>
      </c>
      <c r="B328" s="13" t="s">
        <v>7</v>
      </c>
      <c r="C328" s="24">
        <v>143837</v>
      </c>
      <c r="D328" s="25">
        <v>11258206.23</v>
      </c>
      <c r="E328" s="26">
        <f t="shared" si="4"/>
        <v>78.270585662937918</v>
      </c>
    </row>
    <row r="329" spans="1:5" ht="15" customHeight="1" x14ac:dyDescent="0.25">
      <c r="A329" s="14" t="s">
        <v>255</v>
      </c>
      <c r="B329" s="13" t="s">
        <v>9</v>
      </c>
      <c r="C329" s="24">
        <v>1170</v>
      </c>
      <c r="D329" s="25">
        <v>349922.72000000003</v>
      </c>
      <c r="E329" s="26">
        <f t="shared" ref="E329:E392" si="5">D329/C329</f>
        <v>299.07924786324787</v>
      </c>
    </row>
    <row r="330" spans="1:5" ht="15" customHeight="1" x14ac:dyDescent="0.25">
      <c r="A330" s="14" t="s">
        <v>256</v>
      </c>
      <c r="B330" s="13" t="s">
        <v>8</v>
      </c>
      <c r="C330" s="24">
        <v>17917</v>
      </c>
      <c r="D330" s="25">
        <v>626982.57999999996</v>
      </c>
      <c r="E330" s="26">
        <f t="shared" si="5"/>
        <v>34.993725512083493</v>
      </c>
    </row>
    <row r="331" spans="1:5" ht="15" customHeight="1" x14ac:dyDescent="0.25">
      <c r="A331" s="14" t="s">
        <v>572</v>
      </c>
      <c r="B331" s="13" t="s">
        <v>8</v>
      </c>
      <c r="C331" s="24">
        <v>19432</v>
      </c>
      <c r="D331" s="25">
        <v>1102977.43</v>
      </c>
      <c r="E331" s="26">
        <f t="shared" si="5"/>
        <v>56.760880506381227</v>
      </c>
    </row>
    <row r="332" spans="1:5" ht="15" customHeight="1" x14ac:dyDescent="0.25">
      <c r="A332" s="14" t="s">
        <v>257</v>
      </c>
      <c r="B332" s="13" t="s">
        <v>6</v>
      </c>
      <c r="C332" s="24">
        <v>2490</v>
      </c>
      <c r="D332" s="25">
        <v>850956.22</v>
      </c>
      <c r="E332" s="26">
        <f t="shared" si="5"/>
        <v>341.74948594377508</v>
      </c>
    </row>
    <row r="333" spans="1:5" ht="15" customHeight="1" x14ac:dyDescent="0.25">
      <c r="A333" s="14" t="s">
        <v>258</v>
      </c>
      <c r="B333" s="13" t="s">
        <v>9</v>
      </c>
      <c r="C333" s="24">
        <v>7195</v>
      </c>
      <c r="D333" s="25">
        <v>1172546.33</v>
      </c>
      <c r="E333" s="26">
        <f t="shared" si="5"/>
        <v>162.96682835302295</v>
      </c>
    </row>
    <row r="334" spans="1:5" ht="15" customHeight="1" x14ac:dyDescent="0.25">
      <c r="A334" s="14" t="s">
        <v>259</v>
      </c>
      <c r="B334" s="13" t="s">
        <v>9</v>
      </c>
      <c r="C334" s="24">
        <v>1882</v>
      </c>
      <c r="D334" s="25">
        <v>44392.89</v>
      </c>
      <c r="E334" s="26">
        <f t="shared" si="5"/>
        <v>23.588145589798089</v>
      </c>
    </row>
    <row r="335" spans="1:5" ht="15" customHeight="1" x14ac:dyDescent="0.25">
      <c r="A335" s="14" t="s">
        <v>615</v>
      </c>
      <c r="B335" s="13" t="s">
        <v>9</v>
      </c>
      <c r="C335" s="24">
        <v>10399</v>
      </c>
      <c r="D335" s="25">
        <v>925317.45</v>
      </c>
      <c r="E335" s="26">
        <f t="shared" si="5"/>
        <v>88.98138763342628</v>
      </c>
    </row>
    <row r="336" spans="1:5" ht="15" customHeight="1" x14ac:dyDescent="0.25">
      <c r="A336" s="14" t="s">
        <v>260</v>
      </c>
      <c r="B336" s="13" t="s">
        <v>9</v>
      </c>
      <c r="C336" s="24">
        <v>12035</v>
      </c>
      <c r="D336" s="25">
        <v>294003.63</v>
      </c>
      <c r="E336" s="26">
        <f t="shared" si="5"/>
        <v>24.429051100955547</v>
      </c>
    </row>
    <row r="337" spans="1:5" ht="15" customHeight="1" x14ac:dyDescent="0.25">
      <c r="A337" s="14" t="s">
        <v>261</v>
      </c>
      <c r="B337" s="13" t="s">
        <v>11</v>
      </c>
      <c r="C337" s="24">
        <v>3060</v>
      </c>
      <c r="D337" s="25">
        <v>77001.67</v>
      </c>
      <c r="E337" s="26">
        <f t="shared" si="5"/>
        <v>25.163944444444443</v>
      </c>
    </row>
    <row r="338" spans="1:5" ht="15" customHeight="1" x14ac:dyDescent="0.25">
      <c r="A338" s="14" t="s">
        <v>637</v>
      </c>
      <c r="B338" s="13" t="s">
        <v>6</v>
      </c>
      <c r="C338" s="24">
        <v>2827</v>
      </c>
      <c r="D338" s="25">
        <v>473014.3</v>
      </c>
      <c r="E338" s="26">
        <f t="shared" si="5"/>
        <v>167.32023346303501</v>
      </c>
    </row>
    <row r="339" spans="1:5" ht="15" customHeight="1" x14ac:dyDescent="0.25">
      <c r="A339" s="14" t="s">
        <v>262</v>
      </c>
      <c r="B339" s="13" t="s">
        <v>8</v>
      </c>
      <c r="C339" s="24">
        <v>405</v>
      </c>
      <c r="D339" s="25">
        <v>126068.78</v>
      </c>
      <c r="E339" s="26">
        <f t="shared" si="5"/>
        <v>311.28093827160495</v>
      </c>
    </row>
    <row r="340" spans="1:5" ht="15" customHeight="1" x14ac:dyDescent="0.25">
      <c r="A340" s="14" t="s">
        <v>573</v>
      </c>
      <c r="B340" s="13" t="s">
        <v>9</v>
      </c>
      <c r="C340" s="24">
        <v>10065</v>
      </c>
      <c r="D340" s="25">
        <v>1810447.82</v>
      </c>
      <c r="E340" s="26">
        <f t="shared" si="5"/>
        <v>179.87559066070543</v>
      </c>
    </row>
    <row r="341" spans="1:5" ht="15" customHeight="1" x14ac:dyDescent="0.25">
      <c r="A341" s="14" t="s">
        <v>263</v>
      </c>
      <c r="B341" s="13" t="s">
        <v>6</v>
      </c>
      <c r="C341" s="24">
        <v>1879</v>
      </c>
      <c r="D341" s="25">
        <v>656858.38</v>
      </c>
      <c r="E341" s="26">
        <f t="shared" si="5"/>
        <v>349.57870143693452</v>
      </c>
    </row>
    <row r="342" spans="1:5" ht="15" customHeight="1" x14ac:dyDescent="0.25">
      <c r="A342" s="14" t="s">
        <v>525</v>
      </c>
      <c r="B342" s="13" t="s">
        <v>7</v>
      </c>
      <c r="C342" s="24">
        <v>21393</v>
      </c>
      <c r="D342" s="25">
        <v>1027807.09</v>
      </c>
      <c r="E342" s="26">
        <f t="shared" si="5"/>
        <v>48.044084046183329</v>
      </c>
    </row>
    <row r="343" spans="1:5" ht="15" customHeight="1" x14ac:dyDescent="0.25">
      <c r="A343" s="14" t="s">
        <v>264</v>
      </c>
      <c r="B343" s="13" t="s">
        <v>11</v>
      </c>
      <c r="C343" s="24">
        <v>5825</v>
      </c>
      <c r="D343" s="25">
        <v>1223197.95</v>
      </c>
      <c r="E343" s="26">
        <f t="shared" si="5"/>
        <v>209.99106437768239</v>
      </c>
    </row>
    <row r="344" spans="1:5" ht="15" customHeight="1" x14ac:dyDescent="0.25">
      <c r="A344" s="14" t="s">
        <v>265</v>
      </c>
      <c r="B344" s="13" t="s">
        <v>10</v>
      </c>
      <c r="C344" s="24">
        <v>1494</v>
      </c>
      <c r="D344" s="25">
        <v>190272.31</v>
      </c>
      <c r="E344" s="26">
        <f t="shared" si="5"/>
        <v>127.35763721552878</v>
      </c>
    </row>
    <row r="345" spans="1:5" ht="15" customHeight="1" x14ac:dyDescent="0.25">
      <c r="A345" s="14" t="s">
        <v>526</v>
      </c>
      <c r="B345" s="13" t="s">
        <v>9</v>
      </c>
      <c r="C345" s="24">
        <v>5120</v>
      </c>
      <c r="D345" s="25">
        <v>542949.48</v>
      </c>
      <c r="E345" s="26">
        <f t="shared" si="5"/>
        <v>106.04482031249999</v>
      </c>
    </row>
    <row r="346" spans="1:5" ht="15" customHeight="1" x14ac:dyDescent="0.25">
      <c r="A346" s="14" t="s">
        <v>266</v>
      </c>
      <c r="B346" s="13" t="s">
        <v>10</v>
      </c>
      <c r="C346" s="24">
        <v>907</v>
      </c>
      <c r="D346" s="25">
        <v>470401.55</v>
      </c>
      <c r="E346" s="26">
        <f t="shared" si="5"/>
        <v>518.63456449834621</v>
      </c>
    </row>
    <row r="347" spans="1:5" ht="15" customHeight="1" x14ac:dyDescent="0.25">
      <c r="A347" s="14" t="s">
        <v>267</v>
      </c>
      <c r="B347" s="13" t="s">
        <v>6</v>
      </c>
      <c r="C347" s="24">
        <v>942</v>
      </c>
      <c r="D347" s="25">
        <v>285153</v>
      </c>
      <c r="E347" s="26">
        <f t="shared" si="5"/>
        <v>302.71019108280257</v>
      </c>
    </row>
    <row r="348" spans="1:5" ht="15" customHeight="1" x14ac:dyDescent="0.25">
      <c r="A348" s="14" t="s">
        <v>268</v>
      </c>
      <c r="B348" s="13" t="s">
        <v>6</v>
      </c>
      <c r="C348" s="24">
        <v>2017</v>
      </c>
      <c r="D348" s="25">
        <v>611168.26</v>
      </c>
      <c r="E348" s="26">
        <f t="shared" si="5"/>
        <v>303.00855726326228</v>
      </c>
    </row>
    <row r="349" spans="1:5" ht="15" customHeight="1" x14ac:dyDescent="0.25">
      <c r="A349" s="14" t="s">
        <v>269</v>
      </c>
      <c r="B349" s="13" t="s">
        <v>7</v>
      </c>
      <c r="C349" s="24">
        <v>2260</v>
      </c>
      <c r="D349" s="25">
        <v>541420.64</v>
      </c>
      <c r="E349" s="26">
        <f t="shared" si="5"/>
        <v>239.56665486725663</v>
      </c>
    </row>
    <row r="350" spans="1:5" ht="15" customHeight="1" x14ac:dyDescent="0.25">
      <c r="A350" s="14" t="s">
        <v>270</v>
      </c>
      <c r="B350" s="13" t="s">
        <v>6</v>
      </c>
      <c r="C350" s="24">
        <v>112757</v>
      </c>
      <c r="D350" s="25">
        <v>1001845.85</v>
      </c>
      <c r="E350" s="26">
        <f t="shared" si="5"/>
        <v>8.8849991574802445</v>
      </c>
    </row>
    <row r="351" spans="1:5" ht="15" customHeight="1" x14ac:dyDescent="0.25">
      <c r="A351" s="14" t="s">
        <v>635</v>
      </c>
      <c r="B351" s="13" t="s">
        <v>6</v>
      </c>
      <c r="C351" s="24">
        <v>3271</v>
      </c>
      <c r="D351" s="25">
        <v>668580.13</v>
      </c>
      <c r="E351" s="26">
        <f t="shared" si="5"/>
        <v>204.39624885356162</v>
      </c>
    </row>
    <row r="352" spans="1:5" ht="15" customHeight="1" x14ac:dyDescent="0.25">
      <c r="A352" s="14" t="s">
        <v>271</v>
      </c>
      <c r="B352" s="13" t="s">
        <v>9</v>
      </c>
      <c r="C352" s="24">
        <v>1052</v>
      </c>
      <c r="D352" s="25">
        <v>291281.15999999997</v>
      </c>
      <c r="E352" s="26">
        <f t="shared" si="5"/>
        <v>276.88323193916347</v>
      </c>
    </row>
    <row r="353" spans="1:5" ht="15" customHeight="1" x14ac:dyDescent="0.25">
      <c r="A353" s="14" t="s">
        <v>527</v>
      </c>
      <c r="B353" s="13" t="s">
        <v>552</v>
      </c>
      <c r="C353" s="24">
        <v>213105</v>
      </c>
      <c r="D353" s="25">
        <v>6135737.3200000003</v>
      </c>
      <c r="E353" s="26">
        <f t="shared" si="5"/>
        <v>28.792085216207973</v>
      </c>
    </row>
    <row r="354" spans="1:5" ht="15" customHeight="1" x14ac:dyDescent="0.25">
      <c r="A354" s="14" t="s">
        <v>272</v>
      </c>
      <c r="B354" s="13" t="s">
        <v>9</v>
      </c>
      <c r="C354" s="24">
        <v>955</v>
      </c>
      <c r="D354" s="25">
        <v>214591.34</v>
      </c>
      <c r="E354" s="26">
        <f t="shared" si="5"/>
        <v>224.70297382198953</v>
      </c>
    </row>
    <row r="355" spans="1:5" ht="15" customHeight="1" x14ac:dyDescent="0.25">
      <c r="A355" s="14" t="s">
        <v>528</v>
      </c>
      <c r="B355" s="13" t="s">
        <v>6</v>
      </c>
      <c r="C355" s="24">
        <v>1269</v>
      </c>
      <c r="D355" s="25">
        <v>480548.43</v>
      </c>
      <c r="E355" s="26">
        <f t="shared" si="5"/>
        <v>378.6827659574468</v>
      </c>
    </row>
    <row r="356" spans="1:5" ht="15" customHeight="1" x14ac:dyDescent="0.25">
      <c r="A356" s="14" t="s">
        <v>529</v>
      </c>
      <c r="B356" s="13" t="s">
        <v>552</v>
      </c>
      <c r="C356" s="24">
        <v>6707</v>
      </c>
      <c r="D356" s="25">
        <v>472231.66</v>
      </c>
      <c r="E356" s="26">
        <f t="shared" si="5"/>
        <v>70.408775905770085</v>
      </c>
    </row>
    <row r="357" spans="1:5" ht="15" customHeight="1" x14ac:dyDescent="0.25">
      <c r="A357" s="14" t="s">
        <v>651</v>
      </c>
      <c r="B357" s="13" t="s">
        <v>10</v>
      </c>
      <c r="C357" s="24">
        <v>379</v>
      </c>
      <c r="D357" s="25">
        <v>521560.09</v>
      </c>
      <c r="E357" s="26">
        <f t="shared" si="5"/>
        <v>1376.1479947229552</v>
      </c>
    </row>
    <row r="358" spans="1:5" ht="15" customHeight="1" x14ac:dyDescent="0.25">
      <c r="A358" s="14" t="s">
        <v>650</v>
      </c>
      <c r="B358" s="13" t="s">
        <v>10</v>
      </c>
      <c r="C358" s="24">
        <v>523</v>
      </c>
      <c r="D358" s="25">
        <v>313564.40999999997</v>
      </c>
      <c r="E358" s="26">
        <f t="shared" si="5"/>
        <v>599.54954110898655</v>
      </c>
    </row>
    <row r="359" spans="1:5" ht="15" customHeight="1" x14ac:dyDescent="0.25">
      <c r="A359" s="14" t="s">
        <v>273</v>
      </c>
      <c r="B359" s="13" t="s">
        <v>9</v>
      </c>
      <c r="C359" s="24">
        <v>3853</v>
      </c>
      <c r="D359" s="25">
        <v>183670.12</v>
      </c>
      <c r="E359" s="26">
        <f t="shared" si="5"/>
        <v>47.669379704126655</v>
      </c>
    </row>
    <row r="360" spans="1:5" ht="15" customHeight="1" x14ac:dyDescent="0.25">
      <c r="A360" s="14" t="s">
        <v>274</v>
      </c>
      <c r="B360" s="13" t="s">
        <v>9</v>
      </c>
      <c r="C360" s="24">
        <v>135</v>
      </c>
      <c r="D360" s="25">
        <v>26546.11</v>
      </c>
      <c r="E360" s="26">
        <f t="shared" si="5"/>
        <v>196.63785185185185</v>
      </c>
    </row>
    <row r="361" spans="1:5" ht="15" customHeight="1" x14ac:dyDescent="0.25">
      <c r="A361" s="14" t="s">
        <v>530</v>
      </c>
      <c r="B361" s="13" t="s">
        <v>10</v>
      </c>
      <c r="C361" s="24">
        <v>214</v>
      </c>
      <c r="D361" s="25">
        <v>117434.62</v>
      </c>
      <c r="E361" s="26">
        <f t="shared" si="5"/>
        <v>548.759906542056</v>
      </c>
    </row>
    <row r="362" spans="1:5" ht="15" customHeight="1" x14ac:dyDescent="0.25">
      <c r="A362" s="14" t="s">
        <v>275</v>
      </c>
      <c r="B362" s="13" t="s">
        <v>9</v>
      </c>
      <c r="C362" s="24">
        <v>3513</v>
      </c>
      <c r="D362" s="25">
        <v>653599.61</v>
      </c>
      <c r="E362" s="26">
        <f t="shared" si="5"/>
        <v>186.05169655565044</v>
      </c>
    </row>
    <row r="363" spans="1:5" ht="15" customHeight="1" x14ac:dyDescent="0.25">
      <c r="A363" s="14" t="s">
        <v>276</v>
      </c>
      <c r="B363" s="13" t="s">
        <v>6</v>
      </c>
      <c r="C363" s="24">
        <v>1686</v>
      </c>
      <c r="D363" s="25">
        <v>532016.34</v>
      </c>
      <c r="E363" s="26">
        <f t="shared" si="5"/>
        <v>315.54943060498221</v>
      </c>
    </row>
    <row r="364" spans="1:5" ht="15" customHeight="1" x14ac:dyDescent="0.25">
      <c r="A364" s="14" t="s">
        <v>277</v>
      </c>
      <c r="B364" s="13" t="s">
        <v>9</v>
      </c>
      <c r="C364" s="24">
        <v>3530</v>
      </c>
      <c r="D364" s="25">
        <v>572131.5</v>
      </c>
      <c r="E364" s="26">
        <f t="shared" si="5"/>
        <v>162.07691218130313</v>
      </c>
    </row>
    <row r="365" spans="1:5" ht="15" customHeight="1" x14ac:dyDescent="0.25">
      <c r="A365" s="14" t="s">
        <v>278</v>
      </c>
      <c r="B365" s="13" t="s">
        <v>9</v>
      </c>
      <c r="C365" s="24">
        <v>564</v>
      </c>
      <c r="D365" s="25">
        <v>215922.04</v>
      </c>
      <c r="E365" s="26">
        <f t="shared" si="5"/>
        <v>382.8404964539007</v>
      </c>
    </row>
    <row r="366" spans="1:5" ht="15" customHeight="1" x14ac:dyDescent="0.25">
      <c r="A366" s="14" t="s">
        <v>279</v>
      </c>
      <c r="B366" s="13" t="s">
        <v>11</v>
      </c>
      <c r="C366" s="24">
        <v>3846</v>
      </c>
      <c r="D366" s="25">
        <v>835531.66</v>
      </c>
      <c r="E366" s="26">
        <f t="shared" si="5"/>
        <v>217.24692147685909</v>
      </c>
    </row>
    <row r="367" spans="1:5" ht="15" customHeight="1" x14ac:dyDescent="0.25">
      <c r="A367" s="14" t="s">
        <v>280</v>
      </c>
      <c r="B367" s="13" t="s">
        <v>8</v>
      </c>
      <c r="C367" s="24">
        <v>198</v>
      </c>
      <c r="D367" s="25">
        <v>63251.25</v>
      </c>
      <c r="E367" s="26">
        <f t="shared" si="5"/>
        <v>319.45075757575756</v>
      </c>
    </row>
    <row r="368" spans="1:5" ht="15" customHeight="1" x14ac:dyDescent="0.25">
      <c r="A368" s="14" t="s">
        <v>281</v>
      </c>
      <c r="B368" s="13" t="s">
        <v>6</v>
      </c>
      <c r="C368" s="24">
        <v>474</v>
      </c>
      <c r="D368" s="25">
        <v>386733.24</v>
      </c>
      <c r="E368" s="26">
        <f t="shared" si="5"/>
        <v>815.89291139240504</v>
      </c>
    </row>
    <row r="369" spans="1:5" ht="15" customHeight="1" x14ac:dyDescent="0.25">
      <c r="A369" s="14" t="s">
        <v>574</v>
      </c>
      <c r="B369" s="13" t="s">
        <v>8</v>
      </c>
      <c r="C369" s="24">
        <v>1527</v>
      </c>
      <c r="D369" s="25">
        <v>643724.14</v>
      </c>
      <c r="E369" s="26">
        <f t="shared" si="5"/>
        <v>421.56132285527178</v>
      </c>
    </row>
    <row r="370" spans="1:5" ht="15" customHeight="1" x14ac:dyDescent="0.25">
      <c r="A370" s="14" t="s">
        <v>282</v>
      </c>
      <c r="B370" s="13" t="s">
        <v>7</v>
      </c>
      <c r="C370" s="24">
        <v>262</v>
      </c>
      <c r="D370" s="25">
        <v>112477.51</v>
      </c>
      <c r="E370" s="26">
        <f t="shared" si="5"/>
        <v>429.30347328244272</v>
      </c>
    </row>
    <row r="371" spans="1:5" ht="15" customHeight="1" x14ac:dyDescent="0.25">
      <c r="A371" s="14" t="s">
        <v>283</v>
      </c>
      <c r="B371" s="13" t="s">
        <v>552</v>
      </c>
      <c r="C371" s="24">
        <v>63630</v>
      </c>
      <c r="D371" s="25">
        <v>4021917.04</v>
      </c>
      <c r="E371" s="26">
        <f t="shared" si="5"/>
        <v>63.207874273141599</v>
      </c>
    </row>
    <row r="372" spans="1:5" ht="15" customHeight="1" x14ac:dyDescent="0.25">
      <c r="A372" s="14" t="s">
        <v>284</v>
      </c>
      <c r="B372" s="13" t="s">
        <v>9</v>
      </c>
      <c r="C372" s="24">
        <v>133</v>
      </c>
      <c r="D372" s="25">
        <v>108750.25</v>
      </c>
      <c r="E372" s="26">
        <f t="shared" si="5"/>
        <v>817.67105263157896</v>
      </c>
    </row>
    <row r="373" spans="1:5" ht="15" customHeight="1" x14ac:dyDescent="0.25">
      <c r="A373" s="14" t="s">
        <v>531</v>
      </c>
      <c r="B373" s="13" t="s">
        <v>6</v>
      </c>
      <c r="C373" s="24">
        <v>3652</v>
      </c>
      <c r="D373" s="25">
        <v>720095.11</v>
      </c>
      <c r="E373" s="26">
        <f t="shared" si="5"/>
        <v>197.17828860898138</v>
      </c>
    </row>
    <row r="374" spans="1:5" ht="15" customHeight="1" x14ac:dyDescent="0.25">
      <c r="A374" s="14" t="s">
        <v>664</v>
      </c>
      <c r="B374" s="13" t="s">
        <v>11</v>
      </c>
      <c r="C374" s="24">
        <v>873</v>
      </c>
      <c r="D374" s="25">
        <v>482176.64</v>
      </c>
      <c r="E374" s="26">
        <f t="shared" si="5"/>
        <v>552.32146620847652</v>
      </c>
    </row>
    <row r="375" spans="1:5" ht="15" customHeight="1" x14ac:dyDescent="0.25">
      <c r="A375" s="14" t="s">
        <v>285</v>
      </c>
      <c r="B375" s="13" t="s">
        <v>11</v>
      </c>
      <c r="C375" s="24">
        <v>18630</v>
      </c>
      <c r="D375" s="25">
        <v>2731936.23</v>
      </c>
      <c r="E375" s="26">
        <f t="shared" si="5"/>
        <v>146.6417729468599</v>
      </c>
    </row>
    <row r="376" spans="1:5" ht="15" customHeight="1" x14ac:dyDescent="0.25">
      <c r="A376" s="14" t="s">
        <v>286</v>
      </c>
      <c r="B376" s="13" t="s">
        <v>8</v>
      </c>
      <c r="C376" s="24">
        <v>1449</v>
      </c>
      <c r="D376" s="25">
        <v>204824.63</v>
      </c>
      <c r="E376" s="26">
        <f t="shared" si="5"/>
        <v>141.35585231193926</v>
      </c>
    </row>
    <row r="377" spans="1:5" ht="15" customHeight="1" x14ac:dyDescent="0.25">
      <c r="A377" s="14" t="s">
        <v>532</v>
      </c>
      <c r="B377" s="13" t="s">
        <v>8</v>
      </c>
      <c r="C377" s="24">
        <v>760</v>
      </c>
      <c r="D377" s="25">
        <v>333933.90999999997</v>
      </c>
      <c r="E377" s="26">
        <f t="shared" si="5"/>
        <v>439.38672368421049</v>
      </c>
    </row>
    <row r="378" spans="1:5" ht="15" customHeight="1" x14ac:dyDescent="0.25">
      <c r="A378" s="14" t="s">
        <v>287</v>
      </c>
      <c r="B378" s="13" t="s">
        <v>549</v>
      </c>
      <c r="C378" s="24">
        <v>42733</v>
      </c>
      <c r="D378" s="25">
        <v>4774288.6399999997</v>
      </c>
      <c r="E378" s="26">
        <f t="shared" si="5"/>
        <v>111.72369456860037</v>
      </c>
    </row>
    <row r="379" spans="1:5" ht="15" customHeight="1" x14ac:dyDescent="0.25">
      <c r="A379" s="14" t="s">
        <v>288</v>
      </c>
      <c r="B379" s="13" t="s">
        <v>9</v>
      </c>
      <c r="C379" s="24">
        <v>310</v>
      </c>
      <c r="D379" s="25">
        <v>123905.49</v>
      </c>
      <c r="E379" s="26">
        <f t="shared" si="5"/>
        <v>399.69512903225808</v>
      </c>
    </row>
    <row r="380" spans="1:5" ht="15" customHeight="1" x14ac:dyDescent="0.25">
      <c r="A380" s="14" t="s">
        <v>575</v>
      </c>
      <c r="B380" s="13" t="s">
        <v>9</v>
      </c>
      <c r="C380" s="24">
        <v>483</v>
      </c>
      <c r="D380" s="25">
        <v>92011.11</v>
      </c>
      <c r="E380" s="26">
        <f t="shared" si="5"/>
        <v>190.49919254658386</v>
      </c>
    </row>
    <row r="381" spans="1:5" ht="15" customHeight="1" x14ac:dyDescent="0.25">
      <c r="A381" s="14" t="s">
        <v>289</v>
      </c>
      <c r="B381" s="13" t="s">
        <v>6</v>
      </c>
      <c r="C381" s="24">
        <v>820</v>
      </c>
      <c r="D381" s="25">
        <v>656464.68999999994</v>
      </c>
      <c r="E381" s="26">
        <f t="shared" si="5"/>
        <v>800.56669512195117</v>
      </c>
    </row>
    <row r="382" spans="1:5" ht="15" customHeight="1" x14ac:dyDescent="0.25">
      <c r="A382" s="14" t="s">
        <v>290</v>
      </c>
      <c r="B382" s="13" t="s">
        <v>549</v>
      </c>
      <c r="C382" s="24">
        <v>2976</v>
      </c>
      <c r="D382" s="25">
        <v>790854.88</v>
      </c>
      <c r="E382" s="26">
        <f t="shared" si="5"/>
        <v>265.74424731182796</v>
      </c>
    </row>
    <row r="383" spans="1:5" ht="15" customHeight="1" x14ac:dyDescent="0.25">
      <c r="A383" s="14" t="s">
        <v>291</v>
      </c>
      <c r="B383" s="13" t="s">
        <v>8</v>
      </c>
      <c r="C383" s="24">
        <v>5480</v>
      </c>
      <c r="D383" s="25">
        <v>627348.30000000005</v>
      </c>
      <c r="E383" s="26">
        <f t="shared" si="5"/>
        <v>114.47961678832118</v>
      </c>
    </row>
    <row r="384" spans="1:5" ht="15" customHeight="1" x14ac:dyDescent="0.25">
      <c r="A384" s="14" t="s">
        <v>576</v>
      </c>
      <c r="B384" s="13" t="s">
        <v>11</v>
      </c>
      <c r="C384" s="24">
        <v>23698</v>
      </c>
      <c r="D384" s="25">
        <v>1839339.28</v>
      </c>
      <c r="E384" s="26">
        <f t="shared" si="5"/>
        <v>77.615802177398933</v>
      </c>
    </row>
    <row r="385" spans="1:5" ht="15" customHeight="1" x14ac:dyDescent="0.25">
      <c r="A385" s="14" t="s">
        <v>292</v>
      </c>
      <c r="B385" s="13" t="s">
        <v>11</v>
      </c>
      <c r="C385" s="24">
        <v>46555</v>
      </c>
      <c r="D385" s="25">
        <v>4841436.7</v>
      </c>
      <c r="E385" s="26">
        <f t="shared" si="5"/>
        <v>103.99391472451939</v>
      </c>
    </row>
    <row r="386" spans="1:5" ht="15" customHeight="1" x14ac:dyDescent="0.25">
      <c r="A386" s="14" t="s">
        <v>293</v>
      </c>
      <c r="B386" s="13" t="s">
        <v>10</v>
      </c>
      <c r="C386" s="24">
        <v>578460</v>
      </c>
      <c r="D386" s="25">
        <v>45269936.980000004</v>
      </c>
      <c r="E386" s="26">
        <f t="shared" si="5"/>
        <v>78.259407703211977</v>
      </c>
    </row>
    <row r="387" spans="1:5" ht="15" customHeight="1" x14ac:dyDescent="0.25">
      <c r="A387" s="14" t="s">
        <v>294</v>
      </c>
      <c r="B387" s="13" t="s">
        <v>9</v>
      </c>
      <c r="C387" s="24">
        <v>1784</v>
      </c>
      <c r="D387" s="25">
        <v>357408.81</v>
      </c>
      <c r="E387" s="26">
        <f t="shared" si="5"/>
        <v>200.34126121076233</v>
      </c>
    </row>
    <row r="388" spans="1:5" ht="15" customHeight="1" x14ac:dyDescent="0.25">
      <c r="A388" s="14" t="s">
        <v>295</v>
      </c>
      <c r="B388" s="13" t="s">
        <v>6</v>
      </c>
      <c r="C388" s="24">
        <v>11328</v>
      </c>
      <c r="D388" s="25">
        <v>1484365.38</v>
      </c>
      <c r="E388" s="26">
        <f t="shared" si="5"/>
        <v>131.03507944915253</v>
      </c>
    </row>
    <row r="389" spans="1:5" ht="15" customHeight="1" x14ac:dyDescent="0.25">
      <c r="A389" s="14" t="s">
        <v>296</v>
      </c>
      <c r="B389" s="13" t="s">
        <v>10</v>
      </c>
      <c r="C389" s="24">
        <v>16439</v>
      </c>
      <c r="D389" s="25">
        <v>1588459.29</v>
      </c>
      <c r="E389" s="26">
        <f t="shared" si="5"/>
        <v>96.627488898351487</v>
      </c>
    </row>
    <row r="390" spans="1:5" ht="15" customHeight="1" x14ac:dyDescent="0.25">
      <c r="A390" s="14" t="s">
        <v>297</v>
      </c>
      <c r="B390" s="13" t="s">
        <v>7</v>
      </c>
      <c r="C390" s="24">
        <v>2118</v>
      </c>
      <c r="D390" s="25">
        <v>265735.94</v>
      </c>
      <c r="E390" s="26">
        <f t="shared" si="5"/>
        <v>125.46550519357885</v>
      </c>
    </row>
    <row r="391" spans="1:5" ht="15" customHeight="1" x14ac:dyDescent="0.25">
      <c r="A391" s="14" t="s">
        <v>533</v>
      </c>
      <c r="B391" s="13" t="s">
        <v>10</v>
      </c>
      <c r="C391" s="24">
        <v>147633</v>
      </c>
      <c r="D391" s="25">
        <v>20431233.370000001</v>
      </c>
      <c r="E391" s="26">
        <f t="shared" si="5"/>
        <v>138.39204899988485</v>
      </c>
    </row>
    <row r="392" spans="1:5" ht="15" customHeight="1" x14ac:dyDescent="0.25">
      <c r="A392" s="14" t="s">
        <v>298</v>
      </c>
      <c r="B392" s="13" t="s">
        <v>9</v>
      </c>
      <c r="C392" s="24">
        <v>414</v>
      </c>
      <c r="D392" s="25">
        <v>295383.84000000003</v>
      </c>
      <c r="E392" s="26">
        <f t="shared" si="5"/>
        <v>713.48753623188406</v>
      </c>
    </row>
    <row r="393" spans="1:5" ht="15" customHeight="1" x14ac:dyDescent="0.25">
      <c r="A393" s="14" t="s">
        <v>299</v>
      </c>
      <c r="B393" s="13" t="s">
        <v>11</v>
      </c>
      <c r="C393" s="24">
        <v>19329</v>
      </c>
      <c r="D393" s="25">
        <v>3512732.9</v>
      </c>
      <c r="E393" s="26">
        <f t="shared" ref="E393:E456" si="6">D393/C393</f>
        <v>181.73381447565833</v>
      </c>
    </row>
    <row r="394" spans="1:5" ht="15" customHeight="1" x14ac:dyDescent="0.25">
      <c r="A394" s="14" t="s">
        <v>300</v>
      </c>
      <c r="B394" s="13" t="s">
        <v>8</v>
      </c>
      <c r="C394" s="24">
        <v>1230</v>
      </c>
      <c r="D394" s="25">
        <v>229684.17</v>
      </c>
      <c r="E394" s="26">
        <f t="shared" si="6"/>
        <v>186.73509756097562</v>
      </c>
    </row>
    <row r="395" spans="1:5" ht="15" customHeight="1" x14ac:dyDescent="0.25">
      <c r="A395" s="14" t="s">
        <v>301</v>
      </c>
      <c r="B395" s="13" t="s">
        <v>11</v>
      </c>
      <c r="C395" s="24">
        <v>2592</v>
      </c>
      <c r="D395" s="25">
        <v>989305.26</v>
      </c>
      <c r="E395" s="26">
        <f t="shared" si="6"/>
        <v>381.67641203703704</v>
      </c>
    </row>
    <row r="396" spans="1:5" ht="15" customHeight="1" x14ac:dyDescent="0.25">
      <c r="A396" s="14" t="s">
        <v>577</v>
      </c>
      <c r="B396" s="13" t="s">
        <v>7</v>
      </c>
      <c r="C396" s="24">
        <v>399</v>
      </c>
      <c r="D396" s="25">
        <v>171212.4</v>
      </c>
      <c r="E396" s="26">
        <f t="shared" si="6"/>
        <v>429.10375939849621</v>
      </c>
    </row>
    <row r="397" spans="1:5" ht="15" customHeight="1" x14ac:dyDescent="0.25">
      <c r="A397" s="14" t="s">
        <v>302</v>
      </c>
      <c r="B397" s="13" t="s">
        <v>6</v>
      </c>
      <c r="C397" s="24">
        <v>6763</v>
      </c>
      <c r="D397" s="25">
        <v>979862.16</v>
      </c>
      <c r="E397" s="26">
        <f t="shared" si="6"/>
        <v>144.88572526985067</v>
      </c>
    </row>
    <row r="398" spans="1:5" ht="15" customHeight="1" x14ac:dyDescent="0.25">
      <c r="A398" s="14" t="s">
        <v>303</v>
      </c>
      <c r="B398" s="13" t="s">
        <v>11</v>
      </c>
      <c r="C398" s="24">
        <v>2665</v>
      </c>
      <c r="D398" s="25">
        <v>1492055.1</v>
      </c>
      <c r="E398" s="26">
        <f t="shared" si="6"/>
        <v>559.87058161350853</v>
      </c>
    </row>
    <row r="399" spans="1:5" ht="15" customHeight="1" x14ac:dyDescent="0.25">
      <c r="A399" s="14" t="s">
        <v>304</v>
      </c>
      <c r="B399" s="13" t="s">
        <v>6</v>
      </c>
      <c r="C399" s="24">
        <v>24343</v>
      </c>
      <c r="D399" s="25">
        <v>3313083.3</v>
      </c>
      <c r="E399" s="26">
        <f t="shared" si="6"/>
        <v>136.10004107957113</v>
      </c>
    </row>
    <row r="400" spans="1:5" ht="15" customHeight="1" x14ac:dyDescent="0.25">
      <c r="A400" s="14" t="s">
        <v>607</v>
      </c>
      <c r="B400" s="13" t="s">
        <v>552</v>
      </c>
      <c r="C400" s="24">
        <v>11773</v>
      </c>
      <c r="D400" s="25">
        <v>1265576.3400000001</v>
      </c>
      <c r="E400" s="26">
        <f t="shared" si="6"/>
        <v>107.49820266711968</v>
      </c>
    </row>
    <row r="401" spans="1:5" ht="15" customHeight="1" x14ac:dyDescent="0.25">
      <c r="A401" s="14" t="s">
        <v>305</v>
      </c>
      <c r="B401" s="13" t="s">
        <v>6</v>
      </c>
      <c r="C401" s="24">
        <v>9997</v>
      </c>
      <c r="D401" s="25">
        <v>1341263.6100000001</v>
      </c>
      <c r="E401" s="26">
        <f t="shared" si="6"/>
        <v>134.16661098329499</v>
      </c>
    </row>
    <row r="402" spans="1:5" ht="15" customHeight="1" x14ac:dyDescent="0.25">
      <c r="A402" s="14" t="s">
        <v>306</v>
      </c>
      <c r="B402" s="13" t="s">
        <v>10</v>
      </c>
      <c r="C402" s="24">
        <v>85397</v>
      </c>
      <c r="D402" s="25">
        <v>11980479.43</v>
      </c>
      <c r="E402" s="26">
        <f t="shared" si="6"/>
        <v>140.2915726547771</v>
      </c>
    </row>
    <row r="403" spans="1:5" ht="15" customHeight="1" x14ac:dyDescent="0.25">
      <c r="A403" s="14" t="s">
        <v>307</v>
      </c>
      <c r="B403" s="13" t="s">
        <v>9</v>
      </c>
      <c r="C403" s="24">
        <v>3622</v>
      </c>
      <c r="D403" s="25">
        <v>791444.25</v>
      </c>
      <c r="E403" s="26">
        <f t="shared" si="6"/>
        <v>218.51028437327443</v>
      </c>
    </row>
    <row r="404" spans="1:5" ht="15" customHeight="1" x14ac:dyDescent="0.25">
      <c r="A404" s="14" t="s">
        <v>578</v>
      </c>
      <c r="B404" s="13" t="s">
        <v>7</v>
      </c>
      <c r="C404" s="24">
        <v>21867</v>
      </c>
      <c r="D404" s="25">
        <v>2269123.2400000002</v>
      </c>
      <c r="E404" s="26">
        <f t="shared" si="6"/>
        <v>103.76929802899348</v>
      </c>
    </row>
    <row r="405" spans="1:5" ht="15" customHeight="1" x14ac:dyDescent="0.25">
      <c r="A405" s="14" t="s">
        <v>308</v>
      </c>
      <c r="B405" s="13" t="s">
        <v>8</v>
      </c>
      <c r="C405" s="24">
        <v>6778</v>
      </c>
      <c r="D405" s="25">
        <v>927012.03999999992</v>
      </c>
      <c r="E405" s="26">
        <f t="shared" si="6"/>
        <v>136.76778400708173</v>
      </c>
    </row>
    <row r="406" spans="1:5" ht="15" customHeight="1" x14ac:dyDescent="0.25">
      <c r="A406" s="14" t="s">
        <v>309</v>
      </c>
      <c r="B406" s="13" t="s">
        <v>8</v>
      </c>
      <c r="C406" s="24">
        <v>9191</v>
      </c>
      <c r="D406" s="25">
        <v>457303.7</v>
      </c>
      <c r="E406" s="26">
        <f t="shared" si="6"/>
        <v>49.755597867479054</v>
      </c>
    </row>
    <row r="407" spans="1:5" ht="15" customHeight="1" x14ac:dyDescent="0.25">
      <c r="A407" s="14" t="s">
        <v>310</v>
      </c>
      <c r="B407" s="13" t="s">
        <v>11</v>
      </c>
      <c r="C407" s="24">
        <v>3518</v>
      </c>
      <c r="D407" s="25">
        <v>804611.1</v>
      </c>
      <c r="E407" s="26">
        <f t="shared" si="6"/>
        <v>228.71264923251846</v>
      </c>
    </row>
    <row r="408" spans="1:5" ht="15" customHeight="1" x14ac:dyDescent="0.25">
      <c r="A408" s="14" t="s">
        <v>311</v>
      </c>
      <c r="B408" s="13" t="s">
        <v>10</v>
      </c>
      <c r="C408" s="24">
        <v>5276</v>
      </c>
      <c r="D408" s="25">
        <v>361214.29</v>
      </c>
      <c r="E408" s="26">
        <f t="shared" si="6"/>
        <v>68.463663760424566</v>
      </c>
    </row>
    <row r="409" spans="1:5" ht="15" customHeight="1" x14ac:dyDescent="0.25">
      <c r="A409" s="14" t="s">
        <v>312</v>
      </c>
      <c r="B409" s="13" t="s">
        <v>9</v>
      </c>
      <c r="C409" s="24">
        <v>2772</v>
      </c>
      <c r="D409" s="25">
        <v>1103757.28</v>
      </c>
      <c r="E409" s="26">
        <f t="shared" si="6"/>
        <v>398.18083694083697</v>
      </c>
    </row>
    <row r="410" spans="1:5" ht="15" customHeight="1" x14ac:dyDescent="0.25">
      <c r="A410" s="14" t="s">
        <v>313</v>
      </c>
      <c r="B410" s="13" t="s">
        <v>9</v>
      </c>
      <c r="C410" s="24">
        <v>8007</v>
      </c>
      <c r="D410" s="25">
        <v>1056202.9100000001</v>
      </c>
      <c r="E410" s="26">
        <f t="shared" si="6"/>
        <v>131.90994255026854</v>
      </c>
    </row>
    <row r="411" spans="1:5" ht="15" customHeight="1" x14ac:dyDescent="0.25">
      <c r="A411" s="14" t="s">
        <v>314</v>
      </c>
      <c r="B411" s="13" t="s">
        <v>10</v>
      </c>
      <c r="C411" s="24">
        <v>2697</v>
      </c>
      <c r="D411" s="25">
        <v>518310.37</v>
      </c>
      <c r="E411" s="26">
        <f t="shared" si="6"/>
        <v>192.18033741193918</v>
      </c>
    </row>
    <row r="412" spans="1:5" ht="15" customHeight="1" x14ac:dyDescent="0.25">
      <c r="A412" s="14" t="s">
        <v>315</v>
      </c>
      <c r="B412" s="13" t="s">
        <v>549</v>
      </c>
      <c r="C412" s="24">
        <v>4467</v>
      </c>
      <c r="D412" s="25">
        <v>915203.94</v>
      </c>
      <c r="E412" s="26">
        <f t="shared" si="6"/>
        <v>204.88111484217595</v>
      </c>
    </row>
    <row r="413" spans="1:5" ht="15" customHeight="1" x14ac:dyDescent="0.25">
      <c r="A413" s="14" t="s">
        <v>534</v>
      </c>
      <c r="B413" s="13" t="s">
        <v>10</v>
      </c>
      <c r="C413" s="24">
        <v>586</v>
      </c>
      <c r="D413" s="25">
        <v>378901.41</v>
      </c>
      <c r="E413" s="26">
        <f t="shared" si="6"/>
        <v>646.58943686006819</v>
      </c>
    </row>
    <row r="414" spans="1:5" ht="15" customHeight="1" x14ac:dyDescent="0.25">
      <c r="A414" s="14" t="s">
        <v>316</v>
      </c>
      <c r="B414" s="13" t="s">
        <v>9</v>
      </c>
      <c r="C414" s="24">
        <v>5313</v>
      </c>
      <c r="D414" s="25">
        <v>1624883.68</v>
      </c>
      <c r="E414" s="26">
        <f t="shared" si="6"/>
        <v>305.83167325428195</v>
      </c>
    </row>
    <row r="415" spans="1:5" ht="15" customHeight="1" x14ac:dyDescent="0.25">
      <c r="A415" s="14" t="s">
        <v>579</v>
      </c>
      <c r="B415" s="13" t="s">
        <v>10</v>
      </c>
      <c r="C415" s="24">
        <v>949</v>
      </c>
      <c r="D415" s="25">
        <v>353441.06</v>
      </c>
      <c r="E415" s="26">
        <f t="shared" si="6"/>
        <v>372.43525816649105</v>
      </c>
    </row>
    <row r="416" spans="1:5" ht="15" customHeight="1" x14ac:dyDescent="0.25">
      <c r="A416" s="14" t="s">
        <v>317</v>
      </c>
      <c r="B416" s="13" t="s">
        <v>9</v>
      </c>
      <c r="C416" s="24">
        <v>2110</v>
      </c>
      <c r="D416" s="25">
        <v>735444.1</v>
      </c>
      <c r="E416" s="26">
        <f t="shared" si="6"/>
        <v>348.55170616113742</v>
      </c>
    </row>
    <row r="417" spans="1:5" ht="15" customHeight="1" x14ac:dyDescent="0.25">
      <c r="A417" s="14" t="s">
        <v>535</v>
      </c>
      <c r="B417" s="13" t="s">
        <v>11</v>
      </c>
      <c r="C417" s="24">
        <v>7053</v>
      </c>
      <c r="D417" s="25">
        <v>1180824.93</v>
      </c>
      <c r="E417" s="26">
        <f t="shared" si="6"/>
        <v>167.42165461505741</v>
      </c>
    </row>
    <row r="418" spans="1:5" ht="15" customHeight="1" x14ac:dyDescent="0.25">
      <c r="A418" s="14" t="s">
        <v>318</v>
      </c>
      <c r="B418" s="13" t="s">
        <v>549</v>
      </c>
      <c r="C418" s="24">
        <v>3856</v>
      </c>
      <c r="D418" s="25">
        <v>609849.24</v>
      </c>
      <c r="E418" s="26">
        <f t="shared" si="6"/>
        <v>158.15592323651452</v>
      </c>
    </row>
    <row r="419" spans="1:5" ht="15" customHeight="1" x14ac:dyDescent="0.25">
      <c r="A419" s="14" t="s">
        <v>319</v>
      </c>
      <c r="B419" s="13" t="s">
        <v>549</v>
      </c>
      <c r="C419" s="24">
        <v>22739</v>
      </c>
      <c r="D419" s="25">
        <v>2649394.2400000002</v>
      </c>
      <c r="E419" s="26">
        <f t="shared" si="6"/>
        <v>116.51322573552048</v>
      </c>
    </row>
    <row r="420" spans="1:5" ht="15" customHeight="1" x14ac:dyDescent="0.25">
      <c r="A420" s="14" t="s">
        <v>320</v>
      </c>
      <c r="B420" s="13" t="s">
        <v>9</v>
      </c>
      <c r="C420" s="24">
        <v>1129</v>
      </c>
      <c r="D420" s="25">
        <v>397666.17</v>
      </c>
      <c r="E420" s="26">
        <f t="shared" si="6"/>
        <v>352.22867139061117</v>
      </c>
    </row>
    <row r="421" spans="1:5" ht="15" customHeight="1" x14ac:dyDescent="0.25">
      <c r="A421" s="14" t="s">
        <v>321</v>
      </c>
      <c r="B421" s="13" t="s">
        <v>6</v>
      </c>
      <c r="C421" s="24">
        <v>1689</v>
      </c>
      <c r="D421" s="25">
        <v>312837.59000000003</v>
      </c>
      <c r="E421" s="26">
        <f t="shared" si="6"/>
        <v>185.22059798697455</v>
      </c>
    </row>
    <row r="422" spans="1:5" ht="15" customHeight="1" x14ac:dyDescent="0.25">
      <c r="A422" s="14" t="s">
        <v>322</v>
      </c>
      <c r="B422" s="13" t="s">
        <v>549</v>
      </c>
      <c r="C422" s="24">
        <v>9293</v>
      </c>
      <c r="D422" s="25">
        <v>1851769.74</v>
      </c>
      <c r="E422" s="26">
        <f t="shared" si="6"/>
        <v>199.26501022274832</v>
      </c>
    </row>
    <row r="423" spans="1:5" ht="15" customHeight="1" x14ac:dyDescent="0.25">
      <c r="A423" s="14" t="s">
        <v>323</v>
      </c>
      <c r="B423" s="13" t="s">
        <v>549</v>
      </c>
      <c r="C423" s="24">
        <v>1943</v>
      </c>
      <c r="D423" s="25">
        <v>485544.70999999996</v>
      </c>
      <c r="E423" s="26">
        <f t="shared" si="6"/>
        <v>249.89434379825011</v>
      </c>
    </row>
    <row r="424" spans="1:5" ht="15" customHeight="1" x14ac:dyDescent="0.25">
      <c r="A424" s="14" t="s">
        <v>619</v>
      </c>
      <c r="B424" s="13" t="s">
        <v>9</v>
      </c>
      <c r="C424" s="24">
        <v>572</v>
      </c>
      <c r="D424" s="25">
        <v>177539.06</v>
      </c>
      <c r="E424" s="26">
        <f t="shared" si="6"/>
        <v>310.38297202797202</v>
      </c>
    </row>
    <row r="425" spans="1:5" ht="15" customHeight="1" x14ac:dyDescent="0.25">
      <c r="A425" s="14" t="s">
        <v>580</v>
      </c>
      <c r="B425" s="13" t="s">
        <v>549</v>
      </c>
      <c r="C425" s="24">
        <v>3701</v>
      </c>
      <c r="D425" s="25">
        <v>743650.02</v>
      </c>
      <c r="E425" s="26">
        <f t="shared" si="6"/>
        <v>200.93218589570387</v>
      </c>
    </row>
    <row r="426" spans="1:5" ht="15" customHeight="1" x14ac:dyDescent="0.25">
      <c r="A426" s="14" t="s">
        <v>324</v>
      </c>
      <c r="B426" s="13" t="s">
        <v>11</v>
      </c>
      <c r="C426" s="24">
        <v>27633</v>
      </c>
      <c r="D426" s="25">
        <v>1683865.98</v>
      </c>
      <c r="E426" s="26">
        <f t="shared" si="6"/>
        <v>60.936777765714908</v>
      </c>
    </row>
    <row r="427" spans="1:5" ht="15" customHeight="1" x14ac:dyDescent="0.25">
      <c r="A427" s="14" t="s">
        <v>325</v>
      </c>
      <c r="B427" s="13" t="s">
        <v>9</v>
      </c>
      <c r="C427" s="24">
        <v>58460</v>
      </c>
      <c r="D427" s="25">
        <v>3867668.6799999997</v>
      </c>
      <c r="E427" s="26">
        <f t="shared" si="6"/>
        <v>66.159231611358194</v>
      </c>
    </row>
    <row r="428" spans="1:5" ht="15" customHeight="1" x14ac:dyDescent="0.25">
      <c r="A428" s="14" t="s">
        <v>326</v>
      </c>
      <c r="B428" s="13" t="s">
        <v>9</v>
      </c>
      <c r="C428" s="24">
        <v>455</v>
      </c>
      <c r="D428" s="25">
        <v>90342.74</v>
      </c>
      <c r="E428" s="26">
        <f t="shared" si="6"/>
        <v>198.55547252747255</v>
      </c>
    </row>
    <row r="429" spans="1:5" ht="15" customHeight="1" x14ac:dyDescent="0.25">
      <c r="A429" s="14" t="s">
        <v>327</v>
      </c>
      <c r="B429" s="13" t="s">
        <v>8</v>
      </c>
      <c r="C429" s="24">
        <v>496</v>
      </c>
      <c r="D429" s="25">
        <v>199314.74</v>
      </c>
      <c r="E429" s="26">
        <f t="shared" si="6"/>
        <v>401.84423387096774</v>
      </c>
    </row>
    <row r="430" spans="1:5" ht="15" customHeight="1" x14ac:dyDescent="0.25">
      <c r="A430" s="14" t="s">
        <v>633</v>
      </c>
      <c r="B430" s="13" t="s">
        <v>7</v>
      </c>
      <c r="C430" s="24">
        <v>258</v>
      </c>
      <c r="D430" s="25">
        <v>0</v>
      </c>
      <c r="E430" s="26">
        <f t="shared" si="6"/>
        <v>0</v>
      </c>
    </row>
    <row r="431" spans="1:5" ht="15" customHeight="1" x14ac:dyDescent="0.25">
      <c r="A431" s="14" t="s">
        <v>328</v>
      </c>
      <c r="B431" s="13" t="s">
        <v>6</v>
      </c>
      <c r="C431" s="24">
        <v>4528</v>
      </c>
      <c r="D431" s="25">
        <v>674623.42</v>
      </c>
      <c r="E431" s="26">
        <f t="shared" si="6"/>
        <v>148.98927120141343</v>
      </c>
    </row>
    <row r="432" spans="1:5" ht="15" customHeight="1" x14ac:dyDescent="0.25">
      <c r="A432" s="14" t="s">
        <v>329</v>
      </c>
      <c r="B432" s="13" t="s">
        <v>10</v>
      </c>
      <c r="C432" s="24">
        <v>21144</v>
      </c>
      <c r="D432" s="25">
        <v>2601885.77</v>
      </c>
      <c r="E432" s="26">
        <f t="shared" si="6"/>
        <v>123.05551314793794</v>
      </c>
    </row>
    <row r="433" spans="1:5" ht="15" customHeight="1" x14ac:dyDescent="0.25">
      <c r="A433" s="14" t="s">
        <v>330</v>
      </c>
      <c r="B433" s="13" t="s">
        <v>9</v>
      </c>
      <c r="C433" s="24">
        <v>1072</v>
      </c>
      <c r="D433" s="25">
        <v>157462.76999999999</v>
      </c>
      <c r="E433" s="26">
        <f t="shared" si="6"/>
        <v>146.88691231343282</v>
      </c>
    </row>
    <row r="434" spans="1:5" ht="15" customHeight="1" x14ac:dyDescent="0.25">
      <c r="A434" s="14" t="s">
        <v>331</v>
      </c>
      <c r="B434" s="13" t="s">
        <v>9</v>
      </c>
      <c r="C434" s="24">
        <v>1185</v>
      </c>
      <c r="D434" s="25">
        <v>200755.57</v>
      </c>
      <c r="E434" s="26">
        <f t="shared" si="6"/>
        <v>169.41398312236288</v>
      </c>
    </row>
    <row r="435" spans="1:5" ht="15" customHeight="1" x14ac:dyDescent="0.25">
      <c r="A435" s="14" t="s">
        <v>332</v>
      </c>
      <c r="B435" s="13" t="s">
        <v>8</v>
      </c>
      <c r="C435" s="24">
        <v>31666</v>
      </c>
      <c r="D435" s="25">
        <v>1848604.1700000002</v>
      </c>
      <c r="E435" s="26">
        <f t="shared" si="6"/>
        <v>58.37820280426957</v>
      </c>
    </row>
    <row r="436" spans="1:5" ht="15" customHeight="1" x14ac:dyDescent="0.25">
      <c r="A436" s="14" t="s">
        <v>333</v>
      </c>
      <c r="B436" s="13" t="s">
        <v>9</v>
      </c>
      <c r="C436" s="24">
        <v>1036</v>
      </c>
      <c r="D436" s="25">
        <v>233063.42</v>
      </c>
      <c r="E436" s="26">
        <f t="shared" si="6"/>
        <v>224.96469111969114</v>
      </c>
    </row>
    <row r="437" spans="1:5" ht="15" customHeight="1" x14ac:dyDescent="0.25">
      <c r="A437" s="14" t="s">
        <v>334</v>
      </c>
      <c r="B437" s="13" t="s">
        <v>6</v>
      </c>
      <c r="C437" s="24">
        <v>1932</v>
      </c>
      <c r="D437" s="25">
        <v>378413.25</v>
      </c>
      <c r="E437" s="26">
        <f t="shared" si="6"/>
        <v>195.86607142857142</v>
      </c>
    </row>
    <row r="438" spans="1:5" ht="15" customHeight="1" x14ac:dyDescent="0.25">
      <c r="A438" s="14" t="s">
        <v>335</v>
      </c>
      <c r="B438" s="13" t="s">
        <v>549</v>
      </c>
      <c r="C438" s="24">
        <v>5341</v>
      </c>
      <c r="D438" s="25">
        <v>905370.21</v>
      </c>
      <c r="E438" s="26">
        <f t="shared" si="6"/>
        <v>169.51323909380264</v>
      </c>
    </row>
    <row r="439" spans="1:5" ht="15" customHeight="1" x14ac:dyDescent="0.25">
      <c r="A439" s="14" t="s">
        <v>336</v>
      </c>
      <c r="B439" s="13" t="s">
        <v>9</v>
      </c>
      <c r="C439" s="24">
        <v>14348</v>
      </c>
      <c r="D439" s="25">
        <v>1224800.81</v>
      </c>
      <c r="E439" s="26">
        <f t="shared" si="6"/>
        <v>85.363870225815447</v>
      </c>
    </row>
    <row r="440" spans="1:5" ht="15" customHeight="1" x14ac:dyDescent="0.25">
      <c r="A440" s="14" t="s">
        <v>337</v>
      </c>
      <c r="B440" s="13" t="s">
        <v>8</v>
      </c>
      <c r="C440" s="24">
        <v>558</v>
      </c>
      <c r="D440" s="25">
        <v>94628.87</v>
      </c>
      <c r="E440" s="26">
        <f t="shared" si="6"/>
        <v>169.58578853046595</v>
      </c>
    </row>
    <row r="441" spans="1:5" ht="15" customHeight="1" x14ac:dyDescent="0.25">
      <c r="A441" s="14" t="s">
        <v>338</v>
      </c>
      <c r="B441" s="13" t="s">
        <v>10</v>
      </c>
      <c r="C441" s="24">
        <v>3816</v>
      </c>
      <c r="D441" s="25">
        <v>1001316.12</v>
      </c>
      <c r="E441" s="26">
        <f t="shared" si="6"/>
        <v>262.3994025157233</v>
      </c>
    </row>
    <row r="442" spans="1:5" ht="15" customHeight="1" x14ac:dyDescent="0.25">
      <c r="A442" s="14" t="s">
        <v>339</v>
      </c>
      <c r="B442" s="13" t="s">
        <v>11</v>
      </c>
      <c r="C442" s="24">
        <v>9466</v>
      </c>
      <c r="D442" s="25">
        <v>903013.51</v>
      </c>
      <c r="E442" s="26">
        <f t="shared" si="6"/>
        <v>95.395469047115995</v>
      </c>
    </row>
    <row r="443" spans="1:5" ht="15" customHeight="1" x14ac:dyDescent="0.25">
      <c r="A443" s="14" t="s">
        <v>340</v>
      </c>
      <c r="B443" s="13" t="s">
        <v>8</v>
      </c>
      <c r="C443" s="24">
        <v>191</v>
      </c>
      <c r="D443" s="25">
        <v>26996.35</v>
      </c>
      <c r="E443" s="26">
        <f t="shared" si="6"/>
        <v>141.34214659685864</v>
      </c>
    </row>
    <row r="444" spans="1:5" ht="15" customHeight="1" x14ac:dyDescent="0.25">
      <c r="A444" s="14" t="s">
        <v>341</v>
      </c>
      <c r="B444" s="13" t="s">
        <v>8</v>
      </c>
      <c r="C444" s="24">
        <v>6256</v>
      </c>
      <c r="D444" s="25">
        <v>415689.21</v>
      </c>
      <c r="E444" s="26">
        <f t="shared" si="6"/>
        <v>66.44648497442455</v>
      </c>
    </row>
    <row r="445" spans="1:5" ht="15" customHeight="1" x14ac:dyDescent="0.25">
      <c r="A445" s="14" t="s">
        <v>342</v>
      </c>
      <c r="B445" s="13" t="s">
        <v>9</v>
      </c>
      <c r="C445" s="24">
        <v>1185</v>
      </c>
      <c r="D445" s="25">
        <v>450586.4</v>
      </c>
      <c r="E445" s="26">
        <f t="shared" si="6"/>
        <v>380.24168776371312</v>
      </c>
    </row>
    <row r="446" spans="1:5" ht="15" customHeight="1" x14ac:dyDescent="0.25">
      <c r="A446" s="14" t="s">
        <v>343</v>
      </c>
      <c r="B446" s="13" t="s">
        <v>6</v>
      </c>
      <c r="C446" s="24">
        <v>1791</v>
      </c>
      <c r="D446" s="25">
        <v>298358.3</v>
      </c>
      <c r="E446" s="26">
        <f t="shared" si="6"/>
        <v>166.58754885538804</v>
      </c>
    </row>
    <row r="447" spans="1:5" ht="15" customHeight="1" x14ac:dyDescent="0.25">
      <c r="A447" s="14" t="s">
        <v>344</v>
      </c>
      <c r="B447" s="13" t="s">
        <v>8</v>
      </c>
      <c r="C447" s="24">
        <v>2239</v>
      </c>
      <c r="D447" s="25">
        <v>359557.15</v>
      </c>
      <c r="E447" s="26">
        <f t="shared" si="6"/>
        <v>160.58827601607862</v>
      </c>
    </row>
    <row r="448" spans="1:5" ht="15" customHeight="1" x14ac:dyDescent="0.25">
      <c r="A448" s="14" t="s">
        <v>345</v>
      </c>
      <c r="B448" s="13" t="s">
        <v>11</v>
      </c>
      <c r="C448" s="24">
        <v>17621</v>
      </c>
      <c r="D448" s="25">
        <v>4389958.66</v>
      </c>
      <c r="E448" s="26">
        <f t="shared" si="6"/>
        <v>249.13220929572671</v>
      </c>
    </row>
    <row r="449" spans="1:5" ht="15" customHeight="1" x14ac:dyDescent="0.25">
      <c r="A449" s="14" t="s">
        <v>536</v>
      </c>
      <c r="B449" s="13" t="s">
        <v>9</v>
      </c>
      <c r="C449" s="24">
        <v>6982</v>
      </c>
      <c r="D449" s="25">
        <v>1320906.42</v>
      </c>
      <c r="E449" s="26">
        <f t="shared" si="6"/>
        <v>189.18739902606703</v>
      </c>
    </row>
    <row r="450" spans="1:5" ht="15" customHeight="1" x14ac:dyDescent="0.25">
      <c r="A450" s="14" t="s">
        <v>346</v>
      </c>
      <c r="B450" s="13" t="s">
        <v>9</v>
      </c>
      <c r="C450" s="24">
        <v>8694</v>
      </c>
      <c r="D450" s="25">
        <v>1147309.95</v>
      </c>
      <c r="E450" s="26">
        <f t="shared" si="6"/>
        <v>131.9657177363699</v>
      </c>
    </row>
    <row r="451" spans="1:5" ht="15" customHeight="1" x14ac:dyDescent="0.25">
      <c r="A451" s="14" t="s">
        <v>537</v>
      </c>
      <c r="B451" s="13" t="s">
        <v>8</v>
      </c>
      <c r="C451" s="24">
        <v>414</v>
      </c>
      <c r="D451" s="25">
        <v>209535.62</v>
      </c>
      <c r="E451" s="26">
        <f t="shared" si="6"/>
        <v>506.12468599033815</v>
      </c>
    </row>
    <row r="452" spans="1:5" ht="15" customHeight="1" x14ac:dyDescent="0.25">
      <c r="A452" s="14" t="s">
        <v>347</v>
      </c>
      <c r="B452" s="13" t="s">
        <v>11</v>
      </c>
      <c r="C452" s="24">
        <v>38548</v>
      </c>
      <c r="D452" s="25">
        <v>3168529.38</v>
      </c>
      <c r="E452" s="26">
        <f t="shared" si="6"/>
        <v>82.196985057590538</v>
      </c>
    </row>
    <row r="453" spans="1:5" ht="15" customHeight="1" x14ac:dyDescent="0.25">
      <c r="A453" s="14" t="s">
        <v>348</v>
      </c>
      <c r="B453" s="13" t="s">
        <v>549</v>
      </c>
      <c r="C453" s="24">
        <v>1465</v>
      </c>
      <c r="D453" s="25">
        <v>329480.83</v>
      </c>
      <c r="E453" s="26">
        <f t="shared" si="6"/>
        <v>224.90159044368602</v>
      </c>
    </row>
    <row r="454" spans="1:5" ht="15" customHeight="1" x14ac:dyDescent="0.25">
      <c r="A454" s="14" t="s">
        <v>538</v>
      </c>
      <c r="B454" s="13" t="s">
        <v>7</v>
      </c>
      <c r="C454" s="24">
        <v>10801</v>
      </c>
      <c r="D454" s="25">
        <v>1106004.7</v>
      </c>
      <c r="E454" s="26">
        <f t="shared" si="6"/>
        <v>102.39836126284602</v>
      </c>
    </row>
    <row r="455" spans="1:5" ht="15" customHeight="1" x14ac:dyDescent="0.25">
      <c r="A455" s="14" t="s">
        <v>349</v>
      </c>
      <c r="B455" s="13" t="s">
        <v>549</v>
      </c>
      <c r="C455" s="24">
        <v>20928</v>
      </c>
      <c r="D455" s="25">
        <v>6631926.3499999996</v>
      </c>
      <c r="E455" s="26">
        <f t="shared" si="6"/>
        <v>316.89250525611618</v>
      </c>
    </row>
    <row r="456" spans="1:5" ht="15" customHeight="1" x14ac:dyDescent="0.25">
      <c r="A456" s="14" t="s">
        <v>581</v>
      </c>
      <c r="B456" s="13" t="s">
        <v>11</v>
      </c>
      <c r="C456" s="24">
        <v>2343</v>
      </c>
      <c r="D456" s="25">
        <v>733464.5</v>
      </c>
      <c r="E456" s="26">
        <f t="shared" si="6"/>
        <v>313.04502774221083</v>
      </c>
    </row>
    <row r="457" spans="1:5" ht="15" customHeight="1" x14ac:dyDescent="0.25">
      <c r="A457" s="14" t="s">
        <v>626</v>
      </c>
      <c r="B457" s="13" t="s">
        <v>7</v>
      </c>
      <c r="C457" s="24">
        <v>11742</v>
      </c>
      <c r="D457" s="25">
        <v>4901304.8099999996</v>
      </c>
      <c r="E457" s="26">
        <f t="shared" ref="E457:E520" si="7">D457/C457</f>
        <v>417.41652273888599</v>
      </c>
    </row>
    <row r="458" spans="1:5" ht="15" customHeight="1" x14ac:dyDescent="0.25">
      <c r="A458" s="14" t="s">
        <v>350</v>
      </c>
      <c r="B458" s="13" t="s">
        <v>9</v>
      </c>
      <c r="C458" s="24">
        <v>317</v>
      </c>
      <c r="D458" s="25">
        <v>126077.25</v>
      </c>
      <c r="E458" s="26">
        <f t="shared" si="7"/>
        <v>397.72003154574134</v>
      </c>
    </row>
    <row r="459" spans="1:5" ht="15" customHeight="1" x14ac:dyDescent="0.25">
      <c r="A459" s="14" t="s">
        <v>351</v>
      </c>
      <c r="B459" s="13" t="s">
        <v>11</v>
      </c>
      <c r="C459" s="24">
        <v>6857</v>
      </c>
      <c r="D459" s="25">
        <v>842277.02</v>
      </c>
      <c r="E459" s="26">
        <f t="shared" si="7"/>
        <v>122.83462447134316</v>
      </c>
    </row>
    <row r="460" spans="1:5" ht="15" customHeight="1" x14ac:dyDescent="0.25">
      <c r="A460" s="14" t="s">
        <v>582</v>
      </c>
      <c r="B460" s="13" t="s">
        <v>10</v>
      </c>
      <c r="C460" s="24">
        <v>239</v>
      </c>
      <c r="D460" s="25">
        <v>312801.31</v>
      </c>
      <c r="E460" s="26">
        <f t="shared" si="7"/>
        <v>1308.7920920502092</v>
      </c>
    </row>
    <row r="461" spans="1:5" ht="15" customHeight="1" x14ac:dyDescent="0.25">
      <c r="A461" s="14" t="s">
        <v>352</v>
      </c>
      <c r="B461" s="13" t="s">
        <v>8</v>
      </c>
      <c r="C461" s="24">
        <v>1035</v>
      </c>
      <c r="D461" s="25">
        <v>238803.97</v>
      </c>
      <c r="E461" s="26">
        <f t="shared" si="7"/>
        <v>230.72847342995169</v>
      </c>
    </row>
    <row r="462" spans="1:5" ht="15" customHeight="1" x14ac:dyDescent="0.25">
      <c r="A462" s="14" t="s">
        <v>353</v>
      </c>
      <c r="B462" s="13" t="s">
        <v>552</v>
      </c>
      <c r="C462" s="24">
        <v>5453</v>
      </c>
      <c r="D462" s="25">
        <v>416103.25</v>
      </c>
      <c r="E462" s="26">
        <f t="shared" si="7"/>
        <v>76.307216211259856</v>
      </c>
    </row>
    <row r="463" spans="1:5" ht="15" customHeight="1" x14ac:dyDescent="0.25">
      <c r="A463" s="14" t="s">
        <v>354</v>
      </c>
      <c r="B463" s="13" t="s">
        <v>7</v>
      </c>
      <c r="C463" s="24">
        <v>3457</v>
      </c>
      <c r="D463" s="25">
        <v>521529.24</v>
      </c>
      <c r="E463" s="26">
        <f t="shared" si="7"/>
        <v>150.86179924790281</v>
      </c>
    </row>
    <row r="464" spans="1:5" ht="15" customHeight="1" x14ac:dyDescent="0.25">
      <c r="A464" s="14" t="s">
        <v>355</v>
      </c>
      <c r="B464" s="13" t="s">
        <v>8</v>
      </c>
      <c r="C464" s="24">
        <v>365</v>
      </c>
      <c r="D464" s="25">
        <v>380147.42</v>
      </c>
      <c r="E464" s="26">
        <f t="shared" si="7"/>
        <v>1041.4997808219177</v>
      </c>
    </row>
    <row r="465" spans="1:5" ht="15" customHeight="1" x14ac:dyDescent="0.25">
      <c r="A465" s="14" t="s">
        <v>356</v>
      </c>
      <c r="B465" s="13" t="s">
        <v>7</v>
      </c>
      <c r="C465" s="24">
        <v>1162</v>
      </c>
      <c r="D465" s="25">
        <v>426226.91</v>
      </c>
      <c r="E465" s="26">
        <f t="shared" si="7"/>
        <v>366.80456970740101</v>
      </c>
    </row>
    <row r="466" spans="1:5" ht="15" customHeight="1" x14ac:dyDescent="0.25">
      <c r="A466" s="14" t="s">
        <v>357</v>
      </c>
      <c r="B466" s="13" t="s">
        <v>6</v>
      </c>
      <c r="C466" s="24">
        <v>5240</v>
      </c>
      <c r="D466" s="25">
        <v>1463503.6</v>
      </c>
      <c r="E466" s="26">
        <f t="shared" si="7"/>
        <v>279.29458015267176</v>
      </c>
    </row>
    <row r="467" spans="1:5" ht="15" customHeight="1" x14ac:dyDescent="0.25">
      <c r="A467" s="14" t="s">
        <v>358</v>
      </c>
      <c r="B467" s="13" t="s">
        <v>8</v>
      </c>
      <c r="C467" s="24">
        <v>4103</v>
      </c>
      <c r="D467" s="25">
        <v>447249.08999999997</v>
      </c>
      <c r="E467" s="26">
        <f t="shared" si="7"/>
        <v>109.00538386546428</v>
      </c>
    </row>
    <row r="468" spans="1:5" ht="15" customHeight="1" x14ac:dyDescent="0.25">
      <c r="A468" s="14" t="s">
        <v>359</v>
      </c>
      <c r="B468" s="13" t="s">
        <v>549</v>
      </c>
      <c r="C468" s="24">
        <v>2815</v>
      </c>
      <c r="D468" s="25">
        <v>284672.30000000005</v>
      </c>
      <c r="E468" s="26">
        <f t="shared" si="7"/>
        <v>101.1269271758437</v>
      </c>
    </row>
    <row r="469" spans="1:5" ht="15" customHeight="1" x14ac:dyDescent="0.25">
      <c r="A469" s="14" t="s">
        <v>360</v>
      </c>
      <c r="B469" s="13" t="s">
        <v>549</v>
      </c>
      <c r="C469" s="24">
        <v>1482</v>
      </c>
      <c r="D469" s="25">
        <v>249495.13</v>
      </c>
      <c r="E469" s="26">
        <f t="shared" si="7"/>
        <v>168.35029014844804</v>
      </c>
    </row>
    <row r="470" spans="1:5" ht="15" customHeight="1" x14ac:dyDescent="0.25">
      <c r="A470" s="14" t="s">
        <v>361</v>
      </c>
      <c r="B470" s="13" t="s">
        <v>11</v>
      </c>
      <c r="C470" s="24">
        <v>2009</v>
      </c>
      <c r="D470" s="25">
        <v>583287.23</v>
      </c>
      <c r="E470" s="26">
        <f t="shared" si="7"/>
        <v>290.33709805873571</v>
      </c>
    </row>
    <row r="471" spans="1:5" ht="15" customHeight="1" x14ac:dyDescent="0.25">
      <c r="A471" s="14" t="s">
        <v>636</v>
      </c>
      <c r="B471" s="13" t="s">
        <v>6</v>
      </c>
      <c r="C471" s="24">
        <v>2875</v>
      </c>
      <c r="D471" s="25">
        <v>217314.22</v>
      </c>
      <c r="E471" s="26">
        <f t="shared" si="7"/>
        <v>75.587554782608692</v>
      </c>
    </row>
    <row r="472" spans="1:5" ht="15" customHeight="1" x14ac:dyDescent="0.25">
      <c r="A472" s="14" t="s">
        <v>362</v>
      </c>
      <c r="B472" s="13" t="s">
        <v>9</v>
      </c>
      <c r="C472" s="24">
        <v>11492</v>
      </c>
      <c r="D472" s="25">
        <v>688818.95</v>
      </c>
      <c r="E472" s="26">
        <f t="shared" si="7"/>
        <v>59.938996693351896</v>
      </c>
    </row>
    <row r="473" spans="1:5" ht="15" customHeight="1" x14ac:dyDescent="0.25">
      <c r="A473" s="14" t="s">
        <v>539</v>
      </c>
      <c r="B473" s="13" t="s">
        <v>11</v>
      </c>
      <c r="C473" s="24">
        <v>3639</v>
      </c>
      <c r="D473" s="25">
        <v>1078936.1200000001</v>
      </c>
      <c r="E473" s="26">
        <f t="shared" si="7"/>
        <v>296.49247595493273</v>
      </c>
    </row>
    <row r="474" spans="1:5" ht="15" customHeight="1" x14ac:dyDescent="0.25">
      <c r="A474" s="14" t="s">
        <v>583</v>
      </c>
      <c r="B474" s="13" t="s">
        <v>549</v>
      </c>
      <c r="C474" s="24">
        <v>10561</v>
      </c>
      <c r="D474" s="25">
        <v>816009.85</v>
      </c>
      <c r="E474" s="26">
        <f t="shared" si="7"/>
        <v>77.266343149322978</v>
      </c>
    </row>
    <row r="475" spans="1:5" ht="15" customHeight="1" x14ac:dyDescent="0.25">
      <c r="A475" s="14" t="s">
        <v>363</v>
      </c>
      <c r="B475" s="13" t="s">
        <v>9</v>
      </c>
      <c r="C475" s="24">
        <v>1167</v>
      </c>
      <c r="D475" s="25">
        <v>388525.39</v>
      </c>
      <c r="E475" s="26">
        <f t="shared" si="7"/>
        <v>332.92664095972583</v>
      </c>
    </row>
    <row r="476" spans="1:5" ht="15" customHeight="1" x14ac:dyDescent="0.25">
      <c r="A476" s="14" t="s">
        <v>540</v>
      </c>
      <c r="B476" s="13" t="s">
        <v>11</v>
      </c>
      <c r="C476" s="24">
        <v>13952</v>
      </c>
      <c r="D476" s="25">
        <v>3577506.66</v>
      </c>
      <c r="E476" s="26">
        <f t="shared" si="7"/>
        <v>256.41532826834862</v>
      </c>
    </row>
    <row r="477" spans="1:5" ht="15" customHeight="1" x14ac:dyDescent="0.25">
      <c r="A477" s="14" t="s">
        <v>364</v>
      </c>
      <c r="B477" s="13" t="s">
        <v>9</v>
      </c>
      <c r="C477" s="24">
        <v>865</v>
      </c>
      <c r="D477" s="25">
        <v>331285.03000000003</v>
      </c>
      <c r="E477" s="26">
        <f t="shared" si="7"/>
        <v>382.98847398843935</v>
      </c>
    </row>
    <row r="478" spans="1:5" ht="15" customHeight="1" x14ac:dyDescent="0.25">
      <c r="A478" s="14" t="s">
        <v>365</v>
      </c>
      <c r="B478" s="13" t="s">
        <v>9</v>
      </c>
      <c r="C478" s="24">
        <v>1490</v>
      </c>
      <c r="D478" s="25">
        <v>233526.66</v>
      </c>
      <c r="E478" s="26">
        <f t="shared" si="7"/>
        <v>156.72930201342282</v>
      </c>
    </row>
    <row r="479" spans="1:5" ht="15" customHeight="1" x14ac:dyDescent="0.25">
      <c r="A479" s="14" t="s">
        <v>366</v>
      </c>
      <c r="B479" s="13" t="s">
        <v>9</v>
      </c>
      <c r="C479" s="24">
        <v>9894</v>
      </c>
      <c r="D479" s="25">
        <v>1113757.19</v>
      </c>
      <c r="E479" s="26">
        <f t="shared" si="7"/>
        <v>112.56894986860723</v>
      </c>
    </row>
    <row r="480" spans="1:5" ht="15" customHeight="1" x14ac:dyDescent="0.25">
      <c r="A480" s="14" t="s">
        <v>367</v>
      </c>
      <c r="B480" s="13" t="s">
        <v>9</v>
      </c>
      <c r="C480" s="24">
        <v>1103</v>
      </c>
      <c r="D480" s="25">
        <v>254777.7</v>
      </c>
      <c r="E480" s="26">
        <f t="shared" si="7"/>
        <v>230.98612873980056</v>
      </c>
    </row>
    <row r="481" spans="1:5" ht="15" customHeight="1" x14ac:dyDescent="0.25">
      <c r="A481" s="14" t="s">
        <v>584</v>
      </c>
      <c r="B481" s="13" t="s">
        <v>10</v>
      </c>
      <c r="C481" s="24">
        <v>9444</v>
      </c>
      <c r="D481" s="25">
        <v>1594680.86</v>
      </c>
      <c r="E481" s="26">
        <f t="shared" si="7"/>
        <v>168.85650783566285</v>
      </c>
    </row>
    <row r="482" spans="1:5" ht="15" customHeight="1" x14ac:dyDescent="0.25">
      <c r="A482" s="14" t="s">
        <v>368</v>
      </c>
      <c r="B482" s="13" t="s">
        <v>9</v>
      </c>
      <c r="C482" s="24">
        <v>263</v>
      </c>
      <c r="D482" s="25">
        <v>318621.06</v>
      </c>
      <c r="E482" s="26">
        <f t="shared" si="7"/>
        <v>1211.4869201520912</v>
      </c>
    </row>
    <row r="483" spans="1:5" ht="15" customHeight="1" x14ac:dyDescent="0.25">
      <c r="A483" s="14" t="s">
        <v>369</v>
      </c>
      <c r="B483" s="13" t="s">
        <v>9</v>
      </c>
      <c r="C483" s="24">
        <v>1722</v>
      </c>
      <c r="D483" s="25">
        <v>494911.04</v>
      </c>
      <c r="E483" s="26">
        <f t="shared" si="7"/>
        <v>287.40478513356561</v>
      </c>
    </row>
    <row r="484" spans="1:5" ht="15" customHeight="1" x14ac:dyDescent="0.25">
      <c r="A484" s="14" t="s">
        <v>370</v>
      </c>
      <c r="B484" s="13" t="s">
        <v>9</v>
      </c>
      <c r="C484" s="24">
        <v>368</v>
      </c>
      <c r="D484" s="25">
        <v>534567.55000000005</v>
      </c>
      <c r="E484" s="26">
        <f t="shared" si="7"/>
        <v>1452.6292119565219</v>
      </c>
    </row>
    <row r="485" spans="1:5" ht="15" customHeight="1" x14ac:dyDescent="0.25">
      <c r="A485" s="14" t="s">
        <v>585</v>
      </c>
      <c r="B485" s="13" t="s">
        <v>549</v>
      </c>
      <c r="C485" s="24">
        <v>7318</v>
      </c>
      <c r="D485" s="25">
        <v>352107.97</v>
      </c>
      <c r="E485" s="26">
        <f t="shared" si="7"/>
        <v>48.115327958458593</v>
      </c>
    </row>
    <row r="486" spans="1:5" ht="15" customHeight="1" x14ac:dyDescent="0.25">
      <c r="A486" s="14" t="s">
        <v>371</v>
      </c>
      <c r="B486" s="13" t="s">
        <v>6</v>
      </c>
      <c r="C486" s="24">
        <v>4731</v>
      </c>
      <c r="D486" s="25">
        <v>651297.88</v>
      </c>
      <c r="E486" s="26">
        <f t="shared" si="7"/>
        <v>137.66600718664131</v>
      </c>
    </row>
    <row r="487" spans="1:5" ht="15" customHeight="1" x14ac:dyDescent="0.25">
      <c r="A487" s="14" t="s">
        <v>541</v>
      </c>
      <c r="B487" s="13" t="s">
        <v>552</v>
      </c>
      <c r="C487" s="24">
        <v>5590</v>
      </c>
      <c r="D487" s="25">
        <v>285422.42</v>
      </c>
      <c r="E487" s="26">
        <f t="shared" si="7"/>
        <v>51.059466905187833</v>
      </c>
    </row>
    <row r="488" spans="1:5" ht="15" customHeight="1" x14ac:dyDescent="0.25">
      <c r="A488" s="14" t="s">
        <v>372</v>
      </c>
      <c r="B488" s="13" t="s">
        <v>549</v>
      </c>
      <c r="C488" s="24">
        <v>22367</v>
      </c>
      <c r="D488" s="25">
        <v>3257147.99</v>
      </c>
      <c r="E488" s="26">
        <f t="shared" si="7"/>
        <v>145.62292618589888</v>
      </c>
    </row>
    <row r="489" spans="1:5" ht="15" customHeight="1" x14ac:dyDescent="0.25">
      <c r="A489" s="14" t="s">
        <v>663</v>
      </c>
      <c r="B489" s="13" t="s">
        <v>11</v>
      </c>
      <c r="C489" s="24">
        <v>2605</v>
      </c>
      <c r="D489" s="25">
        <v>1249501.22</v>
      </c>
      <c r="E489" s="26">
        <f t="shared" si="7"/>
        <v>479.65497888675623</v>
      </c>
    </row>
    <row r="490" spans="1:5" ht="15" customHeight="1" x14ac:dyDescent="0.25">
      <c r="A490" s="14" t="s">
        <v>373</v>
      </c>
      <c r="B490" s="13" t="s">
        <v>11</v>
      </c>
      <c r="C490" s="24">
        <v>10932</v>
      </c>
      <c r="D490" s="25">
        <v>2362448.83</v>
      </c>
      <c r="E490" s="26">
        <f t="shared" si="7"/>
        <v>216.10399103549213</v>
      </c>
    </row>
    <row r="491" spans="1:5" ht="15" customHeight="1" x14ac:dyDescent="0.25">
      <c r="A491" s="14" t="s">
        <v>374</v>
      </c>
      <c r="B491" s="13" t="s">
        <v>9</v>
      </c>
      <c r="C491" s="24">
        <v>2238</v>
      </c>
      <c r="D491" s="25">
        <v>611630.91</v>
      </c>
      <c r="E491" s="26">
        <f t="shared" si="7"/>
        <v>273.29352546916891</v>
      </c>
    </row>
    <row r="492" spans="1:5" ht="15" customHeight="1" x14ac:dyDescent="0.25">
      <c r="A492" s="14" t="s">
        <v>375</v>
      </c>
      <c r="B492" s="13" t="s">
        <v>7</v>
      </c>
      <c r="C492" s="24">
        <v>3092</v>
      </c>
      <c r="D492" s="25">
        <v>1836333.67</v>
      </c>
      <c r="E492" s="26">
        <f t="shared" si="7"/>
        <v>593.8983408796895</v>
      </c>
    </row>
    <row r="493" spans="1:5" ht="15" customHeight="1" x14ac:dyDescent="0.25">
      <c r="A493" s="14" t="s">
        <v>376</v>
      </c>
      <c r="B493" s="13" t="s">
        <v>11</v>
      </c>
      <c r="C493" s="24">
        <v>2980</v>
      </c>
      <c r="D493" s="25">
        <v>1043683.48</v>
      </c>
      <c r="E493" s="26">
        <f t="shared" si="7"/>
        <v>350.22935570469798</v>
      </c>
    </row>
    <row r="494" spans="1:5" ht="15" customHeight="1" x14ac:dyDescent="0.25">
      <c r="A494" s="14" t="s">
        <v>377</v>
      </c>
      <c r="B494" s="13" t="s">
        <v>11</v>
      </c>
      <c r="C494" s="24">
        <v>11920</v>
      </c>
      <c r="D494" s="25">
        <v>986856.5</v>
      </c>
      <c r="E494" s="26">
        <f t="shared" si="7"/>
        <v>82.789974832214767</v>
      </c>
    </row>
    <row r="495" spans="1:5" ht="15" customHeight="1" x14ac:dyDescent="0.25">
      <c r="A495" s="14" t="s">
        <v>378</v>
      </c>
      <c r="B495" s="13" t="s">
        <v>6</v>
      </c>
      <c r="C495" s="24">
        <v>2159</v>
      </c>
      <c r="D495" s="25">
        <v>315808.40999999997</v>
      </c>
      <c r="E495" s="26">
        <f t="shared" si="7"/>
        <v>146.27531727651689</v>
      </c>
    </row>
    <row r="496" spans="1:5" ht="15" customHeight="1" x14ac:dyDescent="0.25">
      <c r="A496" s="14" t="s">
        <v>379</v>
      </c>
      <c r="B496" s="13" t="s">
        <v>549</v>
      </c>
      <c r="C496" s="24">
        <v>29943</v>
      </c>
      <c r="D496" s="25">
        <v>2254579.69</v>
      </c>
      <c r="E496" s="26">
        <f t="shared" si="7"/>
        <v>75.295718197909366</v>
      </c>
    </row>
    <row r="497" spans="1:5" ht="15" customHeight="1" x14ac:dyDescent="0.25">
      <c r="A497" s="14" t="s">
        <v>380</v>
      </c>
      <c r="B497" s="13" t="s">
        <v>6</v>
      </c>
      <c r="C497" s="24">
        <v>2234</v>
      </c>
      <c r="D497" s="25">
        <v>360352.74</v>
      </c>
      <c r="E497" s="26">
        <f t="shared" si="7"/>
        <v>161.30382273948075</v>
      </c>
    </row>
    <row r="498" spans="1:5" ht="15" customHeight="1" x14ac:dyDescent="0.25">
      <c r="A498" s="14" t="s">
        <v>586</v>
      </c>
      <c r="B498" s="13" t="s">
        <v>7</v>
      </c>
      <c r="C498" s="24">
        <v>278</v>
      </c>
      <c r="D498" s="25">
        <v>176126.79</v>
      </c>
      <c r="E498" s="26">
        <f t="shared" si="7"/>
        <v>633.54960431654683</v>
      </c>
    </row>
    <row r="499" spans="1:5" ht="15" customHeight="1" x14ac:dyDescent="0.25">
      <c r="A499" s="14" t="s">
        <v>542</v>
      </c>
      <c r="B499" s="13" t="s">
        <v>552</v>
      </c>
      <c r="C499" s="24">
        <v>41700</v>
      </c>
      <c r="D499" s="25">
        <v>1124662.49</v>
      </c>
      <c r="E499" s="26">
        <f t="shared" si="7"/>
        <v>26.97032350119904</v>
      </c>
    </row>
    <row r="500" spans="1:5" ht="15" customHeight="1" x14ac:dyDescent="0.25">
      <c r="A500" s="14" t="s">
        <v>543</v>
      </c>
      <c r="B500" s="13" t="s">
        <v>552</v>
      </c>
      <c r="C500" s="24">
        <v>6942</v>
      </c>
      <c r="D500" s="25">
        <v>700816.07</v>
      </c>
      <c r="E500" s="26">
        <f t="shared" si="7"/>
        <v>100.95304955344281</v>
      </c>
    </row>
    <row r="501" spans="1:5" ht="15" customHeight="1" x14ac:dyDescent="0.25">
      <c r="A501" s="14" t="s">
        <v>653</v>
      </c>
      <c r="B501" s="13" t="s">
        <v>10</v>
      </c>
      <c r="C501" s="24">
        <v>308</v>
      </c>
      <c r="D501" s="25">
        <v>436071.28</v>
      </c>
      <c r="E501" s="26">
        <f t="shared" si="7"/>
        <v>1415.8158441558442</v>
      </c>
    </row>
    <row r="502" spans="1:5" ht="15" customHeight="1" x14ac:dyDescent="0.25">
      <c r="A502" s="14" t="s">
        <v>381</v>
      </c>
      <c r="B502" s="13" t="s">
        <v>9</v>
      </c>
      <c r="C502" s="24">
        <v>5466</v>
      </c>
      <c r="D502" s="25">
        <v>367500.72</v>
      </c>
      <c r="E502" s="26">
        <f t="shared" si="7"/>
        <v>67.233940724478586</v>
      </c>
    </row>
    <row r="503" spans="1:5" ht="15" customHeight="1" x14ac:dyDescent="0.25">
      <c r="A503" s="14" t="s">
        <v>382</v>
      </c>
      <c r="B503" s="13" t="s">
        <v>7</v>
      </c>
      <c r="C503" s="24">
        <v>15355</v>
      </c>
      <c r="D503" s="25">
        <v>577855.15</v>
      </c>
      <c r="E503" s="26">
        <f t="shared" si="7"/>
        <v>37.633028329534355</v>
      </c>
    </row>
    <row r="504" spans="1:5" ht="15" customHeight="1" x14ac:dyDescent="0.25">
      <c r="A504" s="14" t="s">
        <v>601</v>
      </c>
      <c r="B504" s="13" t="s">
        <v>8</v>
      </c>
      <c r="C504" s="24">
        <v>1664</v>
      </c>
      <c r="D504" s="25">
        <v>166018.85</v>
      </c>
      <c r="E504" s="26">
        <f t="shared" si="7"/>
        <v>99.770943509615392</v>
      </c>
    </row>
    <row r="505" spans="1:5" ht="15" customHeight="1" x14ac:dyDescent="0.25">
      <c r="A505" s="14" t="s">
        <v>383</v>
      </c>
      <c r="B505" s="13" t="s">
        <v>9</v>
      </c>
      <c r="C505" s="24">
        <v>947</v>
      </c>
      <c r="D505" s="25">
        <v>132742.13</v>
      </c>
      <c r="E505" s="26">
        <f t="shared" si="7"/>
        <v>140.17120380147836</v>
      </c>
    </row>
    <row r="506" spans="1:5" ht="15" customHeight="1" x14ac:dyDescent="0.25">
      <c r="A506" s="14" t="s">
        <v>384</v>
      </c>
      <c r="B506" s="13" t="s">
        <v>6</v>
      </c>
      <c r="C506" s="24">
        <v>5196</v>
      </c>
      <c r="D506" s="25">
        <v>1353167.2</v>
      </c>
      <c r="E506" s="26">
        <f t="shared" si="7"/>
        <v>260.42478829869128</v>
      </c>
    </row>
    <row r="507" spans="1:5" ht="15" customHeight="1" x14ac:dyDescent="0.25">
      <c r="A507" s="14" t="s">
        <v>385</v>
      </c>
      <c r="B507" s="13" t="s">
        <v>8</v>
      </c>
      <c r="C507" s="24">
        <v>303</v>
      </c>
      <c r="D507" s="25">
        <v>81553.83</v>
      </c>
      <c r="E507" s="26">
        <f t="shared" si="7"/>
        <v>269.15455445544558</v>
      </c>
    </row>
    <row r="508" spans="1:5" ht="15" customHeight="1" x14ac:dyDescent="0.25">
      <c r="A508" s="14" t="s">
        <v>386</v>
      </c>
      <c r="B508" s="13" t="s">
        <v>549</v>
      </c>
      <c r="C508" s="24">
        <v>7529</v>
      </c>
      <c r="D508" s="25">
        <v>971948.46</v>
      </c>
      <c r="E508" s="26">
        <f t="shared" si="7"/>
        <v>129.09396466994289</v>
      </c>
    </row>
    <row r="509" spans="1:5" ht="15" customHeight="1" x14ac:dyDescent="0.25">
      <c r="A509" s="14" t="s">
        <v>387</v>
      </c>
      <c r="B509" s="13" t="s">
        <v>11</v>
      </c>
      <c r="C509" s="24">
        <v>1494</v>
      </c>
      <c r="D509" s="25">
        <v>663119.98</v>
      </c>
      <c r="E509" s="26">
        <f t="shared" si="7"/>
        <v>443.8554082998661</v>
      </c>
    </row>
    <row r="510" spans="1:5" ht="15" customHeight="1" x14ac:dyDescent="0.25">
      <c r="A510" s="14" t="s">
        <v>388</v>
      </c>
      <c r="B510" s="13" t="s">
        <v>10</v>
      </c>
      <c r="C510" s="24">
        <v>48768</v>
      </c>
      <c r="D510" s="25">
        <v>4492729.46</v>
      </c>
      <c r="E510" s="26">
        <f t="shared" si="7"/>
        <v>92.124537811679787</v>
      </c>
    </row>
    <row r="511" spans="1:5" ht="15" customHeight="1" x14ac:dyDescent="0.25">
      <c r="A511" s="14" t="s">
        <v>389</v>
      </c>
      <c r="B511" s="13" t="s">
        <v>11</v>
      </c>
      <c r="C511" s="24">
        <v>39062</v>
      </c>
      <c r="D511" s="25">
        <v>5462629.4100000001</v>
      </c>
      <c r="E511" s="26">
        <f t="shared" si="7"/>
        <v>139.84510291331731</v>
      </c>
    </row>
    <row r="512" spans="1:5" ht="15" customHeight="1" x14ac:dyDescent="0.25">
      <c r="A512" s="14" t="s">
        <v>390</v>
      </c>
      <c r="B512" s="13" t="s">
        <v>8</v>
      </c>
      <c r="C512" s="24">
        <v>1453</v>
      </c>
      <c r="D512" s="25">
        <v>16485.23</v>
      </c>
      <c r="E512" s="26">
        <f t="shared" si="7"/>
        <v>11.345650378527186</v>
      </c>
    </row>
    <row r="513" spans="1:5" ht="15" customHeight="1" x14ac:dyDescent="0.25">
      <c r="A513" s="14" t="s">
        <v>391</v>
      </c>
      <c r="B513" s="13" t="s">
        <v>7</v>
      </c>
      <c r="C513" s="24">
        <v>7939</v>
      </c>
      <c r="D513" s="25">
        <v>894487.99</v>
      </c>
      <c r="E513" s="26">
        <f t="shared" si="7"/>
        <v>112.67010832598564</v>
      </c>
    </row>
    <row r="514" spans="1:5" ht="15" customHeight="1" x14ac:dyDescent="0.25">
      <c r="A514" s="14" t="s">
        <v>392</v>
      </c>
      <c r="B514" s="13" t="s">
        <v>10</v>
      </c>
      <c r="C514" s="24">
        <v>33730</v>
      </c>
      <c r="D514" s="25">
        <v>2036779.6</v>
      </c>
      <c r="E514" s="26">
        <f t="shared" si="7"/>
        <v>60.384808775570711</v>
      </c>
    </row>
    <row r="515" spans="1:5" ht="15" customHeight="1" x14ac:dyDescent="0.25">
      <c r="A515" s="14" t="s">
        <v>393</v>
      </c>
      <c r="B515" s="13" t="s">
        <v>8</v>
      </c>
      <c r="C515" s="24">
        <v>98433</v>
      </c>
      <c r="D515" s="25">
        <v>10465973.800000001</v>
      </c>
      <c r="E515" s="26">
        <f t="shared" si="7"/>
        <v>106.32586429347882</v>
      </c>
    </row>
    <row r="516" spans="1:5" ht="15" customHeight="1" x14ac:dyDescent="0.25">
      <c r="A516" s="14" t="s">
        <v>604</v>
      </c>
      <c r="B516" s="13" t="s">
        <v>552</v>
      </c>
      <c r="C516" s="24">
        <v>29282</v>
      </c>
      <c r="D516" s="25">
        <v>3450001.41</v>
      </c>
      <c r="E516" s="26">
        <f t="shared" si="7"/>
        <v>117.8198692029233</v>
      </c>
    </row>
    <row r="517" spans="1:5" ht="15" customHeight="1" x14ac:dyDescent="0.25">
      <c r="A517" s="14" t="s">
        <v>662</v>
      </c>
      <c r="B517" s="13" t="s">
        <v>11</v>
      </c>
      <c r="C517" s="24">
        <v>3369</v>
      </c>
      <c r="D517" s="25">
        <v>1866070.18</v>
      </c>
      <c r="E517" s="26">
        <f t="shared" si="7"/>
        <v>553.89438409023444</v>
      </c>
    </row>
    <row r="518" spans="1:5" ht="15" customHeight="1" x14ac:dyDescent="0.25">
      <c r="A518" s="14" t="s">
        <v>394</v>
      </c>
      <c r="B518" s="13" t="s">
        <v>9</v>
      </c>
      <c r="C518" s="24">
        <v>382</v>
      </c>
      <c r="D518" s="25">
        <v>9408.19</v>
      </c>
      <c r="E518" s="26">
        <f t="shared" si="7"/>
        <v>24.628769633507854</v>
      </c>
    </row>
    <row r="519" spans="1:5" ht="15" customHeight="1" x14ac:dyDescent="0.25">
      <c r="A519" s="14" t="s">
        <v>395</v>
      </c>
      <c r="B519" s="13" t="s">
        <v>6</v>
      </c>
      <c r="C519" s="24">
        <v>3531</v>
      </c>
      <c r="D519" s="25">
        <v>1378628.6</v>
      </c>
      <c r="E519" s="26">
        <f t="shared" si="7"/>
        <v>390.43574058340414</v>
      </c>
    </row>
    <row r="520" spans="1:5" ht="15" customHeight="1" x14ac:dyDescent="0.25">
      <c r="A520" s="14" t="s">
        <v>396</v>
      </c>
      <c r="B520" s="13" t="s">
        <v>549</v>
      </c>
      <c r="C520" s="24">
        <v>9898</v>
      </c>
      <c r="D520" s="25">
        <v>2016686.54</v>
      </c>
      <c r="E520" s="26">
        <f t="shared" si="7"/>
        <v>203.74687209537279</v>
      </c>
    </row>
    <row r="521" spans="1:5" ht="15" customHeight="1" x14ac:dyDescent="0.25">
      <c r="A521" s="14" t="s">
        <v>655</v>
      </c>
      <c r="B521" s="13" t="s">
        <v>10</v>
      </c>
      <c r="C521" s="24">
        <v>173</v>
      </c>
      <c r="D521" s="25">
        <v>418139.23</v>
      </c>
      <c r="E521" s="26">
        <f t="shared" ref="E521:E584" si="8">D521/C521</f>
        <v>2416.9897687861271</v>
      </c>
    </row>
    <row r="522" spans="1:5" ht="15" customHeight="1" x14ac:dyDescent="0.25">
      <c r="A522" s="14" t="s">
        <v>544</v>
      </c>
      <c r="B522" s="13" t="s">
        <v>9</v>
      </c>
      <c r="C522" s="24">
        <v>12513</v>
      </c>
      <c r="D522" s="25">
        <v>980933.01</v>
      </c>
      <c r="E522" s="26">
        <f t="shared" si="8"/>
        <v>78.393111963557899</v>
      </c>
    </row>
    <row r="523" spans="1:5" ht="15" customHeight="1" x14ac:dyDescent="0.25">
      <c r="A523" s="14" t="s">
        <v>397</v>
      </c>
      <c r="B523" s="13" t="s">
        <v>11</v>
      </c>
      <c r="C523" s="24">
        <v>5564</v>
      </c>
      <c r="D523" s="25">
        <v>729837.12</v>
      </c>
      <c r="E523" s="26">
        <f t="shared" si="8"/>
        <v>131.17130122214235</v>
      </c>
    </row>
    <row r="524" spans="1:5" ht="15" customHeight="1" x14ac:dyDescent="0.25">
      <c r="A524" s="14" t="s">
        <v>398</v>
      </c>
      <c r="B524" s="13" t="s">
        <v>7</v>
      </c>
      <c r="C524" s="24">
        <v>3761</v>
      </c>
      <c r="D524" s="25">
        <v>585915.36</v>
      </c>
      <c r="E524" s="26">
        <f t="shared" si="8"/>
        <v>155.7871204466897</v>
      </c>
    </row>
    <row r="525" spans="1:5" ht="15" customHeight="1" x14ac:dyDescent="0.25">
      <c r="A525" s="14" t="s">
        <v>399</v>
      </c>
      <c r="B525" s="13" t="s">
        <v>552</v>
      </c>
      <c r="C525" s="24">
        <v>95001</v>
      </c>
      <c r="D525" s="25">
        <v>8737003.1899999995</v>
      </c>
      <c r="E525" s="26">
        <f t="shared" si="8"/>
        <v>91.967486552773124</v>
      </c>
    </row>
    <row r="526" spans="1:5" ht="15" customHeight="1" x14ac:dyDescent="0.25">
      <c r="A526" s="14" t="s">
        <v>609</v>
      </c>
      <c r="B526" s="13" t="s">
        <v>552</v>
      </c>
      <c r="C526" s="24">
        <v>4433</v>
      </c>
      <c r="D526" s="25">
        <v>1297633.3999999999</v>
      </c>
      <c r="E526" s="26">
        <f t="shared" si="8"/>
        <v>292.72127227611094</v>
      </c>
    </row>
    <row r="527" spans="1:5" ht="15" customHeight="1" x14ac:dyDescent="0.25">
      <c r="A527" s="14" t="s">
        <v>400</v>
      </c>
      <c r="B527" s="13" t="s">
        <v>11</v>
      </c>
      <c r="C527" s="24">
        <v>21774</v>
      </c>
      <c r="D527" s="25">
        <v>491427.28</v>
      </c>
      <c r="E527" s="26">
        <f t="shared" si="8"/>
        <v>22.569453476623497</v>
      </c>
    </row>
    <row r="528" spans="1:5" ht="15" customHeight="1" x14ac:dyDescent="0.25">
      <c r="A528" s="14" t="s">
        <v>627</v>
      </c>
      <c r="B528" s="13" t="s">
        <v>7</v>
      </c>
      <c r="C528" s="24">
        <v>9411</v>
      </c>
      <c r="D528" s="25">
        <v>209929.38</v>
      </c>
      <c r="E528" s="26">
        <f t="shared" si="8"/>
        <v>22.306809053235575</v>
      </c>
    </row>
    <row r="529" spans="1:5" ht="15" customHeight="1" x14ac:dyDescent="0.25">
      <c r="A529" s="14" t="s">
        <v>587</v>
      </c>
      <c r="B529" s="13" t="s">
        <v>552</v>
      </c>
      <c r="C529" s="24">
        <v>2801</v>
      </c>
      <c r="D529" s="25">
        <v>315232.55</v>
      </c>
      <c r="E529" s="26">
        <f t="shared" si="8"/>
        <v>112.5428596929668</v>
      </c>
    </row>
    <row r="530" spans="1:5" ht="15" customHeight="1" x14ac:dyDescent="0.25">
      <c r="A530" s="14" t="s">
        <v>401</v>
      </c>
      <c r="B530" s="13" t="s">
        <v>552</v>
      </c>
      <c r="C530" s="24">
        <v>31571</v>
      </c>
      <c r="D530" s="25">
        <v>7160221.5300000003</v>
      </c>
      <c r="E530" s="26">
        <f t="shared" si="8"/>
        <v>226.79742580216021</v>
      </c>
    </row>
    <row r="531" spans="1:5" ht="15" customHeight="1" x14ac:dyDescent="0.25">
      <c r="A531" s="14" t="s">
        <v>614</v>
      </c>
      <c r="B531" s="13" t="s">
        <v>549</v>
      </c>
      <c r="C531" s="24">
        <v>804</v>
      </c>
      <c r="D531" s="25">
        <v>295351.53999999998</v>
      </c>
      <c r="E531" s="26">
        <f t="shared" si="8"/>
        <v>367.35266169154227</v>
      </c>
    </row>
    <row r="532" spans="1:5" ht="15" customHeight="1" x14ac:dyDescent="0.25">
      <c r="A532" s="14" t="s">
        <v>402</v>
      </c>
      <c r="B532" s="13" t="s">
        <v>7</v>
      </c>
      <c r="C532" s="24">
        <v>614</v>
      </c>
      <c r="D532" s="25">
        <v>302822.82</v>
      </c>
      <c r="E532" s="26">
        <f t="shared" si="8"/>
        <v>493.19677524429966</v>
      </c>
    </row>
    <row r="533" spans="1:5" ht="15" customHeight="1" x14ac:dyDescent="0.25">
      <c r="A533" s="14" t="s">
        <v>545</v>
      </c>
      <c r="B533" s="13" t="s">
        <v>552</v>
      </c>
      <c r="C533" s="24">
        <v>69205</v>
      </c>
      <c r="D533" s="25">
        <v>3898512.4</v>
      </c>
      <c r="E533" s="26">
        <f t="shared" si="8"/>
        <v>56.332814103027239</v>
      </c>
    </row>
    <row r="534" spans="1:5" ht="15" customHeight="1" x14ac:dyDescent="0.25">
      <c r="A534" s="14" t="s">
        <v>403</v>
      </c>
      <c r="B534" s="13" t="s">
        <v>7</v>
      </c>
      <c r="C534" s="24">
        <v>403</v>
      </c>
      <c r="D534" s="25">
        <v>105156.08</v>
      </c>
      <c r="E534" s="26">
        <f t="shared" si="8"/>
        <v>260.93320099255584</v>
      </c>
    </row>
    <row r="535" spans="1:5" ht="15" customHeight="1" x14ac:dyDescent="0.25">
      <c r="A535" s="14" t="s">
        <v>404</v>
      </c>
      <c r="B535" s="13" t="s">
        <v>11</v>
      </c>
      <c r="C535" s="24">
        <v>13943</v>
      </c>
      <c r="D535" s="25">
        <v>505089.11</v>
      </c>
      <c r="E535" s="26">
        <f t="shared" si="8"/>
        <v>36.225282220469055</v>
      </c>
    </row>
    <row r="536" spans="1:5" ht="15" customHeight="1" x14ac:dyDescent="0.25">
      <c r="A536" s="14" t="s">
        <v>631</v>
      </c>
      <c r="B536" s="13" t="s">
        <v>7</v>
      </c>
      <c r="C536" s="24">
        <v>475</v>
      </c>
      <c r="D536" s="25">
        <v>196014.41</v>
      </c>
      <c r="E536" s="26">
        <f t="shared" si="8"/>
        <v>412.66191578947371</v>
      </c>
    </row>
    <row r="537" spans="1:5" ht="15" customHeight="1" x14ac:dyDescent="0.25">
      <c r="A537" s="14" t="s">
        <v>405</v>
      </c>
      <c r="B537" s="13" t="s">
        <v>8</v>
      </c>
      <c r="C537" s="24">
        <v>199</v>
      </c>
      <c r="D537" s="25">
        <v>70021.03</v>
      </c>
      <c r="E537" s="26">
        <f t="shared" si="8"/>
        <v>351.86447236180902</v>
      </c>
    </row>
    <row r="538" spans="1:5" ht="15" customHeight="1" x14ac:dyDescent="0.25">
      <c r="A538" s="14" t="s">
        <v>406</v>
      </c>
      <c r="B538" s="13" t="s">
        <v>9</v>
      </c>
      <c r="C538" s="24">
        <v>531</v>
      </c>
      <c r="D538" s="25">
        <v>196078.21</v>
      </c>
      <c r="E538" s="26">
        <f t="shared" si="8"/>
        <v>369.26216572504705</v>
      </c>
    </row>
    <row r="539" spans="1:5" ht="15" customHeight="1" x14ac:dyDescent="0.25">
      <c r="A539" s="14" t="s">
        <v>407</v>
      </c>
      <c r="B539" s="13" t="s">
        <v>6</v>
      </c>
      <c r="C539" s="24">
        <v>890</v>
      </c>
      <c r="D539" s="25">
        <v>216631.7</v>
      </c>
      <c r="E539" s="26">
        <f t="shared" si="8"/>
        <v>243.40640449438203</v>
      </c>
    </row>
    <row r="540" spans="1:5" ht="15" customHeight="1" x14ac:dyDescent="0.25">
      <c r="A540" s="14" t="s">
        <v>408</v>
      </c>
      <c r="B540" s="13" t="s">
        <v>9</v>
      </c>
      <c r="C540" s="24">
        <v>15222</v>
      </c>
      <c r="D540" s="25">
        <v>584660.02</v>
      </c>
      <c r="E540" s="26">
        <f t="shared" si="8"/>
        <v>38.408883195375118</v>
      </c>
    </row>
    <row r="541" spans="1:5" ht="15" customHeight="1" x14ac:dyDescent="0.25">
      <c r="A541" s="14" t="s">
        <v>409</v>
      </c>
      <c r="B541" s="13" t="s">
        <v>8</v>
      </c>
      <c r="C541" s="24">
        <v>461</v>
      </c>
      <c r="D541" s="25">
        <v>58276.74</v>
      </c>
      <c r="E541" s="26">
        <f t="shared" si="8"/>
        <v>126.41375271149674</v>
      </c>
    </row>
    <row r="542" spans="1:5" ht="15" customHeight="1" x14ac:dyDescent="0.25">
      <c r="A542" s="14" t="s">
        <v>410</v>
      </c>
      <c r="B542" s="13" t="s">
        <v>7</v>
      </c>
      <c r="C542" s="24">
        <v>2022</v>
      </c>
      <c r="D542" s="25">
        <v>585669.9</v>
      </c>
      <c r="E542" s="26">
        <f t="shared" si="8"/>
        <v>289.64881305637982</v>
      </c>
    </row>
    <row r="543" spans="1:5" ht="15" customHeight="1" x14ac:dyDescent="0.25">
      <c r="A543" s="14" t="s">
        <v>411</v>
      </c>
      <c r="B543" s="13" t="s">
        <v>6</v>
      </c>
      <c r="C543" s="24">
        <v>675</v>
      </c>
      <c r="D543" s="25">
        <v>234810.58</v>
      </c>
      <c r="E543" s="26">
        <f t="shared" si="8"/>
        <v>347.86752592592592</v>
      </c>
    </row>
    <row r="544" spans="1:5" ht="15" customHeight="1" x14ac:dyDescent="0.25">
      <c r="A544" s="14" t="s">
        <v>412</v>
      </c>
      <c r="B544" s="13" t="s">
        <v>6</v>
      </c>
      <c r="C544" s="24">
        <v>2911</v>
      </c>
      <c r="D544" s="25">
        <v>1122311.78</v>
      </c>
      <c r="E544" s="26">
        <f t="shared" si="8"/>
        <v>385.54166265888011</v>
      </c>
    </row>
    <row r="545" spans="1:5" ht="15" customHeight="1" x14ac:dyDescent="0.25">
      <c r="A545" s="14" t="s">
        <v>546</v>
      </c>
      <c r="B545" s="13" t="s">
        <v>6</v>
      </c>
      <c r="C545" s="24">
        <v>4463</v>
      </c>
      <c r="D545" s="25">
        <v>1080860.6100000001</v>
      </c>
      <c r="E545" s="26">
        <f t="shared" si="8"/>
        <v>242.18252520725972</v>
      </c>
    </row>
    <row r="546" spans="1:5" ht="15" customHeight="1" x14ac:dyDescent="0.25">
      <c r="A546" s="14" t="s">
        <v>413</v>
      </c>
      <c r="B546" s="13" t="s">
        <v>6</v>
      </c>
      <c r="C546" s="24">
        <v>2129</v>
      </c>
      <c r="D546" s="25">
        <v>442067.89</v>
      </c>
      <c r="E546" s="26">
        <f t="shared" si="8"/>
        <v>207.64109441052139</v>
      </c>
    </row>
    <row r="547" spans="1:5" ht="15" customHeight="1" x14ac:dyDescent="0.25">
      <c r="A547" s="14" t="s">
        <v>414</v>
      </c>
      <c r="B547" s="13" t="s">
        <v>10</v>
      </c>
      <c r="C547" s="24">
        <v>1568</v>
      </c>
      <c r="D547" s="25">
        <v>673090</v>
      </c>
      <c r="E547" s="26">
        <f t="shared" si="8"/>
        <v>429.26658163265307</v>
      </c>
    </row>
    <row r="548" spans="1:5" ht="15" customHeight="1" x14ac:dyDescent="0.25">
      <c r="A548" s="14" t="s">
        <v>638</v>
      </c>
      <c r="B548" s="13" t="s">
        <v>6</v>
      </c>
      <c r="C548" s="24">
        <v>1803</v>
      </c>
      <c r="D548" s="25">
        <v>515442.29</v>
      </c>
      <c r="E548" s="26">
        <f t="shared" si="8"/>
        <v>285.88036051026069</v>
      </c>
    </row>
    <row r="549" spans="1:5" ht="15" customHeight="1" x14ac:dyDescent="0.25">
      <c r="A549" s="14" t="s">
        <v>415</v>
      </c>
      <c r="B549" s="13" t="s">
        <v>8</v>
      </c>
      <c r="C549" s="24">
        <v>289</v>
      </c>
      <c r="D549" s="25">
        <v>83416.539999999994</v>
      </c>
      <c r="E549" s="26">
        <f t="shared" si="8"/>
        <v>288.63854671280274</v>
      </c>
    </row>
    <row r="550" spans="1:5" ht="15" customHeight="1" x14ac:dyDescent="0.25">
      <c r="A550" s="14" t="s">
        <v>547</v>
      </c>
      <c r="B550" s="13" t="s">
        <v>10</v>
      </c>
      <c r="C550" s="24">
        <v>482</v>
      </c>
      <c r="D550" s="25">
        <v>324289.45</v>
      </c>
      <c r="E550" s="26">
        <f t="shared" si="8"/>
        <v>672.79968879668047</v>
      </c>
    </row>
    <row r="551" spans="1:5" ht="15" customHeight="1" x14ac:dyDescent="0.25">
      <c r="A551" s="14" t="s">
        <v>416</v>
      </c>
      <c r="B551" s="13" t="s">
        <v>552</v>
      </c>
      <c r="C551" s="24">
        <v>2741</v>
      </c>
      <c r="D551" s="25">
        <v>633168.11</v>
      </c>
      <c r="E551" s="26">
        <f t="shared" si="8"/>
        <v>230.99894564027727</v>
      </c>
    </row>
    <row r="552" spans="1:5" ht="15" customHeight="1" x14ac:dyDescent="0.25">
      <c r="A552" s="14" t="s">
        <v>417</v>
      </c>
      <c r="B552" s="13" t="s">
        <v>11</v>
      </c>
      <c r="C552" s="24">
        <v>691395</v>
      </c>
      <c r="D552" s="25">
        <v>48784971.609999999</v>
      </c>
      <c r="E552" s="26">
        <f t="shared" si="8"/>
        <v>70.560203082174439</v>
      </c>
    </row>
    <row r="553" spans="1:5" ht="15" customHeight="1" x14ac:dyDescent="0.25">
      <c r="A553" s="14" t="s">
        <v>418</v>
      </c>
      <c r="B553" s="13" t="s">
        <v>10</v>
      </c>
      <c r="C553" s="24">
        <v>3318</v>
      </c>
      <c r="D553" s="25">
        <v>742113.58</v>
      </c>
      <c r="E553" s="26">
        <f t="shared" si="8"/>
        <v>223.66292344786015</v>
      </c>
    </row>
    <row r="554" spans="1:5" ht="15" customHeight="1" x14ac:dyDescent="0.25">
      <c r="A554" s="14" t="s">
        <v>419</v>
      </c>
      <c r="B554" s="13" t="s">
        <v>8</v>
      </c>
      <c r="C554" s="24">
        <v>379</v>
      </c>
      <c r="D554" s="25">
        <v>52789.46</v>
      </c>
      <c r="E554" s="26">
        <f t="shared" si="8"/>
        <v>139.28617414248021</v>
      </c>
    </row>
    <row r="555" spans="1:5" ht="15" customHeight="1" x14ac:dyDescent="0.25">
      <c r="A555" s="14" t="s">
        <v>420</v>
      </c>
      <c r="B555" s="13" t="s">
        <v>6</v>
      </c>
      <c r="C555" s="24">
        <v>2220</v>
      </c>
      <c r="D555" s="25">
        <v>351227.66</v>
      </c>
      <c r="E555" s="26">
        <f t="shared" si="8"/>
        <v>158.21065765765763</v>
      </c>
    </row>
    <row r="556" spans="1:5" ht="15" customHeight="1" x14ac:dyDescent="0.25">
      <c r="A556" s="14" t="s">
        <v>421</v>
      </c>
      <c r="B556" s="13" t="s">
        <v>9</v>
      </c>
      <c r="C556" s="24">
        <v>264</v>
      </c>
      <c r="D556" s="25">
        <v>286377.84999999998</v>
      </c>
      <c r="E556" s="26">
        <f t="shared" si="8"/>
        <v>1084.7645833333333</v>
      </c>
    </row>
    <row r="557" spans="1:5" ht="15" customHeight="1" x14ac:dyDescent="0.25">
      <c r="A557" s="14" t="s">
        <v>422</v>
      </c>
      <c r="B557" s="13" t="s">
        <v>8</v>
      </c>
      <c r="C557" s="24">
        <v>2436</v>
      </c>
      <c r="D557" s="25">
        <v>263861.62</v>
      </c>
      <c r="E557" s="26">
        <f t="shared" si="8"/>
        <v>108.31757799671593</v>
      </c>
    </row>
    <row r="558" spans="1:5" ht="15" customHeight="1" x14ac:dyDescent="0.25">
      <c r="A558" s="14" t="s">
        <v>423</v>
      </c>
      <c r="B558" s="13" t="s">
        <v>9</v>
      </c>
      <c r="C558" s="24">
        <v>527</v>
      </c>
      <c r="D558" s="25">
        <v>223992.5</v>
      </c>
      <c r="E558" s="26">
        <f t="shared" si="8"/>
        <v>425.03320683111957</v>
      </c>
    </row>
    <row r="559" spans="1:5" ht="15" customHeight="1" x14ac:dyDescent="0.25">
      <c r="A559" s="14" t="s">
        <v>424</v>
      </c>
      <c r="B559" s="13" t="s">
        <v>8</v>
      </c>
      <c r="C559" s="24">
        <v>196</v>
      </c>
      <c r="D559" s="25">
        <v>116715.11</v>
      </c>
      <c r="E559" s="26">
        <f t="shared" si="8"/>
        <v>595.48525510204081</v>
      </c>
    </row>
    <row r="560" spans="1:5" ht="15" customHeight="1" x14ac:dyDescent="0.25">
      <c r="A560" s="14" t="s">
        <v>425</v>
      </c>
      <c r="B560" s="13" t="s">
        <v>8</v>
      </c>
      <c r="C560" s="24">
        <v>3717</v>
      </c>
      <c r="D560" s="25">
        <v>733360.16999999993</v>
      </c>
      <c r="E560" s="26">
        <f t="shared" si="8"/>
        <v>197.29894269572233</v>
      </c>
    </row>
    <row r="561" spans="1:5" ht="15" customHeight="1" x14ac:dyDescent="0.25">
      <c r="A561" s="14" t="s">
        <v>426</v>
      </c>
      <c r="B561" s="13" t="s">
        <v>8</v>
      </c>
      <c r="C561" s="24">
        <v>974</v>
      </c>
      <c r="D561" s="25">
        <v>363046.5</v>
      </c>
      <c r="E561" s="26">
        <f t="shared" si="8"/>
        <v>372.7376796714579</v>
      </c>
    </row>
    <row r="562" spans="1:5" ht="15" customHeight="1" x14ac:dyDescent="0.25">
      <c r="A562" s="14" t="s">
        <v>427</v>
      </c>
      <c r="B562" s="13" t="s">
        <v>9</v>
      </c>
      <c r="C562" s="24">
        <v>670</v>
      </c>
      <c r="D562" s="25">
        <v>837104.63</v>
      </c>
      <c r="E562" s="26">
        <f t="shared" si="8"/>
        <v>1249.4098955223881</v>
      </c>
    </row>
    <row r="563" spans="1:5" ht="15" customHeight="1" x14ac:dyDescent="0.25">
      <c r="A563" s="14" t="s">
        <v>428</v>
      </c>
      <c r="B563" s="13" t="s">
        <v>8</v>
      </c>
      <c r="C563" s="24">
        <v>336</v>
      </c>
      <c r="D563" s="25">
        <v>139659.82</v>
      </c>
      <c r="E563" s="26">
        <f t="shared" si="8"/>
        <v>415.65422619047621</v>
      </c>
    </row>
    <row r="564" spans="1:5" ht="15" customHeight="1" x14ac:dyDescent="0.25">
      <c r="A564" s="14" t="s">
        <v>429</v>
      </c>
      <c r="B564" s="13" t="s">
        <v>552</v>
      </c>
      <c r="C564" s="24">
        <v>18183</v>
      </c>
      <c r="D564" s="25">
        <v>1422750.22</v>
      </c>
      <c r="E564" s="26">
        <f t="shared" si="8"/>
        <v>78.24617609855359</v>
      </c>
    </row>
    <row r="565" spans="1:5" ht="15" customHeight="1" x14ac:dyDescent="0.25">
      <c r="A565" s="14" t="s">
        <v>430</v>
      </c>
      <c r="B565" s="13" t="s">
        <v>10</v>
      </c>
      <c r="C565" s="24">
        <v>3744</v>
      </c>
      <c r="D565" s="25">
        <v>1820854.23</v>
      </c>
      <c r="E565" s="26">
        <f t="shared" si="8"/>
        <v>486.33927083333333</v>
      </c>
    </row>
    <row r="566" spans="1:5" ht="15" customHeight="1" x14ac:dyDescent="0.25">
      <c r="A566" s="14" t="s">
        <v>431</v>
      </c>
      <c r="B566" s="13" t="s">
        <v>8</v>
      </c>
      <c r="C566" s="24">
        <v>365</v>
      </c>
      <c r="D566" s="25">
        <v>221232.14</v>
      </c>
      <c r="E566" s="26">
        <f t="shared" si="8"/>
        <v>606.11545205479456</v>
      </c>
    </row>
    <row r="567" spans="1:5" ht="15" customHeight="1" x14ac:dyDescent="0.25">
      <c r="A567" s="14" t="s">
        <v>432</v>
      </c>
      <c r="B567" s="13" t="s">
        <v>8</v>
      </c>
      <c r="C567" s="24">
        <v>3548</v>
      </c>
      <c r="D567" s="25">
        <v>2275857.34</v>
      </c>
      <c r="E567" s="26">
        <f t="shared" si="8"/>
        <v>641.44795377677565</v>
      </c>
    </row>
    <row r="568" spans="1:5" ht="15" customHeight="1" x14ac:dyDescent="0.25">
      <c r="A568" s="14" t="s">
        <v>433</v>
      </c>
      <c r="B568" s="13" t="s">
        <v>11</v>
      </c>
      <c r="C568" s="24">
        <v>9486</v>
      </c>
      <c r="D568" s="25">
        <v>1627789.49</v>
      </c>
      <c r="E568" s="26">
        <f t="shared" si="8"/>
        <v>171.59914505587182</v>
      </c>
    </row>
    <row r="569" spans="1:5" ht="15" customHeight="1" x14ac:dyDescent="0.25">
      <c r="A569" s="14" t="s">
        <v>434</v>
      </c>
      <c r="B569" s="13" t="s">
        <v>10</v>
      </c>
      <c r="C569" s="24">
        <v>2136</v>
      </c>
      <c r="D569" s="25">
        <v>443191.96</v>
      </c>
      <c r="E569" s="26">
        <f t="shared" si="8"/>
        <v>207.48687265917604</v>
      </c>
    </row>
    <row r="570" spans="1:5" ht="15" customHeight="1" x14ac:dyDescent="0.25">
      <c r="A570" s="14" t="s">
        <v>548</v>
      </c>
      <c r="B570" s="13" t="s">
        <v>11</v>
      </c>
      <c r="C570" s="24">
        <v>25455</v>
      </c>
      <c r="D570" s="25">
        <v>2546745.66</v>
      </c>
      <c r="E570" s="26">
        <f t="shared" si="8"/>
        <v>100.04893576900413</v>
      </c>
    </row>
    <row r="571" spans="1:5" ht="15" customHeight="1" x14ac:dyDescent="0.25">
      <c r="A571" s="14" t="s">
        <v>435</v>
      </c>
      <c r="B571" s="13" t="s">
        <v>552</v>
      </c>
      <c r="C571" s="24">
        <v>796</v>
      </c>
      <c r="D571" s="25">
        <v>411956.62</v>
      </c>
      <c r="E571" s="26">
        <f t="shared" si="8"/>
        <v>517.53344221105522</v>
      </c>
    </row>
    <row r="572" spans="1:5" ht="15" customHeight="1" x14ac:dyDescent="0.25">
      <c r="A572" s="14" t="s">
        <v>436</v>
      </c>
      <c r="B572" s="13" t="s">
        <v>6</v>
      </c>
      <c r="C572" s="24">
        <v>14142</v>
      </c>
      <c r="D572" s="25">
        <v>1350669.19</v>
      </c>
      <c r="E572" s="26">
        <f t="shared" si="8"/>
        <v>95.507650261632008</v>
      </c>
    </row>
    <row r="573" spans="1:5" ht="15" customHeight="1" x14ac:dyDescent="0.25">
      <c r="A573" s="14" t="s">
        <v>437</v>
      </c>
      <c r="B573" s="13" t="s">
        <v>6</v>
      </c>
      <c r="C573" s="24">
        <v>2508</v>
      </c>
      <c r="D573" s="25">
        <v>792070.31</v>
      </c>
      <c r="E573" s="26">
        <f t="shared" si="8"/>
        <v>315.81750797448166</v>
      </c>
    </row>
    <row r="574" spans="1:5" ht="15" customHeight="1" x14ac:dyDescent="0.25">
      <c r="A574" s="14" t="s">
        <v>438</v>
      </c>
      <c r="B574" s="13" t="s">
        <v>549</v>
      </c>
      <c r="C574" s="24">
        <v>1040</v>
      </c>
      <c r="D574" s="25">
        <v>146200.42000000001</v>
      </c>
      <c r="E574" s="26">
        <f t="shared" si="8"/>
        <v>140.57732692307692</v>
      </c>
    </row>
    <row r="575" spans="1:5" ht="15" customHeight="1" x14ac:dyDescent="0.25">
      <c r="A575" s="14" t="s">
        <v>439</v>
      </c>
      <c r="B575" s="13" t="s">
        <v>9</v>
      </c>
      <c r="C575" s="24">
        <v>716</v>
      </c>
      <c r="D575" s="25">
        <v>360837.91</v>
      </c>
      <c r="E575" s="26">
        <f t="shared" si="8"/>
        <v>503.96356145251394</v>
      </c>
    </row>
    <row r="576" spans="1:5" ht="15" customHeight="1" x14ac:dyDescent="0.25">
      <c r="A576" s="14" t="s">
        <v>440</v>
      </c>
      <c r="B576" s="13" t="s">
        <v>6</v>
      </c>
      <c r="C576" s="24">
        <v>13632</v>
      </c>
      <c r="D576" s="25">
        <v>1415434.95</v>
      </c>
      <c r="E576" s="26">
        <f t="shared" si="8"/>
        <v>103.83178917253521</v>
      </c>
    </row>
    <row r="577" spans="1:5" ht="15" customHeight="1" x14ac:dyDescent="0.25">
      <c r="A577" s="14" t="s">
        <v>441</v>
      </c>
      <c r="B577" s="13" t="s">
        <v>10</v>
      </c>
      <c r="C577" s="24">
        <v>69166</v>
      </c>
      <c r="D577" s="25">
        <v>1410294.29</v>
      </c>
      <c r="E577" s="26">
        <f t="shared" si="8"/>
        <v>20.389993493913195</v>
      </c>
    </row>
    <row r="578" spans="1:5" ht="15" customHeight="1" x14ac:dyDescent="0.25">
      <c r="A578" s="14" t="s">
        <v>588</v>
      </c>
      <c r="B578" s="13" t="s">
        <v>9</v>
      </c>
      <c r="C578" s="24">
        <v>2796</v>
      </c>
      <c r="D578" s="25">
        <v>589489.93000000005</v>
      </c>
      <c r="E578" s="26">
        <f t="shared" si="8"/>
        <v>210.83330829756798</v>
      </c>
    </row>
    <row r="579" spans="1:5" ht="15" customHeight="1" x14ac:dyDescent="0.25">
      <c r="A579" s="14" t="s">
        <v>442</v>
      </c>
      <c r="B579" s="13" t="s">
        <v>6</v>
      </c>
      <c r="C579" s="24">
        <v>7222</v>
      </c>
      <c r="D579" s="25">
        <v>459442.19</v>
      </c>
      <c r="E579" s="26">
        <f t="shared" si="8"/>
        <v>63.617029908612572</v>
      </c>
    </row>
    <row r="580" spans="1:5" ht="15" customHeight="1" x14ac:dyDescent="0.25">
      <c r="A580" s="14" t="s">
        <v>443</v>
      </c>
      <c r="B580" s="13" t="s">
        <v>6</v>
      </c>
      <c r="C580" s="24">
        <v>1372</v>
      </c>
      <c r="D580" s="25">
        <v>496957.84</v>
      </c>
      <c r="E580" s="26">
        <f t="shared" si="8"/>
        <v>362.21416909620996</v>
      </c>
    </row>
    <row r="581" spans="1:5" ht="15" customHeight="1" x14ac:dyDescent="0.25">
      <c r="A581" s="14" t="s">
        <v>444</v>
      </c>
      <c r="B581" s="13" t="s">
        <v>6</v>
      </c>
      <c r="C581" s="24">
        <v>770</v>
      </c>
      <c r="D581" s="25">
        <v>451721.43</v>
      </c>
      <c r="E581" s="26">
        <f t="shared" si="8"/>
        <v>586.65120779220774</v>
      </c>
    </row>
    <row r="582" spans="1:5" ht="15" customHeight="1" x14ac:dyDescent="0.25">
      <c r="A582" s="14" t="s">
        <v>445</v>
      </c>
      <c r="B582" s="13" t="s">
        <v>10</v>
      </c>
      <c r="C582" s="24">
        <v>17943</v>
      </c>
      <c r="D582" s="25">
        <v>3155619.55</v>
      </c>
      <c r="E582" s="26">
        <f t="shared" si="8"/>
        <v>175.86911608984005</v>
      </c>
    </row>
    <row r="583" spans="1:5" ht="15" customHeight="1" x14ac:dyDescent="0.25">
      <c r="A583" s="14" t="s">
        <v>446</v>
      </c>
      <c r="B583" s="13" t="s">
        <v>10</v>
      </c>
      <c r="C583" s="24">
        <v>737</v>
      </c>
      <c r="D583" s="25">
        <v>275173.28999999998</v>
      </c>
      <c r="E583" s="26">
        <f t="shared" si="8"/>
        <v>373.36945725915871</v>
      </c>
    </row>
    <row r="584" spans="1:5" ht="15" customHeight="1" x14ac:dyDescent="0.25">
      <c r="A584" s="14" t="s">
        <v>447</v>
      </c>
      <c r="B584" s="13" t="s">
        <v>552</v>
      </c>
      <c r="C584" s="24">
        <v>7016</v>
      </c>
      <c r="D584" s="25">
        <v>2174084.56</v>
      </c>
      <c r="E584" s="26">
        <f t="shared" si="8"/>
        <v>309.87522234891679</v>
      </c>
    </row>
    <row r="585" spans="1:5" ht="15" customHeight="1" x14ac:dyDescent="0.25">
      <c r="A585" s="14" t="s">
        <v>448</v>
      </c>
      <c r="B585" s="13" t="s">
        <v>8</v>
      </c>
      <c r="C585" s="24">
        <v>565</v>
      </c>
      <c r="D585" s="25">
        <v>2423320.61</v>
      </c>
      <c r="E585" s="26">
        <f t="shared" ref="E585:E648" si="9">D585/C585</f>
        <v>4289.0630265486725</v>
      </c>
    </row>
    <row r="586" spans="1:5" ht="15" customHeight="1" x14ac:dyDescent="0.25">
      <c r="A586" s="14" t="s">
        <v>589</v>
      </c>
      <c r="B586" s="13" t="s">
        <v>9</v>
      </c>
      <c r="C586" s="24">
        <v>736</v>
      </c>
      <c r="D586" s="25">
        <v>182777.14</v>
      </c>
      <c r="E586" s="26">
        <f t="shared" si="9"/>
        <v>248.33850543478263</v>
      </c>
    </row>
    <row r="587" spans="1:5" ht="15" customHeight="1" x14ac:dyDescent="0.25">
      <c r="A587" s="14" t="s">
        <v>590</v>
      </c>
      <c r="B587" s="13" t="s">
        <v>7</v>
      </c>
      <c r="C587" s="24">
        <v>7862</v>
      </c>
      <c r="D587" s="25">
        <v>1085072.69</v>
      </c>
      <c r="E587" s="26">
        <f t="shared" si="9"/>
        <v>138.01484227931823</v>
      </c>
    </row>
    <row r="588" spans="1:5" ht="15" customHeight="1" x14ac:dyDescent="0.25">
      <c r="A588" s="14" t="s">
        <v>449</v>
      </c>
      <c r="B588" s="13" t="s">
        <v>9</v>
      </c>
      <c r="C588" s="24">
        <v>232</v>
      </c>
      <c r="D588" s="25">
        <v>53613.26</v>
      </c>
      <c r="E588" s="26">
        <f t="shared" si="9"/>
        <v>231.09163793103448</v>
      </c>
    </row>
    <row r="589" spans="1:5" ht="15" customHeight="1" x14ac:dyDescent="0.25">
      <c r="A589" s="14" t="s">
        <v>450</v>
      </c>
      <c r="B589" s="13" t="s">
        <v>8</v>
      </c>
      <c r="C589" s="24">
        <v>3781</v>
      </c>
      <c r="D589" s="25">
        <v>102396.09000000001</v>
      </c>
      <c r="E589" s="26">
        <f t="shared" si="9"/>
        <v>27.081748214758004</v>
      </c>
    </row>
    <row r="590" spans="1:5" ht="15" customHeight="1" x14ac:dyDescent="0.25">
      <c r="A590" s="14" t="s">
        <v>451</v>
      </c>
      <c r="B590" s="13" t="s">
        <v>8</v>
      </c>
      <c r="C590" s="24">
        <v>248</v>
      </c>
      <c r="D590" s="25">
        <v>86532.88</v>
      </c>
      <c r="E590" s="26">
        <f t="shared" si="9"/>
        <v>348.92290322580646</v>
      </c>
    </row>
    <row r="591" spans="1:5" ht="15" customHeight="1" x14ac:dyDescent="0.25">
      <c r="A591" s="14" t="s">
        <v>452</v>
      </c>
      <c r="B591" s="13" t="s">
        <v>6</v>
      </c>
      <c r="C591" s="24">
        <v>34329</v>
      </c>
      <c r="D591" s="25">
        <v>3512951.6799999997</v>
      </c>
      <c r="E591" s="26">
        <f t="shared" si="9"/>
        <v>102.33189664714963</v>
      </c>
    </row>
    <row r="592" spans="1:5" ht="15" customHeight="1" x14ac:dyDescent="0.25">
      <c r="A592" s="14" t="s">
        <v>591</v>
      </c>
      <c r="B592" s="13" t="s">
        <v>552</v>
      </c>
      <c r="C592" s="24">
        <v>16605</v>
      </c>
      <c r="D592" s="25">
        <v>1098460.8</v>
      </c>
      <c r="E592" s="26">
        <f t="shared" si="9"/>
        <v>66.152411924119249</v>
      </c>
    </row>
    <row r="593" spans="1:5" ht="15" customHeight="1" x14ac:dyDescent="0.25">
      <c r="A593" s="14" t="s">
        <v>453</v>
      </c>
      <c r="B593" s="13" t="s">
        <v>8</v>
      </c>
      <c r="C593" s="24">
        <v>822</v>
      </c>
      <c r="D593" s="25">
        <v>312538.17</v>
      </c>
      <c r="E593" s="26">
        <f t="shared" si="9"/>
        <v>380.21675182481749</v>
      </c>
    </row>
    <row r="594" spans="1:5" ht="15" customHeight="1" x14ac:dyDescent="0.25">
      <c r="A594" s="14" t="s">
        <v>454</v>
      </c>
      <c r="B594" s="13" t="s">
        <v>11</v>
      </c>
      <c r="C594" s="24">
        <v>9000</v>
      </c>
      <c r="D594" s="25">
        <v>681141.42</v>
      </c>
      <c r="E594" s="26">
        <f t="shared" si="9"/>
        <v>75.682380000000009</v>
      </c>
    </row>
    <row r="595" spans="1:5" ht="15" customHeight="1" x14ac:dyDescent="0.25">
      <c r="A595" s="14" t="s">
        <v>455</v>
      </c>
      <c r="B595" s="13" t="s">
        <v>8</v>
      </c>
      <c r="C595" s="24">
        <v>350</v>
      </c>
      <c r="D595" s="25">
        <v>232977.1</v>
      </c>
      <c r="E595" s="26">
        <f t="shared" si="9"/>
        <v>665.6488571428572</v>
      </c>
    </row>
    <row r="596" spans="1:5" ht="15" customHeight="1" x14ac:dyDescent="0.25">
      <c r="A596" s="14" t="s">
        <v>456</v>
      </c>
      <c r="B596" s="13" t="s">
        <v>7</v>
      </c>
      <c r="C596" s="24">
        <v>231</v>
      </c>
      <c r="D596" s="25">
        <v>173089.46</v>
      </c>
      <c r="E596" s="26">
        <f t="shared" si="9"/>
        <v>749.30502164502161</v>
      </c>
    </row>
    <row r="597" spans="1:5" ht="15" customHeight="1" x14ac:dyDescent="0.25">
      <c r="A597" s="14" t="s">
        <v>457</v>
      </c>
      <c r="B597" s="13" t="s">
        <v>6</v>
      </c>
      <c r="C597" s="24">
        <v>3679</v>
      </c>
      <c r="D597" s="25">
        <v>1814820.87</v>
      </c>
      <c r="E597" s="26">
        <f t="shared" si="9"/>
        <v>493.29189181842895</v>
      </c>
    </row>
    <row r="598" spans="1:5" ht="15" customHeight="1" x14ac:dyDescent="0.25">
      <c r="A598" s="14" t="s">
        <v>458</v>
      </c>
      <c r="B598" s="13" t="s">
        <v>9</v>
      </c>
      <c r="C598" s="24">
        <v>2066</v>
      </c>
      <c r="D598" s="25">
        <v>317073.90999999997</v>
      </c>
      <c r="E598" s="26">
        <f t="shared" si="9"/>
        <v>153.47236689254598</v>
      </c>
    </row>
    <row r="599" spans="1:5" ht="15" customHeight="1" x14ac:dyDescent="0.25">
      <c r="A599" s="14" t="s">
        <v>459</v>
      </c>
      <c r="B599" s="13" t="s">
        <v>11</v>
      </c>
      <c r="C599" s="24">
        <v>7776</v>
      </c>
      <c r="D599" s="25">
        <v>254727.72999999998</v>
      </c>
      <c r="E599" s="26">
        <f t="shared" si="9"/>
        <v>32.75819573045267</v>
      </c>
    </row>
    <row r="600" spans="1:5" ht="15" customHeight="1" x14ac:dyDescent="0.25">
      <c r="A600" s="14" t="s">
        <v>592</v>
      </c>
      <c r="B600" s="13" t="s">
        <v>549</v>
      </c>
      <c r="C600" s="24">
        <v>1118</v>
      </c>
      <c r="D600" s="25">
        <v>297416.01999999996</v>
      </c>
      <c r="E600" s="26">
        <f t="shared" si="9"/>
        <v>266.02506261180679</v>
      </c>
    </row>
    <row r="601" spans="1:5" ht="15" customHeight="1" x14ac:dyDescent="0.25">
      <c r="A601" s="14" t="s">
        <v>460</v>
      </c>
      <c r="B601" s="13" t="s">
        <v>9</v>
      </c>
      <c r="C601" s="24">
        <v>907</v>
      </c>
      <c r="D601" s="25">
        <v>423368.13</v>
      </c>
      <c r="E601" s="26">
        <f t="shared" si="9"/>
        <v>466.77853362734288</v>
      </c>
    </row>
    <row r="602" spans="1:5" ht="15" customHeight="1" x14ac:dyDescent="0.25">
      <c r="A602" s="14" t="s">
        <v>461</v>
      </c>
      <c r="B602" s="13" t="s">
        <v>10</v>
      </c>
      <c r="C602" s="24">
        <v>2502</v>
      </c>
      <c r="D602" s="25">
        <v>679612.93</v>
      </c>
      <c r="E602" s="26">
        <f t="shared" si="9"/>
        <v>271.62786970423662</v>
      </c>
    </row>
    <row r="603" spans="1:5" ht="15" customHeight="1" x14ac:dyDescent="0.25">
      <c r="A603" s="14" t="s">
        <v>462</v>
      </c>
      <c r="B603" s="13" t="s">
        <v>9</v>
      </c>
      <c r="C603" s="24">
        <v>2105</v>
      </c>
      <c r="D603" s="25">
        <v>268193.44</v>
      </c>
      <c r="E603" s="26">
        <f t="shared" si="9"/>
        <v>127.40780997624704</v>
      </c>
    </row>
    <row r="604" spans="1:5" ht="15" customHeight="1" x14ac:dyDescent="0.25">
      <c r="A604" s="14" t="s">
        <v>463</v>
      </c>
      <c r="B604" s="13" t="s">
        <v>9</v>
      </c>
      <c r="C604" s="24">
        <v>677</v>
      </c>
      <c r="D604" s="25">
        <v>615809.74</v>
      </c>
      <c r="E604" s="26">
        <f t="shared" si="9"/>
        <v>909.61556868537662</v>
      </c>
    </row>
    <row r="605" spans="1:5" ht="15" customHeight="1" x14ac:dyDescent="0.25">
      <c r="A605" s="14" t="s">
        <v>464</v>
      </c>
      <c r="B605" s="13" t="s">
        <v>549</v>
      </c>
      <c r="C605" s="24">
        <v>348</v>
      </c>
      <c r="D605" s="25">
        <v>227451.13</v>
      </c>
      <c r="E605" s="26">
        <f t="shared" si="9"/>
        <v>653.59520114942529</v>
      </c>
    </row>
    <row r="606" spans="1:5" ht="15" customHeight="1" x14ac:dyDescent="0.25">
      <c r="A606" s="14" t="s">
        <v>465</v>
      </c>
      <c r="B606" s="13" t="s">
        <v>7</v>
      </c>
      <c r="C606" s="24">
        <v>12750</v>
      </c>
      <c r="D606" s="25">
        <v>1992048.24</v>
      </c>
      <c r="E606" s="26">
        <f t="shared" si="9"/>
        <v>156.23907764705882</v>
      </c>
    </row>
    <row r="607" spans="1:5" ht="15" customHeight="1" x14ac:dyDescent="0.25">
      <c r="A607" s="14" t="s">
        <v>466</v>
      </c>
      <c r="B607" s="13" t="s">
        <v>8</v>
      </c>
      <c r="C607" s="24">
        <v>230</v>
      </c>
      <c r="D607" s="25">
        <v>35569.56</v>
      </c>
      <c r="E607" s="26">
        <f t="shared" si="9"/>
        <v>154.65026086956522</v>
      </c>
    </row>
    <row r="608" spans="1:5" ht="15" customHeight="1" x14ac:dyDescent="0.25">
      <c r="A608" s="14" t="s">
        <v>467</v>
      </c>
      <c r="B608" s="13" t="s">
        <v>9</v>
      </c>
      <c r="C608" s="24">
        <v>2890</v>
      </c>
      <c r="D608" s="25">
        <v>852855.21</v>
      </c>
      <c r="E608" s="26">
        <f t="shared" si="9"/>
        <v>295.10560899653979</v>
      </c>
    </row>
    <row r="609" spans="1:5" ht="15" customHeight="1" x14ac:dyDescent="0.25">
      <c r="A609" s="14" t="s">
        <v>468</v>
      </c>
      <c r="B609" s="13" t="s">
        <v>8</v>
      </c>
      <c r="C609" s="24">
        <v>1874</v>
      </c>
      <c r="D609" s="25">
        <v>694765.01</v>
      </c>
      <c r="E609" s="26">
        <f t="shared" si="9"/>
        <v>370.73906616862325</v>
      </c>
    </row>
    <row r="610" spans="1:5" ht="15" customHeight="1" x14ac:dyDescent="0.25">
      <c r="A610" s="14" t="s">
        <v>469</v>
      </c>
      <c r="B610" s="13" t="s">
        <v>8</v>
      </c>
      <c r="C610" s="24">
        <v>6546</v>
      </c>
      <c r="D610" s="25">
        <v>742105.28</v>
      </c>
      <c r="E610" s="26">
        <f t="shared" si="9"/>
        <v>113.36774824320196</v>
      </c>
    </row>
    <row r="611" spans="1:5" ht="15" customHeight="1" x14ac:dyDescent="0.25">
      <c r="A611" s="14" t="s">
        <v>470</v>
      </c>
      <c r="B611" s="13" t="s">
        <v>8</v>
      </c>
      <c r="C611" s="24">
        <v>16996</v>
      </c>
      <c r="D611" s="25">
        <v>1067189.92</v>
      </c>
      <c r="E611" s="26">
        <f t="shared" si="9"/>
        <v>62.790651918098369</v>
      </c>
    </row>
    <row r="612" spans="1:5" ht="15" customHeight="1" x14ac:dyDescent="0.25">
      <c r="A612" s="14" t="s">
        <v>471</v>
      </c>
      <c r="B612" s="13" t="s">
        <v>8</v>
      </c>
      <c r="C612" s="24">
        <v>5978</v>
      </c>
      <c r="D612" s="25">
        <v>327881.83</v>
      </c>
      <c r="E612" s="26">
        <f t="shared" si="9"/>
        <v>54.848081298093014</v>
      </c>
    </row>
    <row r="613" spans="1:5" ht="15" customHeight="1" x14ac:dyDescent="0.25">
      <c r="A613" s="14" t="s">
        <v>472</v>
      </c>
      <c r="B613" s="13" t="s">
        <v>8</v>
      </c>
      <c r="C613" s="24">
        <v>26899</v>
      </c>
      <c r="D613" s="25">
        <v>940939.74</v>
      </c>
      <c r="E613" s="26">
        <f t="shared" si="9"/>
        <v>34.980472880032714</v>
      </c>
    </row>
    <row r="614" spans="1:5" ht="15" customHeight="1" x14ac:dyDescent="0.25">
      <c r="A614" s="14" t="s">
        <v>473</v>
      </c>
      <c r="B614" s="13" t="s">
        <v>549</v>
      </c>
      <c r="C614" s="24">
        <v>2289</v>
      </c>
      <c r="D614" s="25">
        <v>376485.85</v>
      </c>
      <c r="E614" s="26">
        <f t="shared" si="9"/>
        <v>164.47612494539098</v>
      </c>
    </row>
    <row r="615" spans="1:5" ht="15" customHeight="1" x14ac:dyDescent="0.25">
      <c r="A615" s="14" t="s">
        <v>474</v>
      </c>
      <c r="B615" s="13" t="s">
        <v>6</v>
      </c>
      <c r="C615" s="24">
        <v>4409</v>
      </c>
      <c r="D615" s="25">
        <v>1201045.26</v>
      </c>
      <c r="E615" s="26">
        <f t="shared" si="9"/>
        <v>272.40763438421413</v>
      </c>
    </row>
    <row r="616" spans="1:5" ht="15" customHeight="1" x14ac:dyDescent="0.25">
      <c r="A616" s="14" t="s">
        <v>475</v>
      </c>
      <c r="B616" s="13" t="s">
        <v>549</v>
      </c>
      <c r="C616" s="24">
        <v>7067</v>
      </c>
      <c r="D616" s="25">
        <v>1021923.55</v>
      </c>
      <c r="E616" s="26">
        <f t="shared" si="9"/>
        <v>144.60500212254141</v>
      </c>
    </row>
    <row r="617" spans="1:5" ht="15" customHeight="1" x14ac:dyDescent="0.25">
      <c r="A617" s="14" t="s">
        <v>476</v>
      </c>
      <c r="B617" s="13" t="s">
        <v>7</v>
      </c>
      <c r="C617" s="24">
        <v>2885</v>
      </c>
      <c r="D617" s="25">
        <v>823999.03</v>
      </c>
      <c r="E617" s="26">
        <f t="shared" si="9"/>
        <v>285.61491507798962</v>
      </c>
    </row>
    <row r="618" spans="1:5" ht="15" customHeight="1" x14ac:dyDescent="0.25">
      <c r="A618" s="14" t="s">
        <v>477</v>
      </c>
      <c r="B618" s="13" t="s">
        <v>6</v>
      </c>
      <c r="C618" s="24">
        <v>10673</v>
      </c>
      <c r="D618" s="25">
        <v>3972949.22</v>
      </c>
      <c r="E618" s="26">
        <f t="shared" si="9"/>
        <v>372.24297011149633</v>
      </c>
    </row>
    <row r="619" spans="1:5" ht="15" customHeight="1" x14ac:dyDescent="0.25">
      <c r="A619" s="14" t="s">
        <v>478</v>
      </c>
      <c r="B619" s="13" t="s">
        <v>549</v>
      </c>
      <c r="C619" s="24">
        <v>4860</v>
      </c>
      <c r="D619" s="25">
        <v>643089.18999999994</v>
      </c>
      <c r="E619" s="26">
        <f t="shared" si="9"/>
        <v>132.32287860082303</v>
      </c>
    </row>
    <row r="620" spans="1:5" ht="15" customHeight="1" x14ac:dyDescent="0.25">
      <c r="A620" s="14" t="s">
        <v>479</v>
      </c>
      <c r="B620" s="13" t="s">
        <v>552</v>
      </c>
      <c r="C620" s="24">
        <v>455</v>
      </c>
      <c r="D620" s="25">
        <v>787335.53</v>
      </c>
      <c r="E620" s="26">
        <f t="shared" si="9"/>
        <v>1730.4077582417583</v>
      </c>
    </row>
    <row r="621" spans="1:5" ht="15" customHeight="1" x14ac:dyDescent="0.25">
      <c r="A621" s="14" t="s">
        <v>480</v>
      </c>
      <c r="B621" s="13" t="s">
        <v>11</v>
      </c>
      <c r="C621" s="24">
        <v>4477</v>
      </c>
      <c r="D621" s="25">
        <v>1046239.54</v>
      </c>
      <c r="E621" s="26">
        <f t="shared" si="9"/>
        <v>233.69210185392004</v>
      </c>
    </row>
    <row r="622" spans="1:5" ht="15" customHeight="1" x14ac:dyDescent="0.25">
      <c r="A622" s="14" t="s">
        <v>481</v>
      </c>
      <c r="B622" s="13" t="s">
        <v>552</v>
      </c>
      <c r="C622" s="24">
        <v>12134</v>
      </c>
      <c r="D622" s="25">
        <v>2000184.2</v>
      </c>
      <c r="E622" s="26">
        <f t="shared" si="9"/>
        <v>164.84128894016811</v>
      </c>
    </row>
    <row r="623" spans="1:5" ht="15" customHeight="1" x14ac:dyDescent="0.25">
      <c r="A623" s="14" t="s">
        <v>482</v>
      </c>
      <c r="B623" s="13" t="s">
        <v>9</v>
      </c>
      <c r="C623" s="24">
        <v>934</v>
      </c>
      <c r="D623" s="25">
        <v>106538.41</v>
      </c>
      <c r="E623" s="26">
        <f t="shared" si="9"/>
        <v>114.06682012847966</v>
      </c>
    </row>
    <row r="624" spans="1:5" ht="15" customHeight="1" x14ac:dyDescent="0.25">
      <c r="A624" s="14" t="s">
        <v>483</v>
      </c>
      <c r="B624" s="13" t="s">
        <v>10</v>
      </c>
      <c r="C624" s="24">
        <v>4148</v>
      </c>
      <c r="D624" s="25">
        <v>1043700.35</v>
      </c>
      <c r="E624" s="26">
        <f t="shared" si="9"/>
        <v>251.61532063645129</v>
      </c>
    </row>
    <row r="625" spans="1:5" ht="15" customHeight="1" x14ac:dyDescent="0.25">
      <c r="A625" s="14" t="s">
        <v>484</v>
      </c>
      <c r="B625" s="13" t="s">
        <v>549</v>
      </c>
      <c r="C625" s="24">
        <v>8671</v>
      </c>
      <c r="D625" s="25">
        <v>1352373.0799999998</v>
      </c>
      <c r="E625" s="26">
        <f t="shared" si="9"/>
        <v>155.9650651597278</v>
      </c>
    </row>
    <row r="626" spans="1:5" ht="15" customHeight="1" x14ac:dyDescent="0.25">
      <c r="A626" s="14" t="s">
        <v>645</v>
      </c>
      <c r="B626" s="13" t="s">
        <v>10</v>
      </c>
      <c r="C626" s="24">
        <v>3288</v>
      </c>
      <c r="D626" s="25">
        <v>614818.66</v>
      </c>
      <c r="E626" s="26">
        <f t="shared" si="9"/>
        <v>186.98864355231146</v>
      </c>
    </row>
    <row r="627" spans="1:5" ht="15" customHeight="1" x14ac:dyDescent="0.25">
      <c r="A627" s="14" t="s">
        <v>485</v>
      </c>
      <c r="B627" s="13" t="s">
        <v>6</v>
      </c>
      <c r="C627" s="24">
        <v>3038</v>
      </c>
      <c r="D627" s="25">
        <v>944069.54999999993</v>
      </c>
      <c r="E627" s="26">
        <f t="shared" si="9"/>
        <v>310.75363726135612</v>
      </c>
    </row>
    <row r="628" spans="1:5" ht="15" customHeight="1" x14ac:dyDescent="0.25">
      <c r="A628" s="14" t="s">
        <v>486</v>
      </c>
      <c r="B628" s="13" t="s">
        <v>7</v>
      </c>
      <c r="C628" s="24">
        <v>387</v>
      </c>
      <c r="D628" s="25">
        <v>60253.03</v>
      </c>
      <c r="E628" s="26">
        <f t="shared" si="9"/>
        <v>155.69258397932816</v>
      </c>
    </row>
    <row r="629" spans="1:5" ht="15" customHeight="1" x14ac:dyDescent="0.25">
      <c r="A629" s="14" t="s">
        <v>593</v>
      </c>
      <c r="B629" s="13" t="s">
        <v>9</v>
      </c>
      <c r="C629" s="24">
        <v>562</v>
      </c>
      <c r="D629" s="25">
        <v>165050.92000000001</v>
      </c>
      <c r="E629" s="26">
        <f t="shared" si="9"/>
        <v>293.68491103202848</v>
      </c>
    </row>
    <row r="630" spans="1:5" ht="15" customHeight="1" x14ac:dyDescent="0.25">
      <c r="A630" s="14" t="s">
        <v>487</v>
      </c>
      <c r="B630" s="13" t="s">
        <v>10</v>
      </c>
      <c r="C630" s="24">
        <v>1460</v>
      </c>
      <c r="D630" s="25">
        <v>444477.11</v>
      </c>
      <c r="E630" s="26">
        <f t="shared" si="9"/>
        <v>304.43637671232875</v>
      </c>
    </row>
    <row r="631" spans="1:5" ht="15" customHeight="1" x14ac:dyDescent="0.25">
      <c r="A631" s="14" t="s">
        <v>594</v>
      </c>
      <c r="B631" s="13" t="s">
        <v>11</v>
      </c>
      <c r="C631" s="24">
        <v>6591</v>
      </c>
      <c r="D631" s="25">
        <v>241328.05</v>
      </c>
      <c r="E631" s="26">
        <f t="shared" si="9"/>
        <v>36.614785313306022</v>
      </c>
    </row>
    <row r="632" spans="1:5" ht="15" customHeight="1" x14ac:dyDescent="0.25">
      <c r="A632" s="14" t="s">
        <v>488</v>
      </c>
      <c r="B632" s="13" t="s">
        <v>6</v>
      </c>
      <c r="C632" s="24">
        <v>8078</v>
      </c>
      <c r="D632" s="25">
        <v>1069370.06</v>
      </c>
      <c r="E632" s="26">
        <f t="shared" si="9"/>
        <v>132.38054716513989</v>
      </c>
    </row>
    <row r="633" spans="1:5" ht="15" customHeight="1" x14ac:dyDescent="0.25">
      <c r="A633" s="14" t="s">
        <v>489</v>
      </c>
      <c r="B633" s="13" t="s">
        <v>549</v>
      </c>
      <c r="C633" s="24">
        <v>1448</v>
      </c>
      <c r="D633" s="25">
        <v>342230.64</v>
      </c>
      <c r="E633" s="26">
        <f t="shared" si="9"/>
        <v>236.34712707182322</v>
      </c>
    </row>
    <row r="634" spans="1:5" ht="15" customHeight="1" x14ac:dyDescent="0.25">
      <c r="A634" s="14" t="s">
        <v>490</v>
      </c>
      <c r="B634" s="13" t="s">
        <v>549</v>
      </c>
      <c r="C634" s="24">
        <v>1015</v>
      </c>
      <c r="D634" s="25">
        <v>164823.85</v>
      </c>
      <c r="E634" s="26">
        <f t="shared" si="9"/>
        <v>162.38802955665025</v>
      </c>
    </row>
    <row r="635" spans="1:5" ht="15" customHeight="1" x14ac:dyDescent="0.25">
      <c r="A635" s="14" t="s">
        <v>491</v>
      </c>
      <c r="B635" s="13" t="s">
        <v>11</v>
      </c>
      <c r="C635" s="24">
        <v>4847</v>
      </c>
      <c r="D635" s="25">
        <v>408177.69</v>
      </c>
      <c r="E635" s="26">
        <f t="shared" si="9"/>
        <v>84.212438621827928</v>
      </c>
    </row>
    <row r="636" spans="1:5" ht="15" customHeight="1" x14ac:dyDescent="0.25">
      <c r="A636" s="14" t="s">
        <v>595</v>
      </c>
      <c r="B636" s="13" t="s">
        <v>10</v>
      </c>
      <c r="C636" s="24">
        <v>3362</v>
      </c>
      <c r="D636" s="25">
        <v>565501.67000000004</v>
      </c>
      <c r="E636" s="26">
        <f t="shared" si="9"/>
        <v>168.20394705532422</v>
      </c>
    </row>
    <row r="637" spans="1:5" ht="15" customHeight="1" x14ac:dyDescent="0.25">
      <c r="A637" s="14" t="s">
        <v>492</v>
      </c>
      <c r="B637" s="13" t="s">
        <v>10</v>
      </c>
      <c r="C637" s="24">
        <v>5308</v>
      </c>
      <c r="D637" s="25">
        <v>1352217.4</v>
      </c>
      <c r="E637" s="26">
        <f t="shared" si="9"/>
        <v>254.75082893745289</v>
      </c>
    </row>
    <row r="638" spans="1:5" ht="15" customHeight="1" x14ac:dyDescent="0.25">
      <c r="A638" s="14" t="s">
        <v>493</v>
      </c>
      <c r="B638" s="13" t="s">
        <v>9</v>
      </c>
      <c r="C638" s="24">
        <v>2021</v>
      </c>
      <c r="D638" s="25">
        <v>725289.21</v>
      </c>
      <c r="E638" s="26">
        <f t="shared" si="9"/>
        <v>358.87640277090549</v>
      </c>
    </row>
    <row r="639" spans="1:5" ht="15" customHeight="1" x14ac:dyDescent="0.25">
      <c r="A639" s="14" t="s">
        <v>494</v>
      </c>
      <c r="B639" s="13" t="s">
        <v>6</v>
      </c>
      <c r="C639" s="24">
        <v>968</v>
      </c>
      <c r="D639" s="25">
        <v>99903.32</v>
      </c>
      <c r="E639" s="26">
        <f t="shared" si="9"/>
        <v>103.2059090909091</v>
      </c>
    </row>
    <row r="640" spans="1:5" ht="15" customHeight="1" x14ac:dyDescent="0.25">
      <c r="A640" s="14" t="s">
        <v>596</v>
      </c>
      <c r="B640" s="13" t="s">
        <v>6</v>
      </c>
      <c r="C640" s="24">
        <v>6020</v>
      </c>
      <c r="D640" s="25">
        <v>275881.48</v>
      </c>
      <c r="E640" s="26">
        <f t="shared" si="9"/>
        <v>45.827488372093022</v>
      </c>
    </row>
    <row r="641" spans="1:5" ht="15" customHeight="1" x14ac:dyDescent="0.25">
      <c r="A641" s="14" t="s">
        <v>495</v>
      </c>
      <c r="B641" s="13" t="s">
        <v>7</v>
      </c>
      <c r="C641" s="24">
        <v>2211</v>
      </c>
      <c r="D641" s="25">
        <v>400942.55</v>
      </c>
      <c r="E641" s="26">
        <f t="shared" si="9"/>
        <v>181.33991406603346</v>
      </c>
    </row>
    <row r="642" spans="1:5" ht="15" customHeight="1" x14ac:dyDescent="0.25">
      <c r="A642" s="14" t="s">
        <v>496</v>
      </c>
      <c r="B642" s="13" t="s">
        <v>6</v>
      </c>
      <c r="C642" s="24">
        <v>391</v>
      </c>
      <c r="D642" s="25">
        <v>84569.81</v>
      </c>
      <c r="E642" s="26">
        <f t="shared" si="9"/>
        <v>216.29107416879793</v>
      </c>
    </row>
    <row r="643" spans="1:5" ht="15" customHeight="1" x14ac:dyDescent="0.25">
      <c r="A643" s="14" t="s">
        <v>497</v>
      </c>
      <c r="B643" s="13" t="s">
        <v>6</v>
      </c>
      <c r="C643" s="24">
        <v>4298</v>
      </c>
      <c r="D643" s="25">
        <v>1106950.17</v>
      </c>
      <c r="E643" s="26">
        <f t="shared" si="9"/>
        <v>257.55006281991621</v>
      </c>
    </row>
    <row r="644" spans="1:5" ht="15" customHeight="1" x14ac:dyDescent="0.25">
      <c r="A644" s="14" t="s">
        <v>498</v>
      </c>
      <c r="B644" s="13" t="s">
        <v>549</v>
      </c>
      <c r="C644" s="24">
        <v>3200</v>
      </c>
      <c r="D644" s="25">
        <v>456561.48000000004</v>
      </c>
      <c r="E644" s="26">
        <f t="shared" si="9"/>
        <v>142.67546250000001</v>
      </c>
    </row>
    <row r="645" spans="1:5" ht="15" customHeight="1" x14ac:dyDescent="0.25">
      <c r="A645" s="14" t="s">
        <v>647</v>
      </c>
      <c r="B645" s="13" t="s">
        <v>10</v>
      </c>
      <c r="C645" s="24">
        <v>2055</v>
      </c>
      <c r="D645" s="25">
        <v>941392.11</v>
      </c>
      <c r="E645" s="26">
        <f t="shared" si="9"/>
        <v>458.09835036496349</v>
      </c>
    </row>
    <row r="646" spans="1:5" ht="15" customHeight="1" x14ac:dyDescent="0.25">
      <c r="A646" s="14" t="s">
        <v>499</v>
      </c>
      <c r="B646" s="13" t="s">
        <v>549</v>
      </c>
      <c r="C646" s="24">
        <v>2517</v>
      </c>
      <c r="D646" s="25">
        <v>906669.17</v>
      </c>
      <c r="E646" s="26">
        <f t="shared" si="9"/>
        <v>360.21818434644422</v>
      </c>
    </row>
    <row r="647" spans="1:5" ht="15" customHeight="1" x14ac:dyDescent="0.25">
      <c r="A647" s="14" t="s">
        <v>658</v>
      </c>
      <c r="B647" s="13" t="s">
        <v>11</v>
      </c>
      <c r="C647" s="24">
        <v>19324</v>
      </c>
      <c r="D647" s="25">
        <v>3050332.76</v>
      </c>
      <c r="E647" s="26">
        <f t="shared" si="9"/>
        <v>157.85203684537362</v>
      </c>
    </row>
    <row r="648" spans="1:5" ht="15" customHeight="1" x14ac:dyDescent="0.25">
      <c r="A648" s="14" t="s">
        <v>500</v>
      </c>
      <c r="B648" s="13" t="s">
        <v>9</v>
      </c>
      <c r="C648" s="24">
        <v>993</v>
      </c>
      <c r="D648" s="25">
        <v>183655.93000000002</v>
      </c>
      <c r="E648" s="26">
        <f t="shared" si="9"/>
        <v>184.95058408862036</v>
      </c>
    </row>
    <row r="649" spans="1:5" ht="15" customHeight="1" x14ac:dyDescent="0.25">
      <c r="A649" s="14" t="s">
        <v>501</v>
      </c>
      <c r="B649" s="13" t="s">
        <v>10</v>
      </c>
      <c r="C649" s="24">
        <v>2869</v>
      </c>
      <c r="D649" s="25">
        <v>429684.83</v>
      </c>
      <c r="E649" s="26">
        <f t="shared" ref="E649:E712" si="10">D649/C649</f>
        <v>149.7681526664343</v>
      </c>
    </row>
    <row r="650" spans="1:5" ht="15" customHeight="1" x14ac:dyDescent="0.25">
      <c r="A650" s="14" t="s">
        <v>502</v>
      </c>
      <c r="B650" s="13" t="s">
        <v>9</v>
      </c>
      <c r="C650" s="24">
        <v>2120</v>
      </c>
      <c r="D650" s="25">
        <v>501674.07</v>
      </c>
      <c r="E650" s="26">
        <f t="shared" si="10"/>
        <v>236.63871226415094</v>
      </c>
    </row>
    <row r="651" spans="1:5" ht="15" customHeight="1" x14ac:dyDescent="0.25">
      <c r="A651" s="14" t="s">
        <v>503</v>
      </c>
      <c r="B651" s="13" t="s">
        <v>9</v>
      </c>
      <c r="C651" s="24">
        <v>885</v>
      </c>
      <c r="D651" s="25">
        <v>402993.83</v>
      </c>
      <c r="E651" s="26">
        <f t="shared" si="10"/>
        <v>455.36025988700567</v>
      </c>
    </row>
    <row r="652" spans="1:5" ht="15" customHeight="1" x14ac:dyDescent="0.25">
      <c r="A652" s="14" t="s">
        <v>610</v>
      </c>
      <c r="B652" s="13" t="s">
        <v>552</v>
      </c>
      <c r="C652" s="24">
        <v>1379</v>
      </c>
      <c r="D652" s="25">
        <v>684983.31</v>
      </c>
      <c r="E652" s="26">
        <f t="shared" si="10"/>
        <v>496.72466279912982</v>
      </c>
    </row>
    <row r="653" spans="1:5" ht="15" customHeight="1" x14ac:dyDescent="0.25">
      <c r="A653" s="14" t="s">
        <v>504</v>
      </c>
      <c r="B653" s="13" t="s">
        <v>7</v>
      </c>
      <c r="C653" s="24">
        <v>3054</v>
      </c>
      <c r="D653" s="25">
        <v>147082.41</v>
      </c>
      <c r="E653" s="26">
        <f t="shared" si="10"/>
        <v>48.160579567779962</v>
      </c>
    </row>
    <row r="654" spans="1:5" ht="15" customHeight="1" x14ac:dyDescent="0.25">
      <c r="A654" s="14" t="s">
        <v>597</v>
      </c>
      <c r="B654" s="13" t="s">
        <v>9</v>
      </c>
      <c r="C654" s="24">
        <v>19330</v>
      </c>
      <c r="D654" s="25">
        <v>555179.26</v>
      </c>
      <c r="E654" s="26">
        <f t="shared" si="10"/>
        <v>28.721120538023797</v>
      </c>
    </row>
    <row r="655" spans="1:5" ht="15" customHeight="1" x14ac:dyDescent="0.25">
      <c r="A655" s="14" t="s">
        <v>505</v>
      </c>
      <c r="B655" s="13" t="s">
        <v>7</v>
      </c>
      <c r="C655" s="24">
        <v>796</v>
      </c>
      <c r="D655" s="25">
        <v>378789.96</v>
      </c>
      <c r="E655" s="26">
        <f t="shared" si="10"/>
        <v>475.86678391959799</v>
      </c>
    </row>
    <row r="656" spans="1:5" ht="15" customHeight="1" x14ac:dyDescent="0.25">
      <c r="A656" s="14" t="s">
        <v>506</v>
      </c>
      <c r="B656" s="13" t="s">
        <v>9</v>
      </c>
      <c r="C656" s="24">
        <v>2544</v>
      </c>
      <c r="D656" s="25">
        <v>624309.9</v>
      </c>
      <c r="E656" s="26">
        <f t="shared" si="10"/>
        <v>245.40483490566038</v>
      </c>
    </row>
    <row r="657" spans="1:5" ht="15" customHeight="1" x14ac:dyDescent="0.25">
      <c r="A657" s="14" t="s">
        <v>507</v>
      </c>
      <c r="B657" s="13" t="s">
        <v>8</v>
      </c>
      <c r="C657" s="24">
        <v>2956</v>
      </c>
      <c r="D657" s="25">
        <v>349387.65</v>
      </c>
      <c r="E657" s="26">
        <f t="shared" si="10"/>
        <v>118.19609269282816</v>
      </c>
    </row>
    <row r="658" spans="1:5" ht="27" customHeight="1" x14ac:dyDescent="0.25"/>
    <row r="660" spans="1:5" ht="27" customHeight="1" x14ac:dyDescent="0.25"/>
    <row r="661" spans="1:5" ht="39.75" customHeight="1" x14ac:dyDescent="0.25"/>
    <row r="662" spans="1:5" ht="39.75" customHeight="1" x14ac:dyDescent="0.25"/>
    <row r="663" spans="1:5" ht="27" customHeight="1" x14ac:dyDescent="0.25"/>
    <row r="669" spans="1:5" ht="39.75" customHeight="1" x14ac:dyDescent="0.25"/>
    <row r="672" spans="1:5" ht="39.75" customHeight="1" x14ac:dyDescent="0.25"/>
    <row r="673" ht="39.75" customHeight="1" x14ac:dyDescent="0.25"/>
    <row r="674" ht="39.75" customHeight="1" x14ac:dyDescent="0.25"/>
    <row r="675" ht="27" customHeight="1" x14ac:dyDescent="0.25"/>
    <row r="676" ht="27" customHeight="1" x14ac:dyDescent="0.25"/>
    <row r="677" ht="27" customHeight="1" x14ac:dyDescent="0.25"/>
    <row r="678" ht="27" customHeight="1" x14ac:dyDescent="0.25"/>
    <row r="679" ht="39.75" customHeight="1" x14ac:dyDescent="0.25"/>
    <row r="680" ht="39.75" customHeight="1" x14ac:dyDescent="0.25"/>
    <row r="681" ht="27" customHeight="1" x14ac:dyDescent="0.25"/>
    <row r="683" ht="27" customHeight="1" x14ac:dyDescent="0.25"/>
    <row r="684" ht="27" customHeight="1" x14ac:dyDescent="0.25"/>
    <row r="686" ht="27" customHeight="1" x14ac:dyDescent="0.25"/>
    <row r="688" ht="27" customHeight="1" x14ac:dyDescent="0.25"/>
    <row r="690" ht="27" customHeight="1" x14ac:dyDescent="0.25"/>
    <row r="691" ht="27" customHeight="1" x14ac:dyDescent="0.25"/>
    <row r="692" ht="27" customHeight="1" x14ac:dyDescent="0.25"/>
    <row r="693" ht="27" customHeight="1" x14ac:dyDescent="0.25"/>
    <row r="694" ht="27" customHeight="1" x14ac:dyDescent="0.25"/>
    <row r="695" ht="27" customHeight="1" x14ac:dyDescent="0.25"/>
    <row r="696" ht="39.75" customHeight="1" x14ac:dyDescent="0.25"/>
    <row r="697" ht="39.75" customHeight="1" x14ac:dyDescent="0.25"/>
    <row r="698" ht="39.75" customHeight="1" x14ac:dyDescent="0.25"/>
    <row r="699" ht="27" customHeight="1" x14ac:dyDescent="0.25"/>
    <row r="700" ht="27" customHeight="1" x14ac:dyDescent="0.25"/>
    <row r="701" ht="27" customHeight="1" x14ac:dyDescent="0.25"/>
    <row r="706" ht="27" customHeight="1" x14ac:dyDescent="0.25"/>
    <row r="708" ht="39.75" customHeight="1" x14ac:dyDescent="0.25"/>
    <row r="709" ht="27" customHeight="1" x14ac:dyDescent="0.25"/>
    <row r="712" ht="39.75" customHeight="1" x14ac:dyDescent="0.25"/>
    <row r="713" ht="27" customHeight="1" x14ac:dyDescent="0.25"/>
    <row r="714" ht="52.5" customHeight="1" x14ac:dyDescent="0.25"/>
    <row r="715" ht="52.5" customHeight="1" x14ac:dyDescent="0.25"/>
    <row r="716" ht="39.75" customHeight="1" x14ac:dyDescent="0.25"/>
    <row r="717" ht="39.75" customHeight="1" x14ac:dyDescent="0.25"/>
    <row r="719" ht="27" customHeight="1" x14ac:dyDescent="0.25"/>
    <row r="723" ht="27" customHeight="1" x14ac:dyDescent="0.25"/>
    <row r="725" ht="27" customHeight="1" x14ac:dyDescent="0.25"/>
    <row r="727" ht="27" customHeight="1" x14ac:dyDescent="0.25"/>
    <row r="730" ht="39.75" customHeight="1" x14ac:dyDescent="0.25"/>
    <row r="731" ht="27" customHeight="1" x14ac:dyDescent="0.25"/>
    <row r="732" ht="27" customHeight="1" x14ac:dyDescent="0.25"/>
    <row r="733" ht="27" customHeight="1" x14ac:dyDescent="0.25"/>
    <row r="735" ht="39.75" customHeight="1" x14ac:dyDescent="0.25"/>
    <row r="736" ht="27" customHeight="1" x14ac:dyDescent="0.25"/>
    <row r="737" ht="27" customHeight="1" x14ac:dyDescent="0.25"/>
    <row r="738" ht="39.75" customHeight="1" x14ac:dyDescent="0.25"/>
    <row r="740" ht="39.75" customHeight="1" x14ac:dyDescent="0.25"/>
    <row r="742" ht="27" customHeight="1" x14ac:dyDescent="0.25"/>
    <row r="743" ht="27" customHeight="1" x14ac:dyDescent="0.25"/>
    <row r="745" ht="39.75" customHeight="1" x14ac:dyDescent="0.25"/>
    <row r="746" ht="39.75" customHeight="1" x14ac:dyDescent="0.25"/>
    <row r="747" ht="27" customHeight="1" x14ac:dyDescent="0.25"/>
    <row r="748" ht="39.75" customHeight="1" x14ac:dyDescent="0.25"/>
    <row r="749" ht="39.75" customHeight="1" x14ac:dyDescent="0.25"/>
    <row r="750" ht="27" customHeight="1" x14ac:dyDescent="0.25"/>
    <row r="751" ht="39.75" customHeight="1" x14ac:dyDescent="0.25"/>
    <row r="755" ht="27" customHeight="1" x14ac:dyDescent="0.25"/>
    <row r="756" ht="27" customHeight="1" x14ac:dyDescent="0.25"/>
    <row r="758" ht="39.75" customHeight="1" x14ac:dyDescent="0.25"/>
    <row r="760" ht="27" customHeight="1" x14ac:dyDescent="0.25"/>
    <row r="761" ht="27" customHeight="1" x14ac:dyDescent="0.25"/>
    <row r="764" ht="27" customHeight="1" x14ac:dyDescent="0.25"/>
    <row r="765" ht="27" customHeight="1" x14ac:dyDescent="0.25"/>
    <row r="767" ht="27" customHeight="1" x14ac:dyDescent="0.25"/>
    <row r="768" ht="27" customHeight="1" x14ac:dyDescent="0.25"/>
    <row r="770" ht="27" customHeight="1" x14ac:dyDescent="0.25"/>
    <row r="771" ht="27" customHeight="1" x14ac:dyDescent="0.25"/>
    <row r="772" ht="27" customHeight="1" x14ac:dyDescent="0.25"/>
    <row r="773" ht="39.75" customHeight="1" x14ac:dyDescent="0.25"/>
    <row r="774" ht="39.75" customHeight="1" x14ac:dyDescent="0.25"/>
    <row r="778" ht="39.75" customHeight="1" x14ac:dyDescent="0.25"/>
    <row r="779" ht="27" customHeight="1" x14ac:dyDescent="0.25"/>
    <row r="784" ht="27" customHeight="1" x14ac:dyDescent="0.25"/>
    <row r="785" ht="27" customHeight="1" x14ac:dyDescent="0.25"/>
    <row r="787" ht="27" customHeight="1" x14ac:dyDescent="0.25"/>
    <row r="788" ht="27" customHeight="1" x14ac:dyDescent="0.25"/>
    <row r="791" ht="27" customHeight="1" x14ac:dyDescent="0.25"/>
    <row r="793" ht="27" customHeight="1" x14ac:dyDescent="0.25"/>
    <row r="795" ht="27" customHeight="1" x14ac:dyDescent="0.25"/>
    <row r="797" ht="27" customHeight="1" x14ac:dyDescent="0.25"/>
    <row r="798" ht="27" customHeight="1" x14ac:dyDescent="0.25"/>
    <row r="799" ht="27" customHeight="1" x14ac:dyDescent="0.25"/>
    <row r="800" ht="27" customHeight="1" x14ac:dyDescent="0.25"/>
    <row r="801" ht="27" customHeight="1" x14ac:dyDescent="0.25"/>
    <row r="803" ht="27" customHeight="1" x14ac:dyDescent="0.25"/>
    <row r="804" ht="39.75" customHeight="1" x14ac:dyDescent="0.25"/>
    <row r="805" ht="27" customHeight="1" x14ac:dyDescent="0.25"/>
    <row r="807" ht="27" customHeight="1" x14ac:dyDescent="0.25"/>
    <row r="808" ht="27" customHeight="1" x14ac:dyDescent="0.25"/>
    <row r="809" ht="27" customHeight="1" x14ac:dyDescent="0.25"/>
    <row r="810" ht="27" customHeight="1" x14ac:dyDescent="0.25"/>
    <row r="814" ht="39.75" customHeight="1" x14ac:dyDescent="0.25"/>
    <row r="815" ht="27" customHeight="1" x14ac:dyDescent="0.25"/>
    <row r="817" ht="27" customHeight="1" x14ac:dyDescent="0.25"/>
    <row r="822" ht="27" customHeight="1" x14ac:dyDescent="0.25"/>
    <row r="824" ht="39.75" customHeight="1" x14ac:dyDescent="0.25"/>
    <row r="826" ht="27" customHeight="1" x14ac:dyDescent="0.25"/>
    <row r="829" ht="27" customHeight="1" x14ac:dyDescent="0.25"/>
    <row r="830" ht="52.5" customHeight="1" x14ac:dyDescent="0.25"/>
    <row r="831" ht="52.5" customHeight="1" x14ac:dyDescent="0.25"/>
    <row r="832" ht="27" customHeight="1" x14ac:dyDescent="0.25"/>
    <row r="833" ht="52.5" customHeight="1" x14ac:dyDescent="0.25"/>
    <row r="836" ht="39.75" customHeight="1" x14ac:dyDescent="0.25"/>
    <row r="837" ht="27" customHeight="1" x14ac:dyDescent="0.25"/>
    <row r="838" ht="52.5" customHeight="1" x14ac:dyDescent="0.25"/>
    <row r="840" ht="39.75" customHeight="1" x14ac:dyDescent="0.25"/>
    <row r="842" ht="27" customHeight="1" x14ac:dyDescent="0.25"/>
    <row r="843" ht="27" customHeight="1" x14ac:dyDescent="0.25"/>
    <row r="844" ht="52.5" customHeight="1" x14ac:dyDescent="0.25"/>
    <row r="845" ht="39.75" customHeight="1" x14ac:dyDescent="0.25"/>
    <row r="846" ht="52.5" customHeight="1" x14ac:dyDescent="0.25"/>
    <row r="847" ht="52.5" customHeight="1" x14ac:dyDescent="0.25"/>
    <row r="848" ht="39.75" customHeight="1" x14ac:dyDescent="0.25"/>
    <row r="849" ht="39.75" customHeight="1" x14ac:dyDescent="0.25"/>
    <row r="850" ht="39.75" customHeight="1" x14ac:dyDescent="0.25"/>
    <row r="851" ht="27" customHeight="1" x14ac:dyDescent="0.25"/>
    <row r="855" ht="27" customHeight="1" x14ac:dyDescent="0.25"/>
    <row r="857" ht="39.75" customHeight="1" x14ac:dyDescent="0.25"/>
    <row r="858" ht="39.75" customHeight="1" x14ac:dyDescent="0.25"/>
    <row r="859" ht="27" customHeight="1" x14ac:dyDescent="0.25"/>
    <row r="860" ht="27" customHeight="1" x14ac:dyDescent="0.25"/>
    <row r="862" ht="39.75" customHeight="1" x14ac:dyDescent="0.25"/>
    <row r="863" ht="27" customHeight="1" x14ac:dyDescent="0.25"/>
    <row r="864" ht="52.5" customHeight="1" x14ac:dyDescent="0.25"/>
    <row r="871" ht="27" customHeight="1" x14ac:dyDescent="0.25"/>
    <row r="873" ht="52.5" customHeight="1" x14ac:dyDescent="0.25"/>
    <row r="874" ht="52.5" customHeight="1" x14ac:dyDescent="0.25"/>
    <row r="875" ht="52.5" customHeight="1" x14ac:dyDescent="0.25"/>
    <row r="876" ht="27" customHeight="1" x14ac:dyDescent="0.25"/>
    <row r="877" ht="52.5" customHeight="1" x14ac:dyDescent="0.25"/>
    <row r="878" ht="52.5" customHeight="1" x14ac:dyDescent="0.25"/>
    <row r="879" ht="39.75" customHeight="1" x14ac:dyDescent="0.25"/>
    <row r="880" ht="27" customHeight="1" x14ac:dyDescent="0.25"/>
    <row r="881" ht="27" customHeight="1" x14ac:dyDescent="0.25"/>
    <row r="882" ht="39.75" customHeight="1" x14ac:dyDescent="0.25"/>
    <row r="883" ht="39.75" customHeight="1" x14ac:dyDescent="0.25"/>
    <row r="884" ht="39.75" customHeight="1" x14ac:dyDescent="0.25"/>
    <row r="885" ht="39.75" customHeight="1" x14ac:dyDescent="0.25"/>
    <row r="886" ht="27" customHeight="1" x14ac:dyDescent="0.25"/>
    <row r="888" ht="39.75" customHeight="1" x14ac:dyDescent="0.25"/>
    <row r="889" ht="27" customHeight="1" x14ac:dyDescent="0.25"/>
    <row r="894" ht="39.75" customHeight="1" x14ac:dyDescent="0.25"/>
    <row r="897" ht="27" customHeight="1" x14ac:dyDescent="0.25"/>
    <row r="902" ht="39.75" customHeight="1" x14ac:dyDescent="0.25"/>
    <row r="903" ht="39.75" customHeight="1" x14ac:dyDescent="0.25"/>
    <row r="904" ht="39.75" customHeight="1" x14ac:dyDescent="0.25"/>
    <row r="906" ht="27" customHeight="1" x14ac:dyDescent="0.25"/>
    <row r="913" ht="27" customHeight="1" x14ac:dyDescent="0.25"/>
    <row r="914" ht="52.5" customHeight="1" x14ac:dyDescent="0.25"/>
    <row r="918" ht="27" customHeight="1" x14ac:dyDescent="0.25"/>
    <row r="919" ht="27" customHeight="1" x14ac:dyDescent="0.25"/>
    <row r="922" ht="27" customHeight="1" x14ac:dyDescent="0.25"/>
    <row r="924" ht="27" customHeight="1" x14ac:dyDescent="0.25"/>
    <row r="926" ht="27" customHeight="1" x14ac:dyDescent="0.25"/>
    <row r="929" ht="27" customHeight="1" x14ac:dyDescent="0.25"/>
    <row r="931" ht="52.5" customHeight="1" x14ac:dyDescent="0.25"/>
    <row r="933" ht="39.75" customHeight="1" x14ac:dyDescent="0.25"/>
    <row r="934" ht="27" customHeight="1" x14ac:dyDescent="0.25"/>
    <row r="935" ht="27" customHeight="1" x14ac:dyDescent="0.25"/>
    <row r="940" ht="27" customHeight="1" x14ac:dyDescent="0.25"/>
    <row r="942" ht="27" customHeight="1" x14ac:dyDescent="0.25"/>
    <row r="943" ht="27" customHeight="1" x14ac:dyDescent="0.25"/>
    <row r="946" ht="27" customHeight="1" x14ac:dyDescent="0.25"/>
    <row r="950" ht="39.75" customHeight="1" x14ac:dyDescent="0.25"/>
    <row r="951" ht="39.75" customHeight="1" x14ac:dyDescent="0.25"/>
    <row r="954" ht="27" customHeight="1" x14ac:dyDescent="0.25"/>
    <row r="955" ht="27" customHeight="1" x14ac:dyDescent="0.25"/>
    <row r="956" ht="27" customHeight="1" x14ac:dyDescent="0.25"/>
    <row r="957" ht="27" customHeight="1" x14ac:dyDescent="0.25"/>
    <row r="958" ht="27" customHeight="1" x14ac:dyDescent="0.25"/>
    <row r="960" ht="27" customHeight="1" x14ac:dyDescent="0.25"/>
    <row r="965" ht="39.75" customHeight="1" x14ac:dyDescent="0.25"/>
    <row r="971" ht="27" customHeight="1" x14ac:dyDescent="0.25"/>
    <row r="973" ht="52.5" customHeight="1" x14ac:dyDescent="0.25"/>
    <row r="974" ht="27" customHeight="1" x14ac:dyDescent="0.25"/>
    <row r="978" ht="27" customHeight="1" x14ac:dyDescent="0.25"/>
    <row r="979" ht="27" customHeight="1" x14ac:dyDescent="0.25"/>
    <row r="981" ht="27" customHeight="1" x14ac:dyDescent="0.25"/>
    <row r="982" ht="52.5" customHeight="1" x14ac:dyDescent="0.25"/>
    <row r="983" ht="27" customHeight="1" x14ac:dyDescent="0.25"/>
    <row r="986" ht="39.75" customHeight="1" x14ac:dyDescent="0.25"/>
    <row r="990" ht="27" customHeight="1" x14ac:dyDescent="0.25"/>
    <row r="992" ht="27" customHeight="1" x14ac:dyDescent="0.25"/>
    <row r="993" ht="27" customHeight="1" x14ac:dyDescent="0.25"/>
    <row r="995" ht="27" customHeight="1" x14ac:dyDescent="0.25"/>
    <row r="1006" ht="27" customHeight="1" x14ac:dyDescent="0.25"/>
    <row r="1008" ht="27" customHeight="1" x14ac:dyDescent="0.25"/>
    <row r="1014" ht="39.75" customHeight="1" x14ac:dyDescent="0.25"/>
    <row r="1017" ht="39.75" customHeight="1" x14ac:dyDescent="0.25"/>
    <row r="1018" ht="39.75" customHeight="1" x14ac:dyDescent="0.25"/>
    <row r="1019" ht="27" customHeight="1" x14ac:dyDescent="0.25"/>
    <row r="1027" ht="52.5" customHeight="1" x14ac:dyDescent="0.25"/>
    <row r="1028" ht="27" customHeight="1" x14ac:dyDescent="0.25"/>
    <row r="1029" ht="27" customHeight="1" x14ac:dyDescent="0.25"/>
    <row r="1030" ht="39.75" customHeight="1" x14ac:dyDescent="0.25"/>
    <row r="1031" ht="27" customHeight="1" x14ac:dyDescent="0.25"/>
    <row r="1040" ht="39.75" customHeight="1" x14ac:dyDescent="0.25"/>
    <row r="1041" ht="39.75" customHeight="1" x14ac:dyDescent="0.25"/>
    <row r="1042" ht="39.75" customHeight="1" x14ac:dyDescent="0.25"/>
    <row r="1043" ht="27" customHeight="1" x14ac:dyDescent="0.25"/>
    <row r="1046" ht="39.75" customHeight="1" x14ac:dyDescent="0.25"/>
    <row r="1051" ht="27" customHeight="1" x14ac:dyDescent="0.25"/>
    <row r="1052" ht="27" customHeight="1" x14ac:dyDescent="0.25"/>
    <row r="1053" ht="27" customHeight="1" x14ac:dyDescent="0.25"/>
    <row r="1054" ht="27" customHeight="1" x14ac:dyDescent="0.25"/>
    <row r="1059" ht="27" customHeight="1" x14ac:dyDescent="0.25"/>
    <row r="1061" ht="27" customHeight="1" x14ac:dyDescent="0.25"/>
    <row r="1062" ht="27" customHeight="1" x14ac:dyDescent="0.25"/>
    <row r="1064" ht="39.75" customHeight="1" x14ac:dyDescent="0.25"/>
    <row r="1069" ht="27" customHeight="1" x14ac:dyDescent="0.25"/>
    <row r="1076" ht="27" customHeight="1" x14ac:dyDescent="0.25"/>
    <row r="1078" ht="27" customHeight="1" x14ac:dyDescent="0.25"/>
    <row r="1083" ht="27" customHeight="1" x14ac:dyDescent="0.25"/>
    <row r="1086" ht="27" customHeight="1" x14ac:dyDescent="0.25"/>
    <row r="1088" ht="39.75" customHeight="1" x14ac:dyDescent="0.25"/>
    <row r="1089" ht="27" customHeight="1" x14ac:dyDescent="0.25"/>
    <row r="1090" ht="39.75" customHeight="1" x14ac:dyDescent="0.25"/>
    <row r="1091" ht="39.75" customHeight="1" x14ac:dyDescent="0.25"/>
    <row r="1092" ht="27" customHeight="1" x14ac:dyDescent="0.25"/>
    <row r="1096" ht="39.75" customHeight="1" x14ac:dyDescent="0.25"/>
    <row r="1098" ht="27" customHeight="1" x14ac:dyDescent="0.25"/>
    <row r="1099" ht="27" customHeight="1" x14ac:dyDescent="0.25"/>
    <row r="1100" ht="27" customHeight="1" x14ac:dyDescent="0.25"/>
    <row r="1101" ht="27" customHeight="1" x14ac:dyDescent="0.25"/>
    <row r="1103" ht="27" customHeight="1" x14ac:dyDescent="0.25"/>
    <row r="1106" ht="27" customHeight="1" x14ac:dyDescent="0.25"/>
    <row r="1109" ht="27" customHeight="1" x14ac:dyDescent="0.25"/>
    <row r="1111" ht="39.75" customHeight="1" x14ac:dyDescent="0.25"/>
    <row r="1118" ht="27" customHeight="1" x14ac:dyDescent="0.25"/>
    <row r="1120" ht="39.75" customHeight="1" x14ac:dyDescent="0.25"/>
    <row r="1123" ht="27" customHeight="1" x14ac:dyDescent="0.25"/>
    <row r="1125" ht="27" customHeight="1" x14ac:dyDescent="0.25"/>
    <row r="1126" ht="27" customHeight="1" x14ac:dyDescent="0.25"/>
    <row r="1127" ht="39.75" customHeight="1" x14ac:dyDescent="0.25"/>
    <row r="1133" ht="27" customHeight="1" x14ac:dyDescent="0.25"/>
    <row r="1142" ht="27" customHeight="1" x14ac:dyDescent="0.25"/>
    <row r="1144" ht="27" customHeight="1" x14ac:dyDescent="0.25"/>
    <row r="1145" ht="39.75" customHeight="1" x14ac:dyDescent="0.25"/>
    <row r="1146" ht="39.75" customHeight="1" x14ac:dyDescent="0.25"/>
    <row r="1147" ht="39.75" customHeight="1" x14ac:dyDescent="0.25"/>
    <row r="1153" ht="65.25" customHeight="1" x14ac:dyDescent="0.25"/>
    <row r="1154" ht="27" customHeight="1" x14ac:dyDescent="0.25"/>
    <row r="1157" ht="39.75" customHeight="1" x14ac:dyDescent="0.25"/>
    <row r="1159" ht="27" customHeight="1" x14ac:dyDescent="0.25"/>
    <row r="1160" ht="39.75" customHeight="1" x14ac:dyDescent="0.25"/>
    <row r="1161" ht="52.5" customHeight="1" x14ac:dyDescent="0.25"/>
    <row r="1162" ht="27" customHeight="1" x14ac:dyDescent="0.25"/>
    <row r="1163" ht="27" customHeight="1" x14ac:dyDescent="0.25"/>
    <row r="1164" ht="52.5" customHeight="1" x14ac:dyDescent="0.25"/>
    <row r="1166" ht="39.75" customHeight="1" x14ac:dyDescent="0.25"/>
    <row r="1167" ht="27" customHeight="1" x14ac:dyDescent="0.25"/>
    <row r="1168" ht="39.75" customHeight="1" x14ac:dyDescent="0.25"/>
    <row r="1169" ht="27" customHeight="1" x14ac:dyDescent="0.25"/>
    <row r="1171" ht="27" customHeight="1" x14ac:dyDescent="0.25"/>
    <row r="1172" ht="27" customHeight="1" x14ac:dyDescent="0.25"/>
    <row r="1173" ht="39.75" customHeight="1" x14ac:dyDescent="0.25"/>
    <row r="1175" ht="27" customHeight="1" x14ac:dyDescent="0.25"/>
    <row r="1177" ht="39.75" customHeight="1" x14ac:dyDescent="0.25"/>
    <row r="1178" ht="39.75" customHeight="1" x14ac:dyDescent="0.25"/>
    <row r="1179" ht="39.75" customHeight="1" x14ac:dyDescent="0.25"/>
    <row r="1180" ht="39.75" customHeight="1" x14ac:dyDescent="0.25"/>
    <row r="1181" ht="52.5" customHeight="1" x14ac:dyDescent="0.25"/>
    <row r="1182" ht="27" customHeight="1" x14ac:dyDescent="0.25"/>
    <row r="1183" ht="27" customHeight="1" x14ac:dyDescent="0.25"/>
    <row r="1184" ht="27" customHeight="1" x14ac:dyDescent="0.25"/>
    <row r="1185" ht="27" customHeight="1" x14ac:dyDescent="0.25"/>
    <row r="1186" ht="39.75" customHeight="1" x14ac:dyDescent="0.25"/>
    <row r="1187" ht="39.75" customHeight="1" x14ac:dyDescent="0.25"/>
    <row r="1189" ht="27" customHeight="1" x14ac:dyDescent="0.25"/>
    <row r="1190" ht="52.5" customHeight="1" x14ac:dyDescent="0.25"/>
    <row r="1191" ht="27" customHeight="1" x14ac:dyDescent="0.25"/>
    <row r="1192" ht="27" customHeight="1" x14ac:dyDescent="0.25"/>
    <row r="1194" ht="27" customHeight="1" x14ac:dyDescent="0.25"/>
    <row r="1195" ht="27" customHeight="1" x14ac:dyDescent="0.25"/>
    <row r="1196" ht="27" customHeight="1" x14ac:dyDescent="0.25"/>
    <row r="1197" ht="39.75" customHeight="1" x14ac:dyDescent="0.25"/>
    <row r="1198" ht="27" customHeight="1" x14ac:dyDescent="0.25"/>
    <row r="1199" ht="27" customHeight="1" x14ac:dyDescent="0.25"/>
    <row r="1200" ht="39.75" customHeight="1" x14ac:dyDescent="0.25"/>
    <row r="1201" ht="39.75" customHeight="1" x14ac:dyDescent="0.25"/>
    <row r="1202" ht="39.75" customHeight="1" x14ac:dyDescent="0.25"/>
    <row r="1205" ht="27" customHeight="1" x14ac:dyDescent="0.25"/>
    <row r="1206" ht="27" customHeight="1" x14ac:dyDescent="0.25"/>
    <row r="1207" ht="27" customHeight="1" x14ac:dyDescent="0.25"/>
    <row r="1209" ht="27" customHeight="1" x14ac:dyDescent="0.25"/>
    <row r="1210" ht="39.75" customHeight="1" x14ac:dyDescent="0.25"/>
    <row r="1211" ht="39.75" customHeight="1" x14ac:dyDescent="0.25"/>
    <row r="1212" ht="27" customHeight="1" x14ac:dyDescent="0.25"/>
    <row r="1213" ht="39.75" customHeight="1" x14ac:dyDescent="0.25"/>
    <row r="1214" ht="39.75" customHeight="1" x14ac:dyDescent="0.25"/>
    <row r="1215" ht="27" customHeight="1" x14ac:dyDescent="0.25"/>
    <row r="1216" ht="27" customHeight="1" x14ac:dyDescent="0.25"/>
    <row r="1217" ht="27" customHeight="1" x14ac:dyDescent="0.25"/>
    <row r="1218" ht="27" customHeight="1" x14ac:dyDescent="0.25"/>
    <row r="1219" ht="27" customHeight="1" x14ac:dyDescent="0.25"/>
    <row r="1220" ht="27" customHeight="1" x14ac:dyDescent="0.25"/>
    <row r="1221" ht="27" customHeight="1" x14ac:dyDescent="0.25"/>
    <row r="1222" ht="39.75" customHeight="1" x14ac:dyDescent="0.25"/>
    <row r="1223" ht="27" customHeight="1" x14ac:dyDescent="0.25"/>
    <row r="1225" ht="27" customHeight="1" x14ac:dyDescent="0.25"/>
    <row r="1226" ht="39.75" customHeight="1" x14ac:dyDescent="0.25"/>
    <row r="1228" ht="27" customHeight="1" x14ac:dyDescent="0.25"/>
    <row r="1231" ht="27" customHeight="1" x14ac:dyDescent="0.25"/>
    <row r="1232" ht="27" customHeight="1" x14ac:dyDescent="0.25"/>
    <row r="1234" ht="27" customHeight="1" x14ac:dyDescent="0.25"/>
    <row r="1235" ht="39.75" customHeight="1" x14ac:dyDescent="0.25"/>
    <row r="1237" ht="39.75" customHeight="1" x14ac:dyDescent="0.25"/>
    <row r="1238" ht="39.75" customHeight="1" x14ac:dyDescent="0.25"/>
    <row r="1240" ht="27" customHeight="1" x14ac:dyDescent="0.25"/>
    <row r="1241" ht="27" customHeight="1" x14ac:dyDescent="0.25"/>
    <row r="1243" ht="39.75" customHeight="1" x14ac:dyDescent="0.25"/>
    <row r="1244" ht="39.75" customHeight="1" x14ac:dyDescent="0.25"/>
    <row r="1245" ht="39.75" customHeight="1" x14ac:dyDescent="0.25"/>
    <row r="1246" ht="27" customHeight="1" x14ac:dyDescent="0.25"/>
    <row r="1247" ht="52.5" customHeight="1" x14ac:dyDescent="0.25"/>
    <row r="1248" ht="39.75" customHeight="1" x14ac:dyDescent="0.25"/>
    <row r="1249" ht="27" customHeight="1" x14ac:dyDescent="0.25"/>
    <row r="1250" ht="27" customHeight="1" x14ac:dyDescent="0.25"/>
    <row r="1251" ht="27" customHeight="1" x14ac:dyDescent="0.25"/>
    <row r="1253" ht="27" customHeight="1" x14ac:dyDescent="0.25"/>
    <row r="1254" ht="39.75" customHeight="1" x14ac:dyDescent="0.25"/>
    <row r="1255" ht="27" customHeight="1" x14ac:dyDescent="0.25"/>
    <row r="1257" ht="27" customHeight="1" x14ac:dyDescent="0.25"/>
    <row r="1258" ht="27" customHeight="1" x14ac:dyDescent="0.25"/>
    <row r="1260" ht="27" customHeight="1" x14ac:dyDescent="0.25"/>
    <row r="1261" ht="52.5" customHeight="1" x14ac:dyDescent="0.25"/>
    <row r="1262" ht="39.75" customHeight="1" x14ac:dyDescent="0.25"/>
    <row r="1263" ht="27" customHeight="1" x14ac:dyDescent="0.25"/>
    <row r="1265" ht="39.75" customHeight="1" x14ac:dyDescent="0.25"/>
    <row r="1266" ht="27" customHeight="1" x14ac:dyDescent="0.25"/>
    <row r="1267" ht="27" customHeight="1" x14ac:dyDescent="0.25"/>
    <row r="1268" ht="27" customHeight="1" x14ac:dyDescent="0.25"/>
    <row r="1269" ht="27" customHeight="1" x14ac:dyDescent="0.25"/>
    <row r="1272" ht="27" customHeight="1" x14ac:dyDescent="0.25"/>
    <row r="1274" ht="39.75" customHeight="1" x14ac:dyDescent="0.25"/>
    <row r="1276" ht="39.75" customHeight="1" x14ac:dyDescent="0.25"/>
    <row r="1277" ht="39.75" customHeight="1" x14ac:dyDescent="0.25"/>
    <row r="1278" ht="39.75" customHeight="1" x14ac:dyDescent="0.25"/>
    <row r="1279" ht="39.75" customHeight="1" x14ac:dyDescent="0.25"/>
    <row r="1282" ht="39.75" customHeight="1" x14ac:dyDescent="0.25"/>
    <row r="1283" ht="39.75" customHeight="1" x14ac:dyDescent="0.25"/>
    <row r="1286" ht="39.75" customHeight="1" x14ac:dyDescent="0.25"/>
    <row r="1288" ht="39.75" customHeight="1" x14ac:dyDescent="0.25"/>
    <row r="1289" ht="39.75" customHeight="1" x14ac:dyDescent="0.25"/>
    <row r="1290" ht="52.5" customHeight="1" x14ac:dyDescent="0.25"/>
    <row r="1291" ht="27" customHeight="1" x14ac:dyDescent="0.25"/>
    <row r="1292" ht="39.75" customHeight="1" x14ac:dyDescent="0.25"/>
    <row r="1293" ht="52.5" customHeight="1" x14ac:dyDescent="0.25"/>
    <row r="1294" ht="39.75" customHeight="1" x14ac:dyDescent="0.25"/>
    <row r="1295" ht="52.5" customHeight="1" x14ac:dyDescent="0.25"/>
    <row r="1296" ht="39.75" customHeight="1" x14ac:dyDescent="0.25"/>
    <row r="1297" ht="27" customHeight="1" x14ac:dyDescent="0.25"/>
    <row r="1298" ht="52.5" customHeight="1" x14ac:dyDescent="0.25"/>
    <row r="1299" ht="27" customHeight="1" x14ac:dyDescent="0.25"/>
    <row r="1300" ht="52.5" customHeight="1" x14ac:dyDescent="0.25"/>
    <row r="1301" ht="39.75" customHeight="1" x14ac:dyDescent="0.25"/>
    <row r="1302" ht="39.75" customHeight="1" x14ac:dyDescent="0.25"/>
    <row r="1303" ht="39.75" customHeight="1" x14ac:dyDescent="0.25"/>
    <row r="1304" ht="52.5" customHeight="1" x14ac:dyDescent="0.25"/>
    <row r="1305" ht="27" customHeight="1" x14ac:dyDescent="0.25"/>
    <row r="1308" ht="65.25" customHeight="1" x14ac:dyDescent="0.25"/>
    <row r="1309" ht="27" customHeight="1" x14ac:dyDescent="0.25"/>
    <row r="1310" ht="39.75" customHeight="1" x14ac:dyDescent="0.25"/>
    <row r="1312" ht="27" customHeight="1" x14ac:dyDescent="0.25"/>
    <row r="1313" ht="27" customHeight="1" x14ac:dyDescent="0.25"/>
    <row r="1314" ht="39.75" customHeight="1" x14ac:dyDescent="0.25"/>
    <row r="1315" ht="39.75" customHeight="1" x14ac:dyDescent="0.25"/>
    <row r="1316" ht="39.75" customHeight="1" x14ac:dyDescent="0.25"/>
    <row r="1317" ht="27" customHeight="1" x14ac:dyDescent="0.25"/>
    <row r="1318" ht="27" customHeight="1" x14ac:dyDescent="0.25"/>
    <row r="1319" ht="27" customHeight="1" x14ac:dyDescent="0.25"/>
    <row r="1320" ht="27" customHeight="1" x14ac:dyDescent="0.25"/>
    <row r="1321" ht="27" customHeight="1" x14ac:dyDescent="0.25"/>
    <row r="1322" ht="27" customHeight="1" x14ac:dyDescent="0.25"/>
    <row r="1323" ht="27" customHeight="1" x14ac:dyDescent="0.25"/>
    <row r="1324" ht="39.75" customHeight="1" x14ac:dyDescent="0.25"/>
    <row r="1325" ht="52.5" customHeight="1" x14ac:dyDescent="0.25"/>
    <row r="1327" ht="27" customHeight="1" x14ac:dyDescent="0.25"/>
    <row r="1328" ht="39.75" customHeight="1" x14ac:dyDescent="0.25"/>
    <row r="1329" ht="39.75" customHeight="1" x14ac:dyDescent="0.25"/>
    <row r="1330" ht="27" customHeight="1" x14ac:dyDescent="0.25"/>
    <row r="1331" ht="27" customHeight="1" x14ac:dyDescent="0.25"/>
    <row r="1332" ht="27" customHeight="1" x14ac:dyDescent="0.25"/>
    <row r="1333" ht="39.75" customHeight="1" x14ac:dyDescent="0.25"/>
    <row r="1335" ht="27" customHeight="1" x14ac:dyDescent="0.25"/>
    <row r="1336" ht="39.75" customHeight="1" x14ac:dyDescent="0.25"/>
    <row r="1337" ht="27" customHeight="1" x14ac:dyDescent="0.25"/>
    <row r="1340" ht="39.75" customHeight="1" x14ac:dyDescent="0.25"/>
    <row r="1341" ht="27" customHeight="1" x14ac:dyDescent="0.25"/>
    <row r="1343" ht="27" customHeight="1" x14ac:dyDescent="0.25"/>
    <row r="1344" ht="39.75" customHeight="1" x14ac:dyDescent="0.25"/>
    <row r="1345" ht="27" customHeight="1" x14ac:dyDescent="0.25"/>
    <row r="1346" ht="27" customHeight="1" x14ac:dyDescent="0.25"/>
    <row r="1347" ht="39.75" customHeight="1" x14ac:dyDescent="0.25"/>
    <row r="1349" ht="39.75" customHeight="1" x14ac:dyDescent="0.25"/>
    <row r="1350" ht="39.75" customHeight="1" x14ac:dyDescent="0.25"/>
    <row r="1351" ht="27" customHeight="1" x14ac:dyDescent="0.25"/>
    <row r="1353" ht="39.75" customHeight="1" x14ac:dyDescent="0.25"/>
    <row r="1354" ht="39.75" customHeight="1" x14ac:dyDescent="0.25"/>
    <row r="1355" ht="52.5" customHeight="1" x14ac:dyDescent="0.25"/>
    <row r="1356" ht="39.75" customHeight="1" x14ac:dyDescent="0.25"/>
    <row r="1357" ht="39.75" customHeight="1" x14ac:dyDescent="0.25"/>
    <row r="1358" ht="27" customHeight="1" x14ac:dyDescent="0.25"/>
    <row r="1359" ht="39.75" customHeight="1" x14ac:dyDescent="0.25"/>
    <row r="1360" ht="39.75" customHeight="1" x14ac:dyDescent="0.25"/>
    <row r="1361" ht="39.75" customHeight="1" x14ac:dyDescent="0.25"/>
    <row r="1363" ht="39.75" customHeight="1" x14ac:dyDescent="0.25"/>
    <row r="1364" ht="39.75" customHeight="1" x14ac:dyDescent="0.25"/>
    <row r="1365" ht="52.5" customHeight="1" x14ac:dyDescent="0.25"/>
    <row r="1366" ht="39.75" customHeight="1" x14ac:dyDescent="0.25"/>
    <row r="1367" ht="39.75" customHeight="1" x14ac:dyDescent="0.25"/>
    <row r="1368" ht="27" customHeight="1" x14ac:dyDescent="0.25"/>
    <row r="1369" ht="39.75" customHeight="1" x14ac:dyDescent="0.25"/>
    <row r="1370" ht="27" customHeight="1" x14ac:dyDescent="0.25"/>
    <row r="1371" ht="27" customHeight="1" x14ac:dyDescent="0.25"/>
    <row r="1372" ht="39.75" customHeight="1" x14ac:dyDescent="0.25"/>
    <row r="1373" ht="52.5" customHeight="1" x14ac:dyDescent="0.25"/>
    <row r="1376" ht="27" customHeight="1" x14ac:dyDescent="0.25"/>
    <row r="1377" ht="27" customHeight="1" x14ac:dyDescent="0.25"/>
    <row r="1379" ht="39.75" customHeight="1" x14ac:dyDescent="0.25"/>
    <row r="1380" ht="39.75" customHeight="1" x14ac:dyDescent="0.25"/>
    <row r="1382" ht="27" customHeight="1" x14ac:dyDescent="0.25"/>
    <row r="1383" ht="39.75" customHeight="1" x14ac:dyDescent="0.25"/>
    <row r="1386" ht="39.75" customHeight="1" x14ac:dyDescent="0.25"/>
    <row r="1389" ht="27" customHeight="1" x14ac:dyDescent="0.25"/>
    <row r="1391" ht="27" customHeight="1" x14ac:dyDescent="0.25"/>
    <row r="1392" ht="27" customHeight="1" x14ac:dyDescent="0.25"/>
    <row r="1393" ht="27" customHeight="1" x14ac:dyDescent="0.25"/>
    <row r="1394" ht="27" customHeight="1" x14ac:dyDescent="0.25"/>
    <row r="1395" ht="39.75" customHeight="1" x14ac:dyDescent="0.25"/>
    <row r="1396" ht="27" customHeight="1" x14ac:dyDescent="0.25"/>
    <row r="1398" ht="39.75" customHeight="1" x14ac:dyDescent="0.25"/>
    <row r="1399" ht="39.75" customHeight="1" x14ac:dyDescent="0.25"/>
    <row r="1402" ht="27" customHeight="1" x14ac:dyDescent="0.25"/>
    <row r="1403" ht="27" customHeight="1" x14ac:dyDescent="0.25"/>
    <row r="1404" ht="39.75" customHeight="1" x14ac:dyDescent="0.25"/>
    <row r="1405" ht="27" customHeight="1" x14ac:dyDescent="0.25"/>
    <row r="1406" ht="39.75" customHeight="1" x14ac:dyDescent="0.25"/>
    <row r="1407" ht="27" customHeight="1" x14ac:dyDescent="0.25"/>
    <row r="1408" ht="39.75" customHeight="1" x14ac:dyDescent="0.25"/>
    <row r="1411" ht="27" customHeight="1" x14ac:dyDescent="0.25"/>
    <row r="1413" ht="39.75" customHeight="1" x14ac:dyDescent="0.25"/>
    <row r="1414" ht="39.75" customHeight="1" x14ac:dyDescent="0.25"/>
    <row r="1415" ht="39.75" customHeight="1" x14ac:dyDescent="0.25"/>
    <row r="1416" ht="27" customHeight="1" x14ac:dyDescent="0.25"/>
    <row r="1417" ht="27" customHeight="1" x14ac:dyDescent="0.25"/>
    <row r="1418" ht="39.75" customHeight="1" x14ac:dyDescent="0.25"/>
    <row r="1420" ht="39.75" customHeight="1" x14ac:dyDescent="0.25"/>
    <row r="1421" ht="39.75" customHeight="1" x14ac:dyDescent="0.25"/>
    <row r="1424" ht="27" customHeight="1" x14ac:dyDescent="0.25"/>
    <row r="1427" ht="27" customHeight="1" x14ac:dyDescent="0.25"/>
    <row r="1429" ht="39.75" customHeight="1" x14ac:dyDescent="0.25"/>
    <row r="1430" ht="39.75" customHeight="1" x14ac:dyDescent="0.25"/>
    <row r="1431" ht="27" customHeight="1" x14ac:dyDescent="0.25"/>
    <row r="1432" ht="27" customHeight="1" x14ac:dyDescent="0.25"/>
    <row r="1433" ht="39.75" customHeight="1" x14ac:dyDescent="0.25"/>
    <row r="1434" ht="27" customHeight="1" x14ac:dyDescent="0.25"/>
    <row r="1435" ht="27" customHeight="1" x14ac:dyDescent="0.25"/>
    <row r="1436" ht="27" customHeight="1" x14ac:dyDescent="0.25"/>
    <row r="1437" ht="27" customHeight="1" x14ac:dyDescent="0.25"/>
    <row r="1439" ht="39.75" customHeight="1" x14ac:dyDescent="0.25"/>
    <row r="1440" ht="39.75" customHeight="1" x14ac:dyDescent="0.25"/>
    <row r="1441" ht="39.75" customHeight="1" x14ac:dyDescent="0.25"/>
    <row r="1442" ht="27" customHeight="1" x14ac:dyDescent="0.25"/>
    <row r="1443" ht="27" customHeight="1" x14ac:dyDescent="0.25"/>
    <row r="1444" ht="27" customHeight="1" x14ac:dyDescent="0.25"/>
    <row r="1445" ht="27" customHeight="1" x14ac:dyDescent="0.25"/>
    <row r="1446" ht="27" customHeight="1" x14ac:dyDescent="0.25"/>
    <row r="1447" ht="27" customHeight="1" x14ac:dyDescent="0.25"/>
    <row r="1448" ht="27" customHeight="1" x14ac:dyDescent="0.25"/>
    <row r="1451" ht="27" customHeight="1" x14ac:dyDescent="0.25"/>
    <row r="1453" ht="27" customHeight="1" x14ac:dyDescent="0.25"/>
    <row r="1454" ht="27" customHeight="1" x14ac:dyDescent="0.25"/>
    <row r="1461" ht="27" customHeight="1" x14ac:dyDescent="0.25"/>
    <row r="1462" ht="27" customHeight="1" x14ac:dyDescent="0.25"/>
    <row r="1463" ht="39.75" customHeight="1" x14ac:dyDescent="0.25"/>
    <row r="1465" ht="52.5" customHeight="1" x14ac:dyDescent="0.25"/>
    <row r="1466" ht="39.75" customHeight="1" x14ac:dyDescent="0.25"/>
    <row r="1468" ht="39.75" customHeight="1" x14ac:dyDescent="0.25"/>
    <row r="1469" ht="27" customHeight="1" x14ac:dyDescent="0.25"/>
    <row r="1470" ht="27" customHeight="1" x14ac:dyDescent="0.25"/>
    <row r="1472" ht="27" customHeight="1" x14ac:dyDescent="0.25"/>
    <row r="1473" ht="27" customHeight="1" x14ac:dyDescent="0.25"/>
    <row r="1474" ht="39.75" customHeight="1" x14ac:dyDescent="0.25"/>
    <row r="1475" ht="27" customHeight="1" x14ac:dyDescent="0.25"/>
    <row r="1476" ht="52.5" customHeight="1" x14ac:dyDescent="0.25"/>
    <row r="1477" ht="27" customHeight="1" x14ac:dyDescent="0.25"/>
    <row r="1478" ht="27" customHeight="1" x14ac:dyDescent="0.25"/>
    <row r="1479" ht="27" customHeight="1" x14ac:dyDescent="0.25"/>
    <row r="1480" ht="27" customHeight="1" x14ac:dyDescent="0.25"/>
    <row r="1481" ht="27" customHeight="1" x14ac:dyDescent="0.25"/>
    <row r="1482" ht="27" customHeight="1" x14ac:dyDescent="0.25"/>
    <row r="1483" ht="27" customHeight="1" x14ac:dyDescent="0.25"/>
    <row r="1484" ht="39.75" customHeight="1" x14ac:dyDescent="0.25"/>
    <row r="1486" ht="52.5" customHeight="1" x14ac:dyDescent="0.25"/>
    <row r="1488" ht="52.5" customHeight="1" x14ac:dyDescent="0.25"/>
    <row r="1489" ht="27" customHeight="1" x14ac:dyDescent="0.25"/>
    <row r="1490" ht="27" customHeight="1" x14ac:dyDescent="0.25"/>
    <row r="1491" ht="39.75" customHeight="1" x14ac:dyDescent="0.25"/>
    <row r="1492" ht="27" customHeight="1" x14ac:dyDescent="0.25"/>
    <row r="1493" ht="27" customHeight="1" x14ac:dyDescent="0.25"/>
    <row r="1494" ht="52.5" customHeight="1" x14ac:dyDescent="0.25"/>
    <row r="1495" ht="27" customHeight="1" x14ac:dyDescent="0.25"/>
    <row r="1496" ht="39.75" customHeight="1" x14ac:dyDescent="0.25"/>
    <row r="1498" ht="27" customHeight="1" x14ac:dyDescent="0.25"/>
    <row r="1499" ht="27" customHeight="1" x14ac:dyDescent="0.25"/>
    <row r="1500" ht="27" customHeight="1" x14ac:dyDescent="0.25"/>
    <row r="1502" ht="27" customHeight="1" x14ac:dyDescent="0.25"/>
    <row r="1504" ht="27" customHeight="1" x14ac:dyDescent="0.25"/>
    <row r="1506" ht="39.75" customHeight="1" x14ac:dyDescent="0.25"/>
    <row r="1507" ht="27" customHeight="1" x14ac:dyDescent="0.25"/>
    <row r="1508" ht="27" customHeight="1" x14ac:dyDescent="0.25"/>
    <row r="1509" ht="27" customHeight="1" x14ac:dyDescent="0.25"/>
    <row r="1510" ht="39.75" customHeight="1" x14ac:dyDescent="0.25"/>
    <row r="1511" ht="52.5" customHeight="1" x14ac:dyDescent="0.25"/>
    <row r="1513" ht="27" customHeight="1" x14ac:dyDescent="0.25"/>
    <row r="1514" ht="27" customHeight="1" x14ac:dyDescent="0.25"/>
    <row r="1515" ht="39.75" customHeight="1" x14ac:dyDescent="0.25"/>
    <row r="1516" ht="39.75" customHeight="1" x14ac:dyDescent="0.25"/>
    <row r="1517" ht="39.75" customHeight="1" x14ac:dyDescent="0.25"/>
    <row r="1518" ht="39.75" customHeight="1" x14ac:dyDescent="0.25"/>
    <row r="1519" ht="27" customHeight="1" x14ac:dyDescent="0.25"/>
    <row r="1520" ht="39.75" customHeight="1" x14ac:dyDescent="0.25"/>
    <row r="1521" ht="27" customHeight="1" x14ac:dyDescent="0.25"/>
    <row r="1522" ht="27" customHeight="1" x14ac:dyDescent="0.25"/>
    <row r="1523" ht="27" customHeight="1" x14ac:dyDescent="0.25"/>
    <row r="1524" ht="27" customHeight="1" x14ac:dyDescent="0.25"/>
    <row r="1525" ht="39.75" customHeight="1" x14ac:dyDescent="0.25"/>
    <row r="1527" ht="27" customHeight="1" x14ac:dyDescent="0.25"/>
    <row r="1528" ht="39.75" customHeight="1" x14ac:dyDescent="0.25"/>
    <row r="1529" ht="52.5" customHeight="1" x14ac:dyDescent="0.25"/>
    <row r="1531" ht="39.75" customHeight="1" x14ac:dyDescent="0.25"/>
    <row r="1532" ht="39.75" customHeight="1" x14ac:dyDescent="0.25"/>
    <row r="1533" ht="39.75" customHeight="1" x14ac:dyDescent="0.25"/>
    <row r="1534" ht="65.25" customHeight="1" x14ac:dyDescent="0.25"/>
    <row r="1535" ht="39.75" customHeight="1" x14ac:dyDescent="0.25"/>
    <row r="1536" ht="27" customHeight="1" x14ac:dyDescent="0.25"/>
    <row r="1537" ht="52.5" customHeight="1" x14ac:dyDescent="0.25"/>
    <row r="1538" ht="39.75" customHeight="1" x14ac:dyDescent="0.25"/>
    <row r="1539" ht="39.75" customHeight="1" x14ac:dyDescent="0.25"/>
    <row r="1540" ht="39.75" customHeight="1" x14ac:dyDescent="0.25"/>
    <row r="1541" ht="52.5" customHeight="1" x14ac:dyDescent="0.25"/>
    <row r="1542" ht="39.75" customHeight="1" x14ac:dyDescent="0.25"/>
    <row r="1543" ht="52.5" customHeight="1" x14ac:dyDescent="0.25"/>
    <row r="1544" ht="52.5" customHeight="1" x14ac:dyDescent="0.25"/>
    <row r="1545" ht="39.75" customHeight="1" x14ac:dyDescent="0.25"/>
    <row r="1546" ht="39.75" customHeight="1" x14ac:dyDescent="0.25"/>
    <row r="1547" ht="39.75" customHeight="1" x14ac:dyDescent="0.25"/>
    <row r="1548" ht="39.75" customHeight="1" x14ac:dyDescent="0.25"/>
    <row r="1549" ht="39.75" customHeight="1" x14ac:dyDescent="0.25"/>
    <row r="1550" ht="27" customHeight="1" x14ac:dyDescent="0.25"/>
    <row r="1551" ht="52.5" customHeight="1" x14ac:dyDescent="0.25"/>
    <row r="1552" ht="27" customHeight="1" x14ac:dyDescent="0.25"/>
    <row r="1557" ht="27" customHeight="1" x14ac:dyDescent="0.25"/>
    <row r="1558" ht="27" customHeight="1" x14ac:dyDescent="0.25"/>
    <row r="1559" ht="27" customHeight="1" x14ac:dyDescent="0.25"/>
    <row r="1561" ht="27" customHeight="1" x14ac:dyDescent="0.25"/>
    <row r="1562" ht="39.75" customHeight="1" x14ac:dyDescent="0.25"/>
    <row r="1563" ht="27" customHeight="1" x14ac:dyDescent="0.25"/>
    <row r="1564" ht="27" customHeight="1" x14ac:dyDescent="0.25"/>
    <row r="1565" ht="27" customHeight="1" x14ac:dyDescent="0.25"/>
    <row r="1566" ht="39.75" customHeight="1" x14ac:dyDescent="0.25"/>
    <row r="1567" ht="27" customHeight="1" x14ac:dyDescent="0.25"/>
    <row r="1568" ht="27" customHeight="1" x14ac:dyDescent="0.25"/>
    <row r="1570" ht="27" customHeight="1" x14ac:dyDescent="0.25"/>
    <row r="1571" ht="27" customHeight="1" x14ac:dyDescent="0.25"/>
    <row r="1573" ht="27" customHeight="1" x14ac:dyDescent="0.25"/>
    <row r="1574" ht="39.75" customHeight="1" x14ac:dyDescent="0.25"/>
    <row r="1575" ht="27" customHeight="1" x14ac:dyDescent="0.25"/>
    <row r="1576" ht="27" customHeight="1" x14ac:dyDescent="0.25"/>
    <row r="1578" ht="27" customHeight="1" x14ac:dyDescent="0.25"/>
    <row r="1581" ht="52.5" customHeight="1" x14ac:dyDescent="0.25"/>
    <row r="1582" ht="27" customHeight="1" x14ac:dyDescent="0.25"/>
    <row r="1585" ht="27" customHeight="1" x14ac:dyDescent="0.25"/>
    <row r="1586" ht="52.5" customHeight="1" x14ac:dyDescent="0.25"/>
    <row r="1588" ht="39.75" customHeight="1" x14ac:dyDescent="0.25"/>
    <row r="1589" ht="39.75" customHeight="1" x14ac:dyDescent="0.25"/>
    <row r="1590" ht="39.75" customHeight="1" x14ac:dyDescent="0.25"/>
    <row r="1592" ht="27" customHeight="1" x14ac:dyDescent="0.25"/>
    <row r="1593" ht="27" customHeight="1" x14ac:dyDescent="0.25"/>
    <row r="1594" ht="39.75" customHeight="1" x14ac:dyDescent="0.25"/>
    <row r="1596" ht="27" customHeight="1" x14ac:dyDescent="0.25"/>
    <row r="1597" ht="39.75" customHeight="1" x14ac:dyDescent="0.25"/>
    <row r="1598" ht="27" customHeight="1" x14ac:dyDescent="0.25"/>
    <row r="1599" ht="27" customHeight="1" x14ac:dyDescent="0.25"/>
    <row r="1600" ht="27" customHeight="1" x14ac:dyDescent="0.25"/>
    <row r="1601" ht="39.75" customHeight="1" x14ac:dyDescent="0.25"/>
    <row r="1613" ht="39.75" customHeight="1" x14ac:dyDescent="0.25"/>
    <row r="1615" ht="27" customHeight="1" x14ac:dyDescent="0.25"/>
    <row r="1616" ht="39.75" customHeight="1" x14ac:dyDescent="0.25"/>
    <row r="1619" ht="39.75" customHeight="1" x14ac:dyDescent="0.25"/>
    <row r="1620" ht="27" customHeight="1" x14ac:dyDescent="0.25"/>
    <row r="1621" ht="27" customHeight="1" x14ac:dyDescent="0.25"/>
    <row r="1622" ht="39.75" customHeight="1" x14ac:dyDescent="0.25"/>
    <row r="1623" ht="39.75" customHeight="1" x14ac:dyDescent="0.25"/>
    <row r="1624" ht="52.5" customHeight="1" x14ac:dyDescent="0.25"/>
    <row r="1628" ht="27" customHeight="1" x14ac:dyDescent="0.25"/>
    <row r="1629" ht="39.75" customHeight="1" x14ac:dyDescent="0.25"/>
    <row r="1640" ht="27" customHeight="1" x14ac:dyDescent="0.25"/>
    <row r="1644" ht="39.75" customHeight="1" x14ac:dyDescent="0.25"/>
    <row r="1653" ht="27" customHeight="1" x14ac:dyDescent="0.25"/>
    <row r="1655" ht="27" customHeight="1" x14ac:dyDescent="0.25"/>
    <row r="1657" ht="27" customHeight="1" x14ac:dyDescent="0.25"/>
    <row r="1658" ht="27" customHeight="1" x14ac:dyDescent="0.25"/>
    <row r="1659" ht="27" customHeight="1" x14ac:dyDescent="0.25"/>
    <row r="1661" ht="27" customHeight="1" x14ac:dyDescent="0.25"/>
    <row r="1664" ht="39.75" customHeight="1" x14ac:dyDescent="0.25"/>
    <row r="1667" ht="27" customHeight="1" x14ac:dyDescent="0.25"/>
    <row r="1668" ht="39.75" customHeight="1" x14ac:dyDescent="0.25"/>
    <row r="1669" ht="39.75" customHeight="1" x14ac:dyDescent="0.25"/>
    <row r="1670" ht="27" customHeight="1" x14ac:dyDescent="0.25"/>
    <row r="1671" ht="39.75" customHeight="1" x14ac:dyDescent="0.25"/>
    <row r="1674" ht="27" customHeight="1" x14ac:dyDescent="0.25"/>
    <row r="1675" ht="27" customHeight="1" x14ac:dyDescent="0.25"/>
    <row r="1678" ht="27" customHeight="1" x14ac:dyDescent="0.25"/>
    <row r="1679" ht="27" customHeight="1" x14ac:dyDescent="0.25"/>
    <row r="1680" ht="27" customHeight="1" x14ac:dyDescent="0.25"/>
    <row r="1682" ht="27" customHeight="1" x14ac:dyDescent="0.25"/>
    <row r="1686" ht="52.5" customHeight="1" x14ac:dyDescent="0.25"/>
    <row r="1687" ht="27" customHeight="1" x14ac:dyDescent="0.25"/>
    <row r="1694" ht="27" customHeight="1" x14ac:dyDescent="0.25"/>
    <row r="1695" ht="27" customHeight="1" x14ac:dyDescent="0.25"/>
    <row r="1696" ht="27" customHeight="1" x14ac:dyDescent="0.25"/>
    <row r="1697" ht="27" customHeight="1" x14ac:dyDescent="0.25"/>
    <row r="1699" ht="27" customHeight="1" x14ac:dyDescent="0.25"/>
    <row r="1700" ht="27" customHeight="1" x14ac:dyDescent="0.25"/>
    <row r="1701" ht="27" customHeight="1" x14ac:dyDescent="0.25"/>
    <row r="1706" ht="39.75" customHeight="1" x14ac:dyDescent="0.25"/>
    <row r="1713" ht="27" customHeight="1" x14ac:dyDescent="0.25"/>
    <row r="1714" ht="27" customHeight="1" x14ac:dyDescent="0.25"/>
    <row r="1722" ht="27" customHeight="1" x14ac:dyDescent="0.25"/>
    <row r="1727" ht="27" customHeight="1" x14ac:dyDescent="0.25"/>
    <row r="1732" ht="27" customHeight="1" x14ac:dyDescent="0.25"/>
    <row r="1737" ht="27" customHeight="1" x14ac:dyDescent="0.25"/>
    <row r="1739" ht="27" customHeight="1" x14ac:dyDescent="0.25"/>
    <row r="1740" ht="39.75" customHeight="1" x14ac:dyDescent="0.25"/>
    <row r="1741" ht="27" customHeight="1" x14ac:dyDescent="0.25"/>
    <row r="1742" ht="27" customHeight="1" x14ac:dyDescent="0.25"/>
    <row r="1743" ht="27" customHeight="1" x14ac:dyDescent="0.25"/>
    <row r="1745" ht="39.75" customHeight="1" x14ac:dyDescent="0.25"/>
    <row r="1746" ht="27" customHeight="1" x14ac:dyDescent="0.25"/>
    <row r="1747" ht="27" customHeight="1" x14ac:dyDescent="0.25"/>
    <row r="1750" ht="27" customHeight="1" x14ac:dyDescent="0.25"/>
    <row r="1751" ht="27" customHeight="1" x14ac:dyDescent="0.25"/>
    <row r="1757" ht="27" customHeight="1" x14ac:dyDescent="0.25"/>
    <row r="1758" ht="27" customHeight="1" x14ac:dyDescent="0.25"/>
    <row r="1765" ht="27" customHeight="1" x14ac:dyDescent="0.25"/>
    <row r="1771" ht="27" customHeight="1" x14ac:dyDescent="0.25"/>
    <row r="1773" ht="39.75" customHeight="1" x14ac:dyDescent="0.25"/>
    <row r="1774" ht="39.75" customHeight="1" x14ac:dyDescent="0.25"/>
    <row r="1777" ht="27" customHeight="1" x14ac:dyDescent="0.25"/>
    <row r="1778" ht="27" customHeight="1" x14ac:dyDescent="0.25"/>
    <row r="1779" ht="27" customHeight="1" x14ac:dyDescent="0.25"/>
    <row r="1780" ht="27" customHeight="1" x14ac:dyDescent="0.25"/>
    <row r="1782" ht="27" customHeight="1" x14ac:dyDescent="0.25"/>
    <row r="1783" ht="27" customHeight="1" x14ac:dyDescent="0.25"/>
    <row r="1785" ht="39.75" customHeight="1" x14ac:dyDescent="0.25"/>
    <row r="1786" ht="27" customHeight="1" x14ac:dyDescent="0.25"/>
    <row r="1787" ht="39.75" customHeight="1" x14ac:dyDescent="0.25"/>
    <row r="1788" ht="52.5" customHeight="1" x14ac:dyDescent="0.25"/>
    <row r="1789" ht="27" customHeight="1" x14ac:dyDescent="0.25"/>
    <row r="1792" ht="27" customHeight="1" x14ac:dyDescent="0.25"/>
    <row r="1794" ht="27" customHeight="1" x14ac:dyDescent="0.25"/>
    <row r="1797" ht="39.75" customHeight="1" x14ac:dyDescent="0.25"/>
    <row r="1798" ht="65.25" customHeight="1" x14ac:dyDescent="0.25"/>
    <row r="1799" ht="39.75" customHeight="1" x14ac:dyDescent="0.25"/>
    <row r="1800" ht="39.75" customHeight="1" x14ac:dyDescent="0.25"/>
    <row r="1801" ht="39.75" customHeight="1" x14ac:dyDescent="0.25"/>
    <row r="1807" ht="27" customHeight="1" x14ac:dyDescent="0.25"/>
    <row r="1810" ht="39.75" customHeight="1" x14ac:dyDescent="0.25"/>
    <row r="1812" ht="27" customHeight="1" x14ac:dyDescent="0.25"/>
    <row r="1816" ht="39.75" customHeight="1" x14ac:dyDescent="0.25"/>
    <row r="1817" ht="27" customHeight="1" x14ac:dyDescent="0.25"/>
    <row r="1819" ht="27" customHeight="1" x14ac:dyDescent="0.25"/>
    <row r="1820" ht="27" customHeight="1" x14ac:dyDescent="0.25"/>
    <row r="1822" ht="27" customHeight="1" x14ac:dyDescent="0.25"/>
    <row r="1823" ht="39.75" customHeight="1" x14ac:dyDescent="0.25"/>
    <row r="1826" ht="27" customHeight="1" x14ac:dyDescent="0.25"/>
    <row r="1828" ht="27" customHeight="1" x14ac:dyDescent="0.25"/>
    <row r="1829" ht="27" customHeight="1" x14ac:dyDescent="0.25"/>
    <row r="1833" ht="27" customHeight="1" x14ac:dyDescent="0.25"/>
    <row r="1834" ht="27" customHeight="1" x14ac:dyDescent="0.25"/>
    <row r="1835" ht="27" customHeight="1" x14ac:dyDescent="0.25"/>
    <row r="1837" ht="27" customHeight="1" x14ac:dyDescent="0.25"/>
    <row r="1838" ht="27" customHeight="1" x14ac:dyDescent="0.25"/>
    <row r="1839" ht="27" customHeight="1" x14ac:dyDescent="0.25"/>
    <row r="1840" ht="27" customHeight="1" x14ac:dyDescent="0.25"/>
    <row r="1842" ht="27" customHeight="1" x14ac:dyDescent="0.25"/>
    <row r="1843" ht="27" customHeight="1" x14ac:dyDescent="0.25"/>
    <row r="1844" ht="27" customHeight="1" x14ac:dyDescent="0.25"/>
    <row r="1845" ht="27" customHeight="1" x14ac:dyDescent="0.25"/>
    <row r="1846" ht="39.75" customHeight="1" x14ac:dyDescent="0.25"/>
    <row r="1847" ht="39.75" customHeight="1" x14ac:dyDescent="0.25"/>
    <row r="1848" ht="39.75" customHeight="1" x14ac:dyDescent="0.25"/>
    <row r="1849" ht="27" customHeight="1" x14ac:dyDescent="0.25"/>
    <row r="1850" ht="39.75" customHeight="1" x14ac:dyDescent="0.25"/>
    <row r="1851" ht="39.75" customHeight="1" x14ac:dyDescent="0.25"/>
    <row r="1856" ht="39.75" customHeight="1" x14ac:dyDescent="0.25"/>
  </sheetData>
  <sortState ref="A9:E657">
    <sortCondition ref="A9:A657"/>
  </sortState>
  <mergeCells count="2">
    <mergeCell ref="A3:E3"/>
    <mergeCell ref="A4:E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90" fitToHeight="12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9"/>
  <sheetViews>
    <sheetView zoomScaleNormal="100" workbookViewId="0">
      <selection activeCell="G19" sqref="G19"/>
    </sheetView>
  </sheetViews>
  <sheetFormatPr baseColWidth="10" defaultColWidth="9.109375" defaultRowHeight="16.8" x14ac:dyDescent="0.45"/>
  <cols>
    <col min="1" max="1" width="33" style="6" customWidth="1"/>
    <col min="2" max="2" width="12.88671875" style="5" customWidth="1"/>
    <col min="3" max="3" width="13" style="15" customWidth="1"/>
    <col min="4" max="4" width="16" style="4" customWidth="1"/>
    <col min="5" max="5" width="17.5546875" style="5" customWidth="1"/>
    <col min="6" max="10" width="9.109375" style="6"/>
    <col min="11" max="11" width="11.44140625" style="6" customWidth="1"/>
    <col min="12" max="12" width="9.109375" style="29"/>
    <col min="13" max="16384" width="9.109375" style="6"/>
  </cols>
  <sheetData>
    <row r="1" spans="1:5" ht="18" customHeight="1" x14ac:dyDescent="0.45">
      <c r="A1" s="1"/>
      <c r="B1" s="2"/>
      <c r="C1" s="3"/>
    </row>
    <row r="2" spans="1:5" ht="22.5" customHeight="1" x14ac:dyDescent="0.45">
      <c r="A2" s="1"/>
      <c r="B2" s="2"/>
      <c r="C2" s="3"/>
    </row>
    <row r="3" spans="1:5" ht="21.6" x14ac:dyDescent="0.45">
      <c r="A3" s="30" t="s">
        <v>665</v>
      </c>
      <c r="B3" s="30"/>
      <c r="C3" s="30"/>
      <c r="D3" s="30"/>
      <c r="E3" s="30"/>
    </row>
    <row r="4" spans="1:5" ht="21.6" x14ac:dyDescent="0.45">
      <c r="A4" s="31" t="s">
        <v>5</v>
      </c>
      <c r="B4" s="31"/>
      <c r="C4" s="31"/>
      <c r="D4" s="31"/>
      <c r="E4" s="31"/>
    </row>
    <row r="5" spans="1:5" x14ac:dyDescent="0.45">
      <c r="A5" s="28" t="s">
        <v>666</v>
      </c>
      <c r="B5" s="19"/>
      <c r="C5" s="20"/>
      <c r="D5" s="16"/>
      <c r="E5" s="17"/>
    </row>
    <row r="6" spans="1:5" ht="15" customHeight="1" x14ac:dyDescent="0.45">
      <c r="A6" s="7"/>
      <c r="B6" s="8"/>
      <c r="C6" s="9"/>
    </row>
    <row r="7" spans="1:5" ht="32.25" customHeight="1" x14ac:dyDescent="0.45">
      <c r="A7" s="8"/>
      <c r="B7" s="8"/>
      <c r="C7" s="9"/>
      <c r="D7" s="10" t="s">
        <v>0</v>
      </c>
      <c r="E7" s="11" t="s">
        <v>1</v>
      </c>
    </row>
    <row r="8" spans="1:5" ht="41.25" customHeight="1" x14ac:dyDescent="0.45">
      <c r="A8" s="12" t="s">
        <v>2</v>
      </c>
      <c r="B8" s="12" t="s">
        <v>4</v>
      </c>
      <c r="C8" s="12" t="s">
        <v>3</v>
      </c>
      <c r="D8" s="13" t="s">
        <v>12</v>
      </c>
      <c r="E8" s="12" t="s">
        <v>12</v>
      </c>
    </row>
    <row r="9" spans="1:5" ht="15" customHeight="1" x14ac:dyDescent="0.45">
      <c r="A9" s="14" t="s">
        <v>448</v>
      </c>
      <c r="B9" s="13" t="s">
        <v>8</v>
      </c>
      <c r="C9" s="24">
        <v>565</v>
      </c>
      <c r="D9" s="25">
        <v>2423320.61</v>
      </c>
      <c r="E9" s="26">
        <f t="shared" ref="E9:E72" si="0">D9/C9</f>
        <v>4289.0630265486725</v>
      </c>
    </row>
    <row r="10" spans="1:5" ht="15" customHeight="1" x14ac:dyDescent="0.45">
      <c r="A10" s="14" t="s">
        <v>655</v>
      </c>
      <c r="B10" s="13" t="s">
        <v>10</v>
      </c>
      <c r="C10" s="24">
        <v>173</v>
      </c>
      <c r="D10" s="25">
        <v>418139.23</v>
      </c>
      <c r="E10" s="26">
        <f t="shared" si="0"/>
        <v>2416.9897687861271</v>
      </c>
    </row>
    <row r="11" spans="1:5" ht="15" customHeight="1" x14ac:dyDescent="0.45">
      <c r="A11" s="14" t="s">
        <v>104</v>
      </c>
      <c r="B11" s="13" t="s">
        <v>8</v>
      </c>
      <c r="C11" s="24">
        <v>58</v>
      </c>
      <c r="D11" s="25">
        <v>114555.83</v>
      </c>
      <c r="E11" s="26">
        <f t="shared" si="0"/>
        <v>1975.1005172413793</v>
      </c>
    </row>
    <row r="12" spans="1:5" ht="15" customHeight="1" x14ac:dyDescent="0.45">
      <c r="A12" s="14" t="s">
        <v>566</v>
      </c>
      <c r="B12" s="13" t="s">
        <v>7</v>
      </c>
      <c r="C12" s="24">
        <v>51</v>
      </c>
      <c r="D12" s="25">
        <v>88873.12999999999</v>
      </c>
      <c r="E12" s="26">
        <f t="shared" si="0"/>
        <v>1742.6103921568626</v>
      </c>
    </row>
    <row r="13" spans="1:5" ht="15" customHeight="1" x14ac:dyDescent="0.45">
      <c r="A13" s="14" t="s">
        <v>479</v>
      </c>
      <c r="B13" s="13" t="s">
        <v>552</v>
      </c>
      <c r="C13" s="24">
        <v>455</v>
      </c>
      <c r="D13" s="25">
        <v>787335.53</v>
      </c>
      <c r="E13" s="26">
        <f t="shared" si="0"/>
        <v>1730.4077582417583</v>
      </c>
    </row>
    <row r="14" spans="1:5" ht="15" customHeight="1" x14ac:dyDescent="0.45">
      <c r="A14" s="14" t="s">
        <v>654</v>
      </c>
      <c r="B14" s="13" t="s">
        <v>10</v>
      </c>
      <c r="C14" s="24">
        <v>233</v>
      </c>
      <c r="D14" s="25">
        <v>402708.4</v>
      </c>
      <c r="E14" s="26">
        <f t="shared" si="0"/>
        <v>1728.3622317596567</v>
      </c>
    </row>
    <row r="15" spans="1:5" ht="15" customHeight="1" x14ac:dyDescent="0.45">
      <c r="A15" s="14" t="s">
        <v>79</v>
      </c>
      <c r="B15" s="13" t="s">
        <v>8</v>
      </c>
      <c r="C15" s="24">
        <v>250</v>
      </c>
      <c r="D15" s="25">
        <v>385663.37</v>
      </c>
      <c r="E15" s="26">
        <f t="shared" si="0"/>
        <v>1542.6534799999999</v>
      </c>
    </row>
    <row r="16" spans="1:5" ht="15" customHeight="1" x14ac:dyDescent="0.45">
      <c r="A16" s="14" t="s">
        <v>370</v>
      </c>
      <c r="B16" s="13" t="s">
        <v>9</v>
      </c>
      <c r="C16" s="24">
        <v>368</v>
      </c>
      <c r="D16" s="25">
        <v>534567.55000000005</v>
      </c>
      <c r="E16" s="26">
        <f t="shared" si="0"/>
        <v>1452.6292119565219</v>
      </c>
    </row>
    <row r="17" spans="1:5" ht="15" customHeight="1" x14ac:dyDescent="0.45">
      <c r="A17" s="14" t="s">
        <v>561</v>
      </c>
      <c r="B17" s="13" t="s">
        <v>9</v>
      </c>
      <c r="C17" s="24">
        <v>201</v>
      </c>
      <c r="D17" s="25">
        <v>290114.64999999997</v>
      </c>
      <c r="E17" s="26">
        <f t="shared" si="0"/>
        <v>1443.3564676616913</v>
      </c>
    </row>
    <row r="18" spans="1:5" ht="15" customHeight="1" x14ac:dyDescent="0.45">
      <c r="A18" s="14" t="s">
        <v>656</v>
      </c>
      <c r="B18" s="13" t="s">
        <v>10</v>
      </c>
      <c r="C18" s="24">
        <v>169</v>
      </c>
      <c r="D18" s="25">
        <v>241320.23</v>
      </c>
      <c r="E18" s="26">
        <f t="shared" si="0"/>
        <v>1427.9303550295858</v>
      </c>
    </row>
    <row r="19" spans="1:5" ht="15" customHeight="1" x14ac:dyDescent="0.45">
      <c r="A19" s="14" t="s">
        <v>653</v>
      </c>
      <c r="B19" s="13" t="s">
        <v>10</v>
      </c>
      <c r="C19" s="24">
        <v>308</v>
      </c>
      <c r="D19" s="25">
        <v>436071.28</v>
      </c>
      <c r="E19" s="26">
        <f t="shared" si="0"/>
        <v>1415.8158441558442</v>
      </c>
    </row>
    <row r="20" spans="1:5" ht="15" customHeight="1" x14ac:dyDescent="0.45">
      <c r="A20" s="14" t="s">
        <v>651</v>
      </c>
      <c r="B20" s="13" t="s">
        <v>10</v>
      </c>
      <c r="C20" s="24">
        <v>379</v>
      </c>
      <c r="D20" s="25">
        <v>521560.09</v>
      </c>
      <c r="E20" s="26">
        <f t="shared" si="0"/>
        <v>1376.1479947229552</v>
      </c>
    </row>
    <row r="21" spans="1:5" ht="15" customHeight="1" x14ac:dyDescent="0.45">
      <c r="A21" s="14" t="s">
        <v>582</v>
      </c>
      <c r="B21" s="13" t="s">
        <v>10</v>
      </c>
      <c r="C21" s="24">
        <v>239</v>
      </c>
      <c r="D21" s="25">
        <v>312801.31</v>
      </c>
      <c r="E21" s="26">
        <f t="shared" si="0"/>
        <v>1308.7920920502092</v>
      </c>
    </row>
    <row r="22" spans="1:5" ht="15" customHeight="1" x14ac:dyDescent="0.45">
      <c r="A22" s="14" t="s">
        <v>427</v>
      </c>
      <c r="B22" s="13" t="s">
        <v>9</v>
      </c>
      <c r="C22" s="24">
        <v>670</v>
      </c>
      <c r="D22" s="25">
        <v>837104.63</v>
      </c>
      <c r="E22" s="26">
        <f t="shared" si="0"/>
        <v>1249.4098955223881</v>
      </c>
    </row>
    <row r="23" spans="1:5" ht="15" customHeight="1" x14ac:dyDescent="0.45">
      <c r="A23" s="14" t="s">
        <v>368</v>
      </c>
      <c r="B23" s="13" t="s">
        <v>9</v>
      </c>
      <c r="C23" s="24">
        <v>263</v>
      </c>
      <c r="D23" s="25">
        <v>318621.06</v>
      </c>
      <c r="E23" s="26">
        <f t="shared" si="0"/>
        <v>1211.4869201520912</v>
      </c>
    </row>
    <row r="24" spans="1:5" ht="15" customHeight="1" x14ac:dyDescent="0.45">
      <c r="A24" s="14" t="s">
        <v>135</v>
      </c>
      <c r="B24" s="13" t="s">
        <v>7</v>
      </c>
      <c r="C24" s="24">
        <v>396</v>
      </c>
      <c r="D24" s="25">
        <v>437761.46</v>
      </c>
      <c r="E24" s="26">
        <f t="shared" si="0"/>
        <v>1105.4582323232323</v>
      </c>
    </row>
    <row r="25" spans="1:5" ht="15" customHeight="1" x14ac:dyDescent="0.45">
      <c r="A25" s="14" t="s">
        <v>421</v>
      </c>
      <c r="B25" s="13" t="s">
        <v>9</v>
      </c>
      <c r="C25" s="24">
        <v>264</v>
      </c>
      <c r="D25" s="25">
        <v>286377.84999999998</v>
      </c>
      <c r="E25" s="26">
        <f t="shared" si="0"/>
        <v>1084.7645833333333</v>
      </c>
    </row>
    <row r="26" spans="1:5" ht="15" customHeight="1" x14ac:dyDescent="0.45">
      <c r="A26" s="14" t="s">
        <v>355</v>
      </c>
      <c r="B26" s="13" t="s">
        <v>8</v>
      </c>
      <c r="C26" s="24">
        <v>365</v>
      </c>
      <c r="D26" s="25">
        <v>380147.42</v>
      </c>
      <c r="E26" s="26">
        <f t="shared" si="0"/>
        <v>1041.4997808219177</v>
      </c>
    </row>
    <row r="27" spans="1:5" ht="15" customHeight="1" x14ac:dyDescent="0.45">
      <c r="A27" s="14" t="s">
        <v>520</v>
      </c>
      <c r="B27" s="13" t="s">
        <v>10</v>
      </c>
      <c r="C27" s="24">
        <v>261</v>
      </c>
      <c r="D27" s="25">
        <v>258476.36</v>
      </c>
      <c r="E27" s="26">
        <f t="shared" si="0"/>
        <v>990.33088122605363</v>
      </c>
    </row>
    <row r="28" spans="1:5" ht="15" customHeight="1" x14ac:dyDescent="0.45">
      <c r="A28" s="14" t="s">
        <v>238</v>
      </c>
      <c r="B28" s="13" t="s">
        <v>549</v>
      </c>
      <c r="C28" s="24">
        <v>439</v>
      </c>
      <c r="D28" s="25">
        <v>402488.35</v>
      </c>
      <c r="E28" s="26">
        <f t="shared" si="0"/>
        <v>916.8299544419134</v>
      </c>
    </row>
    <row r="29" spans="1:5" ht="15" customHeight="1" x14ac:dyDescent="0.45">
      <c r="A29" s="14" t="s">
        <v>555</v>
      </c>
      <c r="B29" s="13" t="s">
        <v>10</v>
      </c>
      <c r="C29" s="24">
        <v>385</v>
      </c>
      <c r="D29" s="25">
        <v>351733.28</v>
      </c>
      <c r="E29" s="26">
        <f t="shared" si="0"/>
        <v>913.59293506493509</v>
      </c>
    </row>
    <row r="30" spans="1:5" ht="15" customHeight="1" x14ac:dyDescent="0.45">
      <c r="A30" s="14" t="s">
        <v>463</v>
      </c>
      <c r="B30" s="13" t="s">
        <v>9</v>
      </c>
      <c r="C30" s="24">
        <v>677</v>
      </c>
      <c r="D30" s="25">
        <v>615809.74</v>
      </c>
      <c r="E30" s="26">
        <f t="shared" si="0"/>
        <v>909.61556868537662</v>
      </c>
    </row>
    <row r="31" spans="1:5" ht="15" customHeight="1" x14ac:dyDescent="0.45">
      <c r="A31" s="14" t="s">
        <v>111</v>
      </c>
      <c r="B31" s="13" t="s">
        <v>10</v>
      </c>
      <c r="C31" s="24">
        <v>922</v>
      </c>
      <c r="D31" s="25">
        <v>819629.82</v>
      </c>
      <c r="E31" s="26">
        <f t="shared" si="0"/>
        <v>888.96943600867678</v>
      </c>
    </row>
    <row r="32" spans="1:5" ht="15" customHeight="1" x14ac:dyDescent="0.45">
      <c r="A32" s="14" t="s">
        <v>156</v>
      </c>
      <c r="B32" s="13" t="s">
        <v>8</v>
      </c>
      <c r="C32" s="24">
        <v>120</v>
      </c>
      <c r="D32" s="25">
        <v>103515.17</v>
      </c>
      <c r="E32" s="26">
        <f t="shared" si="0"/>
        <v>862.62641666666661</v>
      </c>
    </row>
    <row r="33" spans="1:5" ht="15" customHeight="1" x14ac:dyDescent="0.45">
      <c r="A33" s="14" t="s">
        <v>284</v>
      </c>
      <c r="B33" s="13" t="s">
        <v>9</v>
      </c>
      <c r="C33" s="24">
        <v>133</v>
      </c>
      <c r="D33" s="25">
        <v>108750.25</v>
      </c>
      <c r="E33" s="26">
        <f t="shared" si="0"/>
        <v>817.67105263157896</v>
      </c>
    </row>
    <row r="34" spans="1:5" ht="15" customHeight="1" x14ac:dyDescent="0.45">
      <c r="A34" s="14" t="s">
        <v>281</v>
      </c>
      <c r="B34" s="13" t="s">
        <v>6</v>
      </c>
      <c r="C34" s="24">
        <v>474</v>
      </c>
      <c r="D34" s="25">
        <v>386733.24</v>
      </c>
      <c r="E34" s="26">
        <f t="shared" si="0"/>
        <v>815.89291139240504</v>
      </c>
    </row>
    <row r="35" spans="1:5" ht="15" customHeight="1" x14ac:dyDescent="0.45">
      <c r="A35" s="14" t="s">
        <v>252</v>
      </c>
      <c r="B35" s="13" t="s">
        <v>6</v>
      </c>
      <c r="C35" s="24">
        <v>594</v>
      </c>
      <c r="D35" s="25">
        <v>483413.53</v>
      </c>
      <c r="E35" s="26">
        <f t="shared" si="0"/>
        <v>813.82749158249158</v>
      </c>
    </row>
    <row r="36" spans="1:5" ht="15" customHeight="1" x14ac:dyDescent="0.45">
      <c r="A36" s="14" t="s">
        <v>289</v>
      </c>
      <c r="B36" s="13" t="s">
        <v>6</v>
      </c>
      <c r="C36" s="24">
        <v>820</v>
      </c>
      <c r="D36" s="25">
        <v>656464.68999999994</v>
      </c>
      <c r="E36" s="26">
        <f t="shared" si="0"/>
        <v>800.56669512195117</v>
      </c>
    </row>
    <row r="37" spans="1:5" ht="15" customHeight="1" x14ac:dyDescent="0.45">
      <c r="A37" s="14" t="s">
        <v>35</v>
      </c>
      <c r="B37" s="13" t="s">
        <v>8</v>
      </c>
      <c r="C37" s="24">
        <v>844</v>
      </c>
      <c r="D37" s="25">
        <v>672416.54999999993</v>
      </c>
      <c r="E37" s="26">
        <f t="shared" si="0"/>
        <v>796.70207345971551</v>
      </c>
    </row>
    <row r="38" spans="1:5" ht="15" customHeight="1" x14ac:dyDescent="0.45">
      <c r="A38" s="14" t="s">
        <v>602</v>
      </c>
      <c r="B38" s="13" t="s">
        <v>8</v>
      </c>
      <c r="C38" s="24">
        <v>178</v>
      </c>
      <c r="D38" s="25">
        <v>141514.30000000002</v>
      </c>
      <c r="E38" s="26">
        <f t="shared" si="0"/>
        <v>795.02415730337088</v>
      </c>
    </row>
    <row r="39" spans="1:5" ht="15" customHeight="1" x14ac:dyDescent="0.45">
      <c r="A39" s="14" t="s">
        <v>38</v>
      </c>
      <c r="B39" s="13" t="s">
        <v>8</v>
      </c>
      <c r="C39" s="24">
        <v>138</v>
      </c>
      <c r="D39" s="25">
        <v>106845.52</v>
      </c>
      <c r="E39" s="26">
        <f t="shared" si="0"/>
        <v>774.2428985507247</v>
      </c>
    </row>
    <row r="40" spans="1:5" ht="15" customHeight="1" x14ac:dyDescent="0.45">
      <c r="A40" s="14" t="s">
        <v>456</v>
      </c>
      <c r="B40" s="13" t="s">
        <v>7</v>
      </c>
      <c r="C40" s="24">
        <v>231</v>
      </c>
      <c r="D40" s="25">
        <v>173089.46</v>
      </c>
      <c r="E40" s="26">
        <f t="shared" si="0"/>
        <v>749.30502164502161</v>
      </c>
    </row>
    <row r="41" spans="1:5" ht="15" customHeight="1" x14ac:dyDescent="0.45">
      <c r="A41" s="14" t="s">
        <v>98</v>
      </c>
      <c r="B41" s="13" t="s">
        <v>10</v>
      </c>
      <c r="C41" s="24">
        <v>438</v>
      </c>
      <c r="D41" s="25">
        <v>327399.69</v>
      </c>
      <c r="E41" s="26">
        <f t="shared" si="0"/>
        <v>747.48787671232878</v>
      </c>
    </row>
    <row r="42" spans="1:5" ht="15" customHeight="1" x14ac:dyDescent="0.45">
      <c r="A42" s="14" t="s">
        <v>204</v>
      </c>
      <c r="B42" s="13" t="s">
        <v>9</v>
      </c>
      <c r="C42" s="24">
        <v>791</v>
      </c>
      <c r="D42" s="25">
        <v>586200.74</v>
      </c>
      <c r="E42" s="26">
        <f t="shared" si="0"/>
        <v>741.08816687737044</v>
      </c>
    </row>
    <row r="43" spans="1:5" ht="15" customHeight="1" x14ac:dyDescent="0.45">
      <c r="A43" s="14" t="s">
        <v>298</v>
      </c>
      <c r="B43" s="13" t="s">
        <v>9</v>
      </c>
      <c r="C43" s="24">
        <v>414</v>
      </c>
      <c r="D43" s="25">
        <v>295383.84000000003</v>
      </c>
      <c r="E43" s="26">
        <f t="shared" si="0"/>
        <v>713.48753623188406</v>
      </c>
    </row>
    <row r="44" spans="1:5" ht="15" customHeight="1" x14ac:dyDescent="0.45">
      <c r="A44" s="14" t="s">
        <v>99</v>
      </c>
      <c r="B44" s="13" t="s">
        <v>9</v>
      </c>
      <c r="C44" s="24">
        <v>1054</v>
      </c>
      <c r="D44" s="25">
        <v>742540.08</v>
      </c>
      <c r="E44" s="26">
        <f t="shared" si="0"/>
        <v>704.49722960151803</v>
      </c>
    </row>
    <row r="45" spans="1:5" ht="15" customHeight="1" x14ac:dyDescent="0.45">
      <c r="A45" s="14" t="s">
        <v>189</v>
      </c>
      <c r="B45" s="13" t="s">
        <v>7</v>
      </c>
      <c r="C45" s="24">
        <v>376</v>
      </c>
      <c r="D45" s="25">
        <v>261902.28</v>
      </c>
      <c r="E45" s="26">
        <f t="shared" si="0"/>
        <v>696.54861702127664</v>
      </c>
    </row>
    <row r="46" spans="1:5" ht="15" customHeight="1" x14ac:dyDescent="0.45">
      <c r="A46" s="14" t="s">
        <v>652</v>
      </c>
      <c r="B46" s="13" t="s">
        <v>10</v>
      </c>
      <c r="C46" s="24">
        <v>364</v>
      </c>
      <c r="D46" s="25">
        <v>252946.42</v>
      </c>
      <c r="E46" s="26">
        <f t="shared" si="0"/>
        <v>694.9077472527473</v>
      </c>
    </row>
    <row r="47" spans="1:5" ht="15" customHeight="1" x14ac:dyDescent="0.45">
      <c r="A47" s="14" t="s">
        <v>61</v>
      </c>
      <c r="B47" s="13" t="s">
        <v>10</v>
      </c>
      <c r="C47" s="24">
        <v>263</v>
      </c>
      <c r="D47" s="25">
        <v>182259.55</v>
      </c>
      <c r="E47" s="26">
        <f t="shared" si="0"/>
        <v>693.00209125475283</v>
      </c>
    </row>
    <row r="48" spans="1:5" ht="15" customHeight="1" x14ac:dyDescent="0.45">
      <c r="A48" s="14" t="s">
        <v>560</v>
      </c>
      <c r="B48" s="13" t="s">
        <v>8</v>
      </c>
      <c r="C48" s="24">
        <v>3365</v>
      </c>
      <c r="D48" s="25">
        <v>2279770.36</v>
      </c>
      <c r="E48" s="26">
        <f t="shared" si="0"/>
        <v>677.4949063893016</v>
      </c>
    </row>
    <row r="49" spans="1:5" ht="15" customHeight="1" x14ac:dyDescent="0.45">
      <c r="A49" s="14" t="s">
        <v>105</v>
      </c>
      <c r="B49" s="13" t="s">
        <v>8</v>
      </c>
      <c r="C49" s="24">
        <v>262</v>
      </c>
      <c r="D49" s="25">
        <v>176972.81999999998</v>
      </c>
      <c r="E49" s="26">
        <f t="shared" si="0"/>
        <v>675.46877862595409</v>
      </c>
    </row>
    <row r="50" spans="1:5" ht="15" customHeight="1" x14ac:dyDescent="0.45">
      <c r="A50" s="14" t="s">
        <v>547</v>
      </c>
      <c r="B50" s="13" t="s">
        <v>10</v>
      </c>
      <c r="C50" s="24">
        <v>482</v>
      </c>
      <c r="D50" s="25">
        <v>324289.45</v>
      </c>
      <c r="E50" s="26">
        <f t="shared" si="0"/>
        <v>672.79968879668047</v>
      </c>
    </row>
    <row r="51" spans="1:5" ht="15" customHeight="1" x14ac:dyDescent="0.45">
      <c r="A51" s="14" t="s">
        <v>165</v>
      </c>
      <c r="B51" s="13" t="s">
        <v>6</v>
      </c>
      <c r="C51" s="24">
        <v>955</v>
      </c>
      <c r="D51" s="25">
        <v>636659.64</v>
      </c>
      <c r="E51" s="26">
        <f t="shared" si="0"/>
        <v>666.65930890052357</v>
      </c>
    </row>
    <row r="52" spans="1:5" ht="15" customHeight="1" x14ac:dyDescent="0.45">
      <c r="A52" s="14" t="s">
        <v>455</v>
      </c>
      <c r="B52" s="13" t="s">
        <v>8</v>
      </c>
      <c r="C52" s="24">
        <v>350</v>
      </c>
      <c r="D52" s="25">
        <v>232977.1</v>
      </c>
      <c r="E52" s="26">
        <f t="shared" si="0"/>
        <v>665.6488571428572</v>
      </c>
    </row>
    <row r="53" spans="1:5" ht="15" customHeight="1" x14ac:dyDescent="0.45">
      <c r="A53" s="14" t="s">
        <v>571</v>
      </c>
      <c r="B53" s="13" t="s">
        <v>6</v>
      </c>
      <c r="C53" s="24">
        <v>614</v>
      </c>
      <c r="D53" s="25">
        <v>406997.68</v>
      </c>
      <c r="E53" s="26">
        <f t="shared" si="0"/>
        <v>662.86267100977193</v>
      </c>
    </row>
    <row r="54" spans="1:5" ht="15" customHeight="1" x14ac:dyDescent="0.45">
      <c r="A54" s="14" t="s">
        <v>103</v>
      </c>
      <c r="B54" s="13" t="s">
        <v>6</v>
      </c>
      <c r="C54" s="24">
        <v>445</v>
      </c>
      <c r="D54" s="25">
        <v>293169.82</v>
      </c>
      <c r="E54" s="26">
        <f t="shared" si="0"/>
        <v>658.8085842696629</v>
      </c>
    </row>
    <row r="55" spans="1:5" ht="15" customHeight="1" x14ac:dyDescent="0.45">
      <c r="A55" s="14" t="s">
        <v>464</v>
      </c>
      <c r="B55" s="13" t="s">
        <v>549</v>
      </c>
      <c r="C55" s="24">
        <v>348</v>
      </c>
      <c r="D55" s="25">
        <v>227451.13</v>
      </c>
      <c r="E55" s="26">
        <f t="shared" si="0"/>
        <v>653.59520114942529</v>
      </c>
    </row>
    <row r="56" spans="1:5" ht="15" customHeight="1" x14ac:dyDescent="0.45">
      <c r="A56" s="14" t="s">
        <v>153</v>
      </c>
      <c r="B56" s="13" t="s">
        <v>11</v>
      </c>
      <c r="C56" s="24">
        <v>1468</v>
      </c>
      <c r="D56" s="25">
        <v>954898.24</v>
      </c>
      <c r="E56" s="26">
        <f t="shared" si="0"/>
        <v>650.47564032697551</v>
      </c>
    </row>
    <row r="57" spans="1:5" ht="15" customHeight="1" x14ac:dyDescent="0.45">
      <c r="A57" s="14" t="s">
        <v>534</v>
      </c>
      <c r="B57" s="13" t="s">
        <v>10</v>
      </c>
      <c r="C57" s="24">
        <v>586</v>
      </c>
      <c r="D57" s="25">
        <v>378901.41</v>
      </c>
      <c r="E57" s="26">
        <f t="shared" si="0"/>
        <v>646.58943686006819</v>
      </c>
    </row>
    <row r="58" spans="1:5" ht="15" customHeight="1" x14ac:dyDescent="0.45">
      <c r="A58" s="14" t="s">
        <v>432</v>
      </c>
      <c r="B58" s="13" t="s">
        <v>8</v>
      </c>
      <c r="C58" s="24">
        <v>3548</v>
      </c>
      <c r="D58" s="25">
        <v>2275857.34</v>
      </c>
      <c r="E58" s="26">
        <f t="shared" si="0"/>
        <v>641.44795377677565</v>
      </c>
    </row>
    <row r="59" spans="1:5" ht="15" customHeight="1" x14ac:dyDescent="0.45">
      <c r="A59" s="14" t="s">
        <v>586</v>
      </c>
      <c r="B59" s="13" t="s">
        <v>7</v>
      </c>
      <c r="C59" s="24">
        <v>278</v>
      </c>
      <c r="D59" s="25">
        <v>176126.79</v>
      </c>
      <c r="E59" s="26">
        <f t="shared" si="0"/>
        <v>633.54960431654683</v>
      </c>
    </row>
    <row r="60" spans="1:5" ht="15" customHeight="1" x14ac:dyDescent="0.45">
      <c r="A60" s="14" t="s">
        <v>92</v>
      </c>
      <c r="B60" s="13" t="s">
        <v>6</v>
      </c>
      <c r="C60" s="24">
        <v>2633</v>
      </c>
      <c r="D60" s="25">
        <v>1653994.52</v>
      </c>
      <c r="E60" s="26">
        <f t="shared" si="0"/>
        <v>628.1787011014053</v>
      </c>
    </row>
    <row r="61" spans="1:5" ht="15" customHeight="1" x14ac:dyDescent="0.45">
      <c r="A61" s="14" t="s">
        <v>557</v>
      </c>
      <c r="B61" s="13" t="s">
        <v>549</v>
      </c>
      <c r="C61" s="24">
        <v>664</v>
      </c>
      <c r="D61" s="25">
        <v>415289.82999999996</v>
      </c>
      <c r="E61" s="26">
        <f t="shared" si="0"/>
        <v>625.43649096385536</v>
      </c>
    </row>
    <row r="62" spans="1:5" ht="15" customHeight="1" x14ac:dyDescent="0.45">
      <c r="A62" s="14" t="s">
        <v>18</v>
      </c>
      <c r="B62" s="13" t="s">
        <v>11</v>
      </c>
      <c r="C62" s="24">
        <v>2035</v>
      </c>
      <c r="D62" s="25">
        <v>1264694.99</v>
      </c>
      <c r="E62" s="26">
        <f t="shared" si="0"/>
        <v>621.47173955773951</v>
      </c>
    </row>
    <row r="63" spans="1:5" ht="15" customHeight="1" x14ac:dyDescent="0.45">
      <c r="A63" s="14" t="s">
        <v>40</v>
      </c>
      <c r="B63" s="13" t="s">
        <v>10</v>
      </c>
      <c r="C63" s="24">
        <v>1065</v>
      </c>
      <c r="D63" s="25">
        <v>654019.24</v>
      </c>
      <c r="E63" s="26">
        <f t="shared" si="0"/>
        <v>614.1025727699531</v>
      </c>
    </row>
    <row r="64" spans="1:5" ht="15" customHeight="1" x14ac:dyDescent="0.45">
      <c r="A64" s="14" t="s">
        <v>145</v>
      </c>
      <c r="B64" s="13" t="s">
        <v>10</v>
      </c>
      <c r="C64" s="24">
        <v>3629</v>
      </c>
      <c r="D64" s="25">
        <v>2216814.7000000002</v>
      </c>
      <c r="E64" s="26">
        <f t="shared" si="0"/>
        <v>610.86103609809868</v>
      </c>
    </row>
    <row r="65" spans="1:5" ht="15" customHeight="1" x14ac:dyDescent="0.45">
      <c r="A65" s="14" t="s">
        <v>431</v>
      </c>
      <c r="B65" s="13" t="s">
        <v>8</v>
      </c>
      <c r="C65" s="24">
        <v>365</v>
      </c>
      <c r="D65" s="25">
        <v>221232.14</v>
      </c>
      <c r="E65" s="26">
        <f t="shared" si="0"/>
        <v>606.11545205479456</v>
      </c>
    </row>
    <row r="66" spans="1:5" ht="15" customHeight="1" x14ac:dyDescent="0.45">
      <c r="A66" s="14" t="s">
        <v>650</v>
      </c>
      <c r="B66" s="13" t="s">
        <v>10</v>
      </c>
      <c r="C66" s="24">
        <v>523</v>
      </c>
      <c r="D66" s="25">
        <v>313564.40999999997</v>
      </c>
      <c r="E66" s="26">
        <f t="shared" si="0"/>
        <v>599.54954110898655</v>
      </c>
    </row>
    <row r="67" spans="1:5" ht="15" customHeight="1" x14ac:dyDescent="0.45">
      <c r="A67" s="14" t="s">
        <v>424</v>
      </c>
      <c r="B67" s="13" t="s">
        <v>8</v>
      </c>
      <c r="C67" s="24">
        <v>196</v>
      </c>
      <c r="D67" s="25">
        <v>116715.11</v>
      </c>
      <c r="E67" s="26">
        <f t="shared" si="0"/>
        <v>595.48525510204081</v>
      </c>
    </row>
    <row r="68" spans="1:5" ht="15" customHeight="1" x14ac:dyDescent="0.45">
      <c r="A68" s="14" t="s">
        <v>375</v>
      </c>
      <c r="B68" s="13" t="s">
        <v>7</v>
      </c>
      <c r="C68" s="24">
        <v>3092</v>
      </c>
      <c r="D68" s="25">
        <v>1836333.67</v>
      </c>
      <c r="E68" s="26">
        <f t="shared" si="0"/>
        <v>593.8983408796895</v>
      </c>
    </row>
    <row r="69" spans="1:5" ht="15" customHeight="1" x14ac:dyDescent="0.45">
      <c r="A69" s="14" t="s">
        <v>158</v>
      </c>
      <c r="B69" s="13" t="s">
        <v>6</v>
      </c>
      <c r="C69" s="24">
        <v>803</v>
      </c>
      <c r="D69" s="25">
        <v>473476.58</v>
      </c>
      <c r="E69" s="26">
        <f t="shared" si="0"/>
        <v>589.63459526774602</v>
      </c>
    </row>
    <row r="70" spans="1:5" ht="15" customHeight="1" x14ac:dyDescent="0.45">
      <c r="A70" s="14" t="s">
        <v>444</v>
      </c>
      <c r="B70" s="13" t="s">
        <v>6</v>
      </c>
      <c r="C70" s="24">
        <v>770</v>
      </c>
      <c r="D70" s="25">
        <v>451721.43</v>
      </c>
      <c r="E70" s="26">
        <f t="shared" si="0"/>
        <v>586.65120779220774</v>
      </c>
    </row>
    <row r="71" spans="1:5" ht="15" customHeight="1" x14ac:dyDescent="0.45">
      <c r="A71" s="14" t="s">
        <v>190</v>
      </c>
      <c r="B71" s="13" t="s">
        <v>10</v>
      </c>
      <c r="C71" s="24">
        <v>616</v>
      </c>
      <c r="D71" s="25">
        <v>354072.02</v>
      </c>
      <c r="E71" s="26">
        <f t="shared" si="0"/>
        <v>574.79224025974031</v>
      </c>
    </row>
    <row r="72" spans="1:5" ht="15" customHeight="1" x14ac:dyDescent="0.45">
      <c r="A72" s="14" t="s">
        <v>632</v>
      </c>
      <c r="B72" s="13" t="s">
        <v>7</v>
      </c>
      <c r="C72" s="24">
        <v>330</v>
      </c>
      <c r="D72" s="25">
        <v>189652.74</v>
      </c>
      <c r="E72" s="26">
        <f t="shared" si="0"/>
        <v>574.7052727272727</v>
      </c>
    </row>
    <row r="73" spans="1:5" ht="15" customHeight="1" x14ac:dyDescent="0.45">
      <c r="A73" s="14" t="s">
        <v>303</v>
      </c>
      <c r="B73" s="13" t="s">
        <v>11</v>
      </c>
      <c r="C73" s="24">
        <v>2665</v>
      </c>
      <c r="D73" s="25">
        <v>1492055.1</v>
      </c>
      <c r="E73" s="26">
        <f t="shared" ref="E73:E136" si="1">D73/C73</f>
        <v>559.87058161350853</v>
      </c>
    </row>
    <row r="74" spans="1:5" ht="15" customHeight="1" x14ac:dyDescent="0.45">
      <c r="A74" s="14" t="s">
        <v>662</v>
      </c>
      <c r="B74" s="13" t="s">
        <v>11</v>
      </c>
      <c r="C74" s="24">
        <v>3369</v>
      </c>
      <c r="D74" s="25">
        <v>1866070.18</v>
      </c>
      <c r="E74" s="26">
        <f t="shared" si="1"/>
        <v>553.89438409023444</v>
      </c>
    </row>
    <row r="75" spans="1:5" ht="15" customHeight="1" x14ac:dyDescent="0.45">
      <c r="A75" s="14" t="s">
        <v>664</v>
      </c>
      <c r="B75" s="13" t="s">
        <v>11</v>
      </c>
      <c r="C75" s="24">
        <v>873</v>
      </c>
      <c r="D75" s="25">
        <v>482176.64</v>
      </c>
      <c r="E75" s="26">
        <f t="shared" si="1"/>
        <v>552.32146620847652</v>
      </c>
    </row>
    <row r="76" spans="1:5" ht="15" customHeight="1" x14ac:dyDescent="0.45">
      <c r="A76" s="14" t="s">
        <v>13</v>
      </c>
      <c r="B76" s="13" t="s">
        <v>8</v>
      </c>
      <c r="C76" s="24">
        <v>1248</v>
      </c>
      <c r="D76" s="25">
        <v>684896.75</v>
      </c>
      <c r="E76" s="26">
        <f t="shared" si="1"/>
        <v>548.79547275641028</v>
      </c>
    </row>
    <row r="77" spans="1:5" ht="15" customHeight="1" x14ac:dyDescent="0.45">
      <c r="A77" s="14" t="s">
        <v>530</v>
      </c>
      <c r="B77" s="13" t="s">
        <v>10</v>
      </c>
      <c r="C77" s="24">
        <v>214</v>
      </c>
      <c r="D77" s="25">
        <v>117434.62</v>
      </c>
      <c r="E77" s="26">
        <f t="shared" si="1"/>
        <v>548.759906542056</v>
      </c>
    </row>
    <row r="78" spans="1:5" ht="15" customHeight="1" x14ac:dyDescent="0.45">
      <c r="A78" s="14" t="s">
        <v>137</v>
      </c>
      <c r="B78" s="13" t="s">
        <v>6</v>
      </c>
      <c r="C78" s="24">
        <v>591</v>
      </c>
      <c r="D78" s="25">
        <v>318350.09999999998</v>
      </c>
      <c r="E78" s="26">
        <f t="shared" si="1"/>
        <v>538.66345177664971</v>
      </c>
    </row>
    <row r="79" spans="1:5" ht="15" customHeight="1" x14ac:dyDescent="0.45">
      <c r="A79" s="14" t="s">
        <v>223</v>
      </c>
      <c r="B79" s="13" t="s">
        <v>549</v>
      </c>
      <c r="C79" s="24">
        <v>666</v>
      </c>
      <c r="D79" s="25">
        <v>358573</v>
      </c>
      <c r="E79" s="26">
        <f t="shared" si="1"/>
        <v>538.39789789789791</v>
      </c>
    </row>
    <row r="80" spans="1:5" ht="15" customHeight="1" x14ac:dyDescent="0.45">
      <c r="A80" s="14" t="s">
        <v>86</v>
      </c>
      <c r="B80" s="13" t="s">
        <v>8</v>
      </c>
      <c r="C80" s="24">
        <v>216</v>
      </c>
      <c r="D80" s="25">
        <v>116131.88</v>
      </c>
      <c r="E80" s="26">
        <f t="shared" si="1"/>
        <v>537.64759259259256</v>
      </c>
    </row>
    <row r="81" spans="1:5" ht="15" customHeight="1" x14ac:dyDescent="0.45">
      <c r="A81" s="14" t="s">
        <v>218</v>
      </c>
      <c r="B81" s="13" t="s">
        <v>10</v>
      </c>
      <c r="C81" s="24">
        <v>2662</v>
      </c>
      <c r="D81" s="25">
        <v>1415629.18</v>
      </c>
      <c r="E81" s="26">
        <f t="shared" si="1"/>
        <v>531.79157776108184</v>
      </c>
    </row>
    <row r="82" spans="1:5" ht="15" customHeight="1" x14ac:dyDescent="0.45">
      <c r="A82" s="14" t="s">
        <v>266</v>
      </c>
      <c r="B82" s="13" t="s">
        <v>10</v>
      </c>
      <c r="C82" s="24">
        <v>907</v>
      </c>
      <c r="D82" s="25">
        <v>470401.55</v>
      </c>
      <c r="E82" s="26">
        <f t="shared" si="1"/>
        <v>518.63456449834621</v>
      </c>
    </row>
    <row r="83" spans="1:5" ht="15" customHeight="1" x14ac:dyDescent="0.45">
      <c r="A83" s="14" t="s">
        <v>435</v>
      </c>
      <c r="B83" s="13" t="s">
        <v>552</v>
      </c>
      <c r="C83" s="24">
        <v>796</v>
      </c>
      <c r="D83" s="25">
        <v>411956.62</v>
      </c>
      <c r="E83" s="26">
        <f t="shared" si="1"/>
        <v>517.53344221105522</v>
      </c>
    </row>
    <row r="84" spans="1:5" ht="15" customHeight="1" x14ac:dyDescent="0.45">
      <c r="A84" s="14" t="s">
        <v>152</v>
      </c>
      <c r="B84" s="13" t="s">
        <v>11</v>
      </c>
      <c r="C84" s="24">
        <v>640</v>
      </c>
      <c r="D84" s="25">
        <v>330722.65000000002</v>
      </c>
      <c r="E84" s="26">
        <f t="shared" si="1"/>
        <v>516.75414062499999</v>
      </c>
    </row>
    <row r="85" spans="1:5" ht="15" customHeight="1" x14ac:dyDescent="0.45">
      <c r="A85" s="14" t="s">
        <v>140</v>
      </c>
      <c r="B85" s="13" t="s">
        <v>549</v>
      </c>
      <c r="C85" s="24">
        <v>1471</v>
      </c>
      <c r="D85" s="25">
        <v>751736.96</v>
      </c>
      <c r="E85" s="26">
        <f t="shared" si="1"/>
        <v>511.03804214819849</v>
      </c>
    </row>
    <row r="86" spans="1:5" ht="15" customHeight="1" x14ac:dyDescent="0.45">
      <c r="A86" s="14" t="s">
        <v>49</v>
      </c>
      <c r="B86" s="13" t="s">
        <v>10</v>
      </c>
      <c r="C86" s="24">
        <v>1817</v>
      </c>
      <c r="D86" s="25">
        <v>928454.88</v>
      </c>
      <c r="E86" s="26">
        <f t="shared" si="1"/>
        <v>510.98232250963127</v>
      </c>
    </row>
    <row r="87" spans="1:5" ht="15" customHeight="1" x14ac:dyDescent="0.45">
      <c r="A87" s="14" t="s">
        <v>537</v>
      </c>
      <c r="B87" s="13" t="s">
        <v>8</v>
      </c>
      <c r="C87" s="24">
        <v>414</v>
      </c>
      <c r="D87" s="25">
        <v>209535.62</v>
      </c>
      <c r="E87" s="26">
        <f t="shared" si="1"/>
        <v>506.12468599033815</v>
      </c>
    </row>
    <row r="88" spans="1:5" ht="15" customHeight="1" x14ac:dyDescent="0.45">
      <c r="A88" s="14" t="s">
        <v>439</v>
      </c>
      <c r="B88" s="13" t="s">
        <v>9</v>
      </c>
      <c r="C88" s="24">
        <v>716</v>
      </c>
      <c r="D88" s="25">
        <v>360837.91</v>
      </c>
      <c r="E88" s="26">
        <f t="shared" si="1"/>
        <v>503.96356145251394</v>
      </c>
    </row>
    <row r="89" spans="1:5" ht="15" customHeight="1" x14ac:dyDescent="0.45">
      <c r="A89" s="14" t="s">
        <v>63</v>
      </c>
      <c r="B89" s="13" t="s">
        <v>8</v>
      </c>
      <c r="C89" s="24">
        <v>125</v>
      </c>
      <c r="D89" s="25">
        <v>62098.7</v>
      </c>
      <c r="E89" s="26">
        <f t="shared" si="1"/>
        <v>496.78959999999995</v>
      </c>
    </row>
    <row r="90" spans="1:5" ht="15" customHeight="1" x14ac:dyDescent="0.45">
      <c r="A90" s="14" t="s">
        <v>610</v>
      </c>
      <c r="B90" s="13" t="s">
        <v>552</v>
      </c>
      <c r="C90" s="24">
        <v>1379</v>
      </c>
      <c r="D90" s="25">
        <v>684983.31</v>
      </c>
      <c r="E90" s="26">
        <f t="shared" si="1"/>
        <v>496.72466279912982</v>
      </c>
    </row>
    <row r="91" spans="1:5" ht="15" customHeight="1" x14ac:dyDescent="0.45">
      <c r="A91" s="14" t="s">
        <v>457</v>
      </c>
      <c r="B91" s="13" t="s">
        <v>6</v>
      </c>
      <c r="C91" s="24">
        <v>3679</v>
      </c>
      <c r="D91" s="25">
        <v>1814820.87</v>
      </c>
      <c r="E91" s="26">
        <f t="shared" si="1"/>
        <v>493.29189181842895</v>
      </c>
    </row>
    <row r="92" spans="1:5" ht="15" customHeight="1" x14ac:dyDescent="0.45">
      <c r="A92" s="14" t="s">
        <v>402</v>
      </c>
      <c r="B92" s="13" t="s">
        <v>7</v>
      </c>
      <c r="C92" s="24">
        <v>614</v>
      </c>
      <c r="D92" s="25">
        <v>302822.82</v>
      </c>
      <c r="E92" s="26">
        <f t="shared" si="1"/>
        <v>493.19677524429966</v>
      </c>
    </row>
    <row r="93" spans="1:5" ht="15" customHeight="1" x14ac:dyDescent="0.45">
      <c r="A93" s="14" t="s">
        <v>430</v>
      </c>
      <c r="B93" s="13" t="s">
        <v>10</v>
      </c>
      <c r="C93" s="24">
        <v>3744</v>
      </c>
      <c r="D93" s="25">
        <v>1820854.23</v>
      </c>
      <c r="E93" s="26">
        <f t="shared" si="1"/>
        <v>486.33927083333333</v>
      </c>
    </row>
    <row r="94" spans="1:5" ht="15" customHeight="1" x14ac:dyDescent="0.45">
      <c r="A94" s="14" t="s">
        <v>230</v>
      </c>
      <c r="B94" s="13" t="s">
        <v>10</v>
      </c>
      <c r="C94" s="24">
        <v>1589</v>
      </c>
      <c r="D94" s="25">
        <v>762598.72</v>
      </c>
      <c r="E94" s="26">
        <f t="shared" si="1"/>
        <v>479.92367526746381</v>
      </c>
    </row>
    <row r="95" spans="1:5" ht="15" customHeight="1" x14ac:dyDescent="0.45">
      <c r="A95" s="14" t="s">
        <v>663</v>
      </c>
      <c r="B95" s="13" t="s">
        <v>11</v>
      </c>
      <c r="C95" s="24">
        <v>2605</v>
      </c>
      <c r="D95" s="25">
        <v>1249501.22</v>
      </c>
      <c r="E95" s="26">
        <f t="shared" si="1"/>
        <v>479.65497888675623</v>
      </c>
    </row>
    <row r="96" spans="1:5" ht="15" customHeight="1" x14ac:dyDescent="0.45">
      <c r="A96" s="14" t="s">
        <v>194</v>
      </c>
      <c r="B96" s="13" t="s">
        <v>9</v>
      </c>
      <c r="C96" s="24">
        <v>628</v>
      </c>
      <c r="D96" s="25">
        <v>300814.46999999997</v>
      </c>
      <c r="E96" s="26">
        <f t="shared" si="1"/>
        <v>479.00393312101909</v>
      </c>
    </row>
    <row r="97" spans="1:5" ht="15" customHeight="1" x14ac:dyDescent="0.45">
      <c r="A97" s="14" t="s">
        <v>562</v>
      </c>
      <c r="B97" s="13" t="s">
        <v>10</v>
      </c>
      <c r="C97" s="24">
        <v>242</v>
      </c>
      <c r="D97" s="25">
        <v>115603.4</v>
      </c>
      <c r="E97" s="26">
        <f t="shared" si="1"/>
        <v>477.7</v>
      </c>
    </row>
    <row r="98" spans="1:5" ht="15" customHeight="1" x14ac:dyDescent="0.45">
      <c r="A98" s="14" t="s">
        <v>505</v>
      </c>
      <c r="B98" s="13" t="s">
        <v>7</v>
      </c>
      <c r="C98" s="24">
        <v>796</v>
      </c>
      <c r="D98" s="25">
        <v>378789.96</v>
      </c>
      <c r="E98" s="26">
        <f t="shared" si="1"/>
        <v>475.86678391959799</v>
      </c>
    </row>
    <row r="99" spans="1:5" ht="15" customHeight="1" x14ac:dyDescent="0.45">
      <c r="A99" s="14" t="s">
        <v>460</v>
      </c>
      <c r="B99" s="13" t="s">
        <v>9</v>
      </c>
      <c r="C99" s="24">
        <v>907</v>
      </c>
      <c r="D99" s="25">
        <v>423368.13</v>
      </c>
      <c r="E99" s="26">
        <f t="shared" si="1"/>
        <v>466.77853362734288</v>
      </c>
    </row>
    <row r="100" spans="1:5" ht="15" customHeight="1" x14ac:dyDescent="0.45">
      <c r="A100" s="14" t="s">
        <v>647</v>
      </c>
      <c r="B100" s="13" t="s">
        <v>10</v>
      </c>
      <c r="C100" s="24">
        <v>2055</v>
      </c>
      <c r="D100" s="25">
        <v>941392.11</v>
      </c>
      <c r="E100" s="26">
        <f t="shared" si="1"/>
        <v>458.09835036496349</v>
      </c>
    </row>
    <row r="101" spans="1:5" ht="15" customHeight="1" x14ac:dyDescent="0.45">
      <c r="A101" s="14" t="s">
        <v>503</v>
      </c>
      <c r="B101" s="13" t="s">
        <v>9</v>
      </c>
      <c r="C101" s="24">
        <v>885</v>
      </c>
      <c r="D101" s="25">
        <v>402993.83</v>
      </c>
      <c r="E101" s="26">
        <f t="shared" si="1"/>
        <v>455.36025988700567</v>
      </c>
    </row>
    <row r="102" spans="1:5" ht="15" customHeight="1" x14ac:dyDescent="0.45">
      <c r="A102" s="14" t="s">
        <v>53</v>
      </c>
      <c r="B102" s="13" t="s">
        <v>7</v>
      </c>
      <c r="C102" s="24">
        <v>840</v>
      </c>
      <c r="D102" s="25">
        <v>381805.25</v>
      </c>
      <c r="E102" s="26">
        <f t="shared" si="1"/>
        <v>454.53005952380954</v>
      </c>
    </row>
    <row r="103" spans="1:5" ht="15" customHeight="1" x14ac:dyDescent="0.45">
      <c r="A103" s="14" t="s">
        <v>27</v>
      </c>
      <c r="B103" s="13" t="s">
        <v>9</v>
      </c>
      <c r="C103" s="24">
        <v>409</v>
      </c>
      <c r="D103" s="25">
        <v>185839.48</v>
      </c>
      <c r="E103" s="26">
        <f t="shared" si="1"/>
        <v>454.3752567237164</v>
      </c>
    </row>
    <row r="104" spans="1:5" ht="15" customHeight="1" x14ac:dyDescent="0.45">
      <c r="A104" s="14" t="s">
        <v>66</v>
      </c>
      <c r="B104" s="13" t="s">
        <v>549</v>
      </c>
      <c r="C104" s="24">
        <v>1530</v>
      </c>
      <c r="D104" s="25">
        <v>687159.38</v>
      </c>
      <c r="E104" s="26">
        <f t="shared" si="1"/>
        <v>449.12377777777778</v>
      </c>
    </row>
    <row r="105" spans="1:5" ht="15" customHeight="1" x14ac:dyDescent="0.45">
      <c r="A105" s="14" t="s">
        <v>565</v>
      </c>
      <c r="B105" s="13" t="s">
        <v>7</v>
      </c>
      <c r="C105" s="24">
        <v>299</v>
      </c>
      <c r="D105" s="25">
        <v>133601.07999999999</v>
      </c>
      <c r="E105" s="26">
        <f t="shared" si="1"/>
        <v>446.82635451505013</v>
      </c>
    </row>
    <row r="106" spans="1:5" ht="15" customHeight="1" x14ac:dyDescent="0.45">
      <c r="A106" s="14" t="s">
        <v>387</v>
      </c>
      <c r="B106" s="13" t="s">
        <v>11</v>
      </c>
      <c r="C106" s="24">
        <v>1494</v>
      </c>
      <c r="D106" s="25">
        <v>663119.98</v>
      </c>
      <c r="E106" s="26">
        <f t="shared" si="1"/>
        <v>443.8554082998661</v>
      </c>
    </row>
    <row r="107" spans="1:5" ht="15" customHeight="1" x14ac:dyDescent="0.45">
      <c r="A107" s="14" t="s">
        <v>136</v>
      </c>
      <c r="B107" s="13" t="s">
        <v>9</v>
      </c>
      <c r="C107" s="24">
        <v>563</v>
      </c>
      <c r="D107" s="25">
        <v>247624.98</v>
      </c>
      <c r="E107" s="26">
        <f t="shared" si="1"/>
        <v>439.83122557726466</v>
      </c>
    </row>
    <row r="108" spans="1:5" ht="15" customHeight="1" x14ac:dyDescent="0.45">
      <c r="A108" s="14" t="s">
        <v>532</v>
      </c>
      <c r="B108" s="13" t="s">
        <v>8</v>
      </c>
      <c r="C108" s="24">
        <v>760</v>
      </c>
      <c r="D108" s="25">
        <v>333933.90999999997</v>
      </c>
      <c r="E108" s="26">
        <f t="shared" si="1"/>
        <v>439.38672368421049</v>
      </c>
    </row>
    <row r="109" spans="1:5" ht="15" customHeight="1" x14ac:dyDescent="0.45">
      <c r="A109" s="14" t="s">
        <v>28</v>
      </c>
      <c r="B109" s="13" t="s">
        <v>9</v>
      </c>
      <c r="C109" s="24">
        <v>802</v>
      </c>
      <c r="D109" s="25">
        <v>347783.53</v>
      </c>
      <c r="E109" s="26">
        <f t="shared" si="1"/>
        <v>433.64529925187037</v>
      </c>
    </row>
    <row r="110" spans="1:5" ht="15" customHeight="1" x14ac:dyDescent="0.45">
      <c r="A110" s="14" t="s">
        <v>211</v>
      </c>
      <c r="B110" s="13" t="s">
        <v>9</v>
      </c>
      <c r="C110" s="24">
        <v>301</v>
      </c>
      <c r="D110" s="25">
        <v>130419.54</v>
      </c>
      <c r="E110" s="26">
        <f t="shared" si="1"/>
        <v>433.2875083056478</v>
      </c>
    </row>
    <row r="111" spans="1:5" ht="15" customHeight="1" x14ac:dyDescent="0.45">
      <c r="A111" s="14" t="s">
        <v>212</v>
      </c>
      <c r="B111" s="13" t="s">
        <v>8</v>
      </c>
      <c r="C111" s="24">
        <v>2104</v>
      </c>
      <c r="D111" s="25">
        <v>903922.09</v>
      </c>
      <c r="E111" s="26">
        <f t="shared" si="1"/>
        <v>429.62076520912547</v>
      </c>
    </row>
    <row r="112" spans="1:5" ht="15" customHeight="1" x14ac:dyDescent="0.45">
      <c r="A112" s="14" t="s">
        <v>282</v>
      </c>
      <c r="B112" s="13" t="s">
        <v>7</v>
      </c>
      <c r="C112" s="24">
        <v>262</v>
      </c>
      <c r="D112" s="25">
        <v>112477.51</v>
      </c>
      <c r="E112" s="26">
        <f t="shared" si="1"/>
        <v>429.30347328244272</v>
      </c>
    </row>
    <row r="113" spans="1:5" ht="15" customHeight="1" x14ac:dyDescent="0.45">
      <c r="A113" s="14" t="s">
        <v>414</v>
      </c>
      <c r="B113" s="13" t="s">
        <v>10</v>
      </c>
      <c r="C113" s="24">
        <v>1568</v>
      </c>
      <c r="D113" s="25">
        <v>673090</v>
      </c>
      <c r="E113" s="26">
        <f t="shared" si="1"/>
        <v>429.26658163265307</v>
      </c>
    </row>
    <row r="114" spans="1:5" ht="15" customHeight="1" x14ac:dyDescent="0.45">
      <c r="A114" s="14" t="s">
        <v>577</v>
      </c>
      <c r="B114" s="13" t="s">
        <v>7</v>
      </c>
      <c r="C114" s="24">
        <v>399</v>
      </c>
      <c r="D114" s="25">
        <v>171212.4</v>
      </c>
      <c r="E114" s="26">
        <f t="shared" si="1"/>
        <v>429.10375939849621</v>
      </c>
    </row>
    <row r="115" spans="1:5" ht="15" customHeight="1" x14ac:dyDescent="0.45">
      <c r="A115" s="14" t="s">
        <v>624</v>
      </c>
      <c r="B115" s="13" t="s">
        <v>9</v>
      </c>
      <c r="C115" s="24">
        <v>329</v>
      </c>
      <c r="D115" s="25">
        <v>140436.21</v>
      </c>
      <c r="E115" s="26">
        <f t="shared" si="1"/>
        <v>426.85778115501518</v>
      </c>
    </row>
    <row r="116" spans="1:5" ht="15" customHeight="1" x14ac:dyDescent="0.45">
      <c r="A116" s="14" t="s">
        <v>180</v>
      </c>
      <c r="B116" s="13" t="s">
        <v>11</v>
      </c>
      <c r="C116" s="24">
        <v>3938</v>
      </c>
      <c r="D116" s="25">
        <v>1677517.92</v>
      </c>
      <c r="E116" s="26">
        <f t="shared" si="1"/>
        <v>425.98220416455052</v>
      </c>
    </row>
    <row r="117" spans="1:5" ht="15" customHeight="1" x14ac:dyDescent="0.45">
      <c r="A117" s="14" t="s">
        <v>423</v>
      </c>
      <c r="B117" s="13" t="s">
        <v>9</v>
      </c>
      <c r="C117" s="24">
        <v>527</v>
      </c>
      <c r="D117" s="25">
        <v>223992.5</v>
      </c>
      <c r="E117" s="26">
        <f t="shared" si="1"/>
        <v>425.03320683111957</v>
      </c>
    </row>
    <row r="118" spans="1:5" ht="15" customHeight="1" x14ac:dyDescent="0.45">
      <c r="A118" s="14" t="s">
        <v>574</v>
      </c>
      <c r="B118" s="13" t="s">
        <v>8</v>
      </c>
      <c r="C118" s="24">
        <v>1527</v>
      </c>
      <c r="D118" s="25">
        <v>643724.14</v>
      </c>
      <c r="E118" s="26">
        <f t="shared" si="1"/>
        <v>421.56132285527178</v>
      </c>
    </row>
    <row r="119" spans="1:5" ht="15" customHeight="1" x14ac:dyDescent="0.45">
      <c r="A119" s="14" t="s">
        <v>14</v>
      </c>
      <c r="B119" s="13" t="s">
        <v>8</v>
      </c>
      <c r="C119" s="24">
        <v>1183</v>
      </c>
      <c r="D119" s="25">
        <v>497699.2</v>
      </c>
      <c r="E119" s="26">
        <f t="shared" si="1"/>
        <v>420.70938292476757</v>
      </c>
    </row>
    <row r="120" spans="1:5" ht="15" customHeight="1" x14ac:dyDescent="0.45">
      <c r="A120" s="14" t="s">
        <v>626</v>
      </c>
      <c r="B120" s="13" t="s">
        <v>7</v>
      </c>
      <c r="C120" s="24">
        <v>11742</v>
      </c>
      <c r="D120" s="25">
        <v>4901304.8099999996</v>
      </c>
      <c r="E120" s="26">
        <f t="shared" si="1"/>
        <v>417.41652273888599</v>
      </c>
    </row>
    <row r="121" spans="1:5" ht="15" customHeight="1" x14ac:dyDescent="0.45">
      <c r="A121" s="14" t="s">
        <v>80</v>
      </c>
      <c r="B121" s="13" t="s">
        <v>11</v>
      </c>
      <c r="C121" s="24">
        <v>3079</v>
      </c>
      <c r="D121" s="25">
        <v>1284417.5900000001</v>
      </c>
      <c r="E121" s="26">
        <f t="shared" si="1"/>
        <v>417.15413770704777</v>
      </c>
    </row>
    <row r="122" spans="1:5" ht="15" customHeight="1" x14ac:dyDescent="0.45">
      <c r="A122" s="14" t="s">
        <v>428</v>
      </c>
      <c r="B122" s="13" t="s">
        <v>8</v>
      </c>
      <c r="C122" s="24">
        <v>336</v>
      </c>
      <c r="D122" s="25">
        <v>139659.82</v>
      </c>
      <c r="E122" s="26">
        <f t="shared" si="1"/>
        <v>415.65422619047621</v>
      </c>
    </row>
    <row r="123" spans="1:5" ht="15" customHeight="1" x14ac:dyDescent="0.45">
      <c r="A123" s="14" t="s">
        <v>631</v>
      </c>
      <c r="B123" s="13" t="s">
        <v>7</v>
      </c>
      <c r="C123" s="24">
        <v>475</v>
      </c>
      <c r="D123" s="25">
        <v>196014.41</v>
      </c>
      <c r="E123" s="26">
        <f t="shared" si="1"/>
        <v>412.66191578947371</v>
      </c>
    </row>
    <row r="124" spans="1:5" ht="15" customHeight="1" x14ac:dyDescent="0.45">
      <c r="A124" s="14" t="s">
        <v>639</v>
      </c>
      <c r="B124" s="13" t="s">
        <v>6</v>
      </c>
      <c r="C124" s="24">
        <v>1011</v>
      </c>
      <c r="D124" s="25">
        <v>417011.84</v>
      </c>
      <c r="E124" s="26">
        <f t="shared" si="1"/>
        <v>412.47461918892191</v>
      </c>
    </row>
    <row r="125" spans="1:5" ht="15" customHeight="1" x14ac:dyDescent="0.45">
      <c r="A125" s="14" t="s">
        <v>30</v>
      </c>
      <c r="B125" s="13" t="s">
        <v>552</v>
      </c>
      <c r="C125" s="24">
        <v>5043</v>
      </c>
      <c r="D125" s="25">
        <v>2039663.16</v>
      </c>
      <c r="E125" s="26">
        <f t="shared" si="1"/>
        <v>404.45432480666267</v>
      </c>
    </row>
    <row r="126" spans="1:5" ht="15" customHeight="1" x14ac:dyDescent="0.45">
      <c r="A126" s="14" t="s">
        <v>612</v>
      </c>
      <c r="B126" s="13" t="s">
        <v>549</v>
      </c>
      <c r="C126" s="24">
        <v>4480</v>
      </c>
      <c r="D126" s="25">
        <v>1804291.77</v>
      </c>
      <c r="E126" s="26">
        <f t="shared" si="1"/>
        <v>402.7436986607143</v>
      </c>
    </row>
    <row r="127" spans="1:5" ht="15" customHeight="1" x14ac:dyDescent="0.45">
      <c r="A127" s="14" t="s">
        <v>327</v>
      </c>
      <c r="B127" s="13" t="s">
        <v>8</v>
      </c>
      <c r="C127" s="24">
        <v>496</v>
      </c>
      <c r="D127" s="25">
        <v>199314.74</v>
      </c>
      <c r="E127" s="26">
        <f t="shared" si="1"/>
        <v>401.84423387096774</v>
      </c>
    </row>
    <row r="128" spans="1:5" ht="15" customHeight="1" x14ac:dyDescent="0.45">
      <c r="A128" s="14" t="s">
        <v>625</v>
      </c>
      <c r="B128" s="13" t="s">
        <v>9</v>
      </c>
      <c r="C128" s="24">
        <v>279</v>
      </c>
      <c r="D128" s="25">
        <v>111524.41</v>
      </c>
      <c r="E128" s="26">
        <f t="shared" si="1"/>
        <v>399.72906810035846</v>
      </c>
    </row>
    <row r="129" spans="1:5" ht="15" customHeight="1" x14ac:dyDescent="0.45">
      <c r="A129" s="14" t="s">
        <v>288</v>
      </c>
      <c r="B129" s="13" t="s">
        <v>9</v>
      </c>
      <c r="C129" s="24">
        <v>310</v>
      </c>
      <c r="D129" s="25">
        <v>123905.49</v>
      </c>
      <c r="E129" s="26">
        <f t="shared" si="1"/>
        <v>399.69512903225808</v>
      </c>
    </row>
    <row r="130" spans="1:5" ht="15" customHeight="1" x14ac:dyDescent="0.45">
      <c r="A130" s="14" t="s">
        <v>312</v>
      </c>
      <c r="B130" s="13" t="s">
        <v>9</v>
      </c>
      <c r="C130" s="24">
        <v>2772</v>
      </c>
      <c r="D130" s="25">
        <v>1103757.28</v>
      </c>
      <c r="E130" s="26">
        <f t="shared" si="1"/>
        <v>398.18083694083697</v>
      </c>
    </row>
    <row r="131" spans="1:5" ht="15" customHeight="1" x14ac:dyDescent="0.45">
      <c r="A131" s="14" t="s">
        <v>350</v>
      </c>
      <c r="B131" s="13" t="s">
        <v>9</v>
      </c>
      <c r="C131" s="24">
        <v>317</v>
      </c>
      <c r="D131" s="25">
        <v>126077.25</v>
      </c>
      <c r="E131" s="26">
        <f t="shared" si="1"/>
        <v>397.72003154574134</v>
      </c>
    </row>
    <row r="132" spans="1:5" ht="15" customHeight="1" x14ac:dyDescent="0.45">
      <c r="A132" s="14" t="s">
        <v>51</v>
      </c>
      <c r="B132" s="13" t="s">
        <v>549</v>
      </c>
      <c r="C132" s="24">
        <v>2370</v>
      </c>
      <c r="D132" s="25">
        <v>930306.05</v>
      </c>
      <c r="E132" s="26">
        <f t="shared" si="1"/>
        <v>392.5341983122363</v>
      </c>
    </row>
    <row r="133" spans="1:5" ht="15" customHeight="1" x14ac:dyDescent="0.45">
      <c r="A133" s="14" t="s">
        <v>395</v>
      </c>
      <c r="B133" s="13" t="s">
        <v>6</v>
      </c>
      <c r="C133" s="24">
        <v>3531</v>
      </c>
      <c r="D133" s="25">
        <v>1378628.6</v>
      </c>
      <c r="E133" s="26">
        <f t="shared" si="1"/>
        <v>390.43574058340414</v>
      </c>
    </row>
    <row r="134" spans="1:5" ht="15" customHeight="1" x14ac:dyDescent="0.45">
      <c r="A134" s="14" t="s">
        <v>412</v>
      </c>
      <c r="B134" s="13" t="s">
        <v>6</v>
      </c>
      <c r="C134" s="24">
        <v>2911</v>
      </c>
      <c r="D134" s="25">
        <v>1122311.78</v>
      </c>
      <c r="E134" s="26">
        <f t="shared" si="1"/>
        <v>385.54166265888011</v>
      </c>
    </row>
    <row r="135" spans="1:5" ht="15" customHeight="1" x14ac:dyDescent="0.45">
      <c r="A135" s="14" t="s">
        <v>364</v>
      </c>
      <c r="B135" s="13" t="s">
        <v>9</v>
      </c>
      <c r="C135" s="24">
        <v>865</v>
      </c>
      <c r="D135" s="25">
        <v>331285.03000000003</v>
      </c>
      <c r="E135" s="26">
        <f t="shared" si="1"/>
        <v>382.98847398843935</v>
      </c>
    </row>
    <row r="136" spans="1:5" ht="15" customHeight="1" x14ac:dyDescent="0.45">
      <c r="A136" s="14" t="s">
        <v>278</v>
      </c>
      <c r="B136" s="13" t="s">
        <v>9</v>
      </c>
      <c r="C136" s="24">
        <v>564</v>
      </c>
      <c r="D136" s="25">
        <v>215922.04</v>
      </c>
      <c r="E136" s="26">
        <f t="shared" si="1"/>
        <v>382.8404964539007</v>
      </c>
    </row>
    <row r="137" spans="1:5" ht="15" customHeight="1" x14ac:dyDescent="0.45">
      <c r="A137" s="14" t="s">
        <v>250</v>
      </c>
      <c r="B137" s="13" t="s">
        <v>6</v>
      </c>
      <c r="C137" s="24">
        <v>373</v>
      </c>
      <c r="D137" s="25">
        <v>142799.29999999999</v>
      </c>
      <c r="E137" s="26">
        <f t="shared" ref="E137:E200" si="2">D137/C137</f>
        <v>382.83994638069703</v>
      </c>
    </row>
    <row r="138" spans="1:5" ht="15" customHeight="1" x14ac:dyDescent="0.45">
      <c r="A138" s="14" t="s">
        <v>301</v>
      </c>
      <c r="B138" s="13" t="s">
        <v>11</v>
      </c>
      <c r="C138" s="24">
        <v>2592</v>
      </c>
      <c r="D138" s="25">
        <v>989305.26</v>
      </c>
      <c r="E138" s="26">
        <f t="shared" si="2"/>
        <v>381.67641203703704</v>
      </c>
    </row>
    <row r="139" spans="1:5" ht="15" customHeight="1" x14ac:dyDescent="0.45">
      <c r="A139" s="14" t="s">
        <v>342</v>
      </c>
      <c r="B139" s="13" t="s">
        <v>9</v>
      </c>
      <c r="C139" s="24">
        <v>1185</v>
      </c>
      <c r="D139" s="25">
        <v>450586.4</v>
      </c>
      <c r="E139" s="26">
        <f t="shared" si="2"/>
        <v>380.24168776371312</v>
      </c>
    </row>
    <row r="140" spans="1:5" ht="15" customHeight="1" x14ac:dyDescent="0.45">
      <c r="A140" s="14" t="s">
        <v>453</v>
      </c>
      <c r="B140" s="13" t="s">
        <v>8</v>
      </c>
      <c r="C140" s="24">
        <v>822</v>
      </c>
      <c r="D140" s="25">
        <v>312538.17</v>
      </c>
      <c r="E140" s="26">
        <f t="shared" si="2"/>
        <v>380.21675182481749</v>
      </c>
    </row>
    <row r="141" spans="1:5" ht="15" customHeight="1" x14ac:dyDescent="0.45">
      <c r="A141" s="14" t="s">
        <v>528</v>
      </c>
      <c r="B141" s="13" t="s">
        <v>6</v>
      </c>
      <c r="C141" s="24">
        <v>1269</v>
      </c>
      <c r="D141" s="25">
        <v>480548.43</v>
      </c>
      <c r="E141" s="26">
        <f t="shared" si="2"/>
        <v>378.6827659574468</v>
      </c>
    </row>
    <row r="142" spans="1:5" ht="15" customHeight="1" x14ac:dyDescent="0.45">
      <c r="A142" s="14" t="s">
        <v>630</v>
      </c>
      <c r="B142" s="13" t="s">
        <v>7</v>
      </c>
      <c r="C142" s="24">
        <v>947</v>
      </c>
      <c r="D142" s="25">
        <v>357680.54</v>
      </c>
      <c r="E142" s="26">
        <f t="shared" si="2"/>
        <v>377.69856388595565</v>
      </c>
    </row>
    <row r="143" spans="1:5" ht="15" customHeight="1" x14ac:dyDescent="0.45">
      <c r="A143" s="14" t="s">
        <v>550</v>
      </c>
      <c r="B143" s="13" t="s">
        <v>7</v>
      </c>
      <c r="C143" s="24">
        <v>759</v>
      </c>
      <c r="D143" s="25">
        <v>286251.90000000002</v>
      </c>
      <c r="E143" s="26">
        <f t="shared" si="2"/>
        <v>377.14347826086959</v>
      </c>
    </row>
    <row r="144" spans="1:5" ht="15" customHeight="1" x14ac:dyDescent="0.45">
      <c r="A144" s="14" t="s">
        <v>446</v>
      </c>
      <c r="B144" s="13" t="s">
        <v>10</v>
      </c>
      <c r="C144" s="24">
        <v>737</v>
      </c>
      <c r="D144" s="25">
        <v>275173.28999999998</v>
      </c>
      <c r="E144" s="26">
        <f t="shared" si="2"/>
        <v>373.36945725915871</v>
      </c>
    </row>
    <row r="145" spans="1:5" ht="15" customHeight="1" x14ac:dyDescent="0.45">
      <c r="A145" s="14" t="s">
        <v>426</v>
      </c>
      <c r="B145" s="13" t="s">
        <v>8</v>
      </c>
      <c r="C145" s="24">
        <v>974</v>
      </c>
      <c r="D145" s="25">
        <v>363046.5</v>
      </c>
      <c r="E145" s="26">
        <f t="shared" si="2"/>
        <v>372.7376796714579</v>
      </c>
    </row>
    <row r="146" spans="1:5" ht="15" customHeight="1" x14ac:dyDescent="0.45">
      <c r="A146" s="14" t="s">
        <v>579</v>
      </c>
      <c r="B146" s="13" t="s">
        <v>10</v>
      </c>
      <c r="C146" s="24">
        <v>949</v>
      </c>
      <c r="D146" s="25">
        <v>353441.06</v>
      </c>
      <c r="E146" s="26">
        <f t="shared" si="2"/>
        <v>372.43525816649105</v>
      </c>
    </row>
    <row r="147" spans="1:5" ht="15" customHeight="1" x14ac:dyDescent="0.45">
      <c r="A147" s="14" t="s">
        <v>477</v>
      </c>
      <c r="B147" s="13" t="s">
        <v>6</v>
      </c>
      <c r="C147" s="24">
        <v>10673</v>
      </c>
      <c r="D147" s="25">
        <v>3972949.22</v>
      </c>
      <c r="E147" s="26">
        <f t="shared" si="2"/>
        <v>372.24297011149633</v>
      </c>
    </row>
    <row r="148" spans="1:5" ht="15" customHeight="1" x14ac:dyDescent="0.45">
      <c r="A148" s="14" t="s">
        <v>468</v>
      </c>
      <c r="B148" s="13" t="s">
        <v>8</v>
      </c>
      <c r="C148" s="24">
        <v>1874</v>
      </c>
      <c r="D148" s="25">
        <v>694765.01</v>
      </c>
      <c r="E148" s="26">
        <f t="shared" si="2"/>
        <v>370.73906616862325</v>
      </c>
    </row>
    <row r="149" spans="1:5" ht="15" customHeight="1" x14ac:dyDescent="0.45">
      <c r="A149" s="14" t="s">
        <v>406</v>
      </c>
      <c r="B149" s="13" t="s">
        <v>9</v>
      </c>
      <c r="C149" s="24">
        <v>531</v>
      </c>
      <c r="D149" s="25">
        <v>196078.21</v>
      </c>
      <c r="E149" s="26">
        <f t="shared" si="2"/>
        <v>369.26216572504705</v>
      </c>
    </row>
    <row r="150" spans="1:5" ht="15" customHeight="1" x14ac:dyDescent="0.45">
      <c r="A150" s="14" t="s">
        <v>614</v>
      </c>
      <c r="B150" s="13" t="s">
        <v>549</v>
      </c>
      <c r="C150" s="24">
        <v>804</v>
      </c>
      <c r="D150" s="25">
        <v>295351.53999999998</v>
      </c>
      <c r="E150" s="26">
        <f t="shared" si="2"/>
        <v>367.35266169154227</v>
      </c>
    </row>
    <row r="151" spans="1:5" ht="15" customHeight="1" x14ac:dyDescent="0.45">
      <c r="A151" s="14" t="s">
        <v>356</v>
      </c>
      <c r="B151" s="13" t="s">
        <v>7</v>
      </c>
      <c r="C151" s="24">
        <v>1162</v>
      </c>
      <c r="D151" s="25">
        <v>426226.91</v>
      </c>
      <c r="E151" s="26">
        <f t="shared" si="2"/>
        <v>366.80456970740101</v>
      </c>
    </row>
    <row r="152" spans="1:5" ht="15" customHeight="1" x14ac:dyDescent="0.45">
      <c r="A152" s="14" t="s">
        <v>443</v>
      </c>
      <c r="B152" s="13" t="s">
        <v>6</v>
      </c>
      <c r="C152" s="24">
        <v>1372</v>
      </c>
      <c r="D152" s="25">
        <v>496957.84</v>
      </c>
      <c r="E152" s="26">
        <f t="shared" si="2"/>
        <v>362.21416909620996</v>
      </c>
    </row>
    <row r="153" spans="1:5" ht="15" customHeight="1" x14ac:dyDescent="0.45">
      <c r="A153" s="14" t="s">
        <v>499</v>
      </c>
      <c r="B153" s="13" t="s">
        <v>549</v>
      </c>
      <c r="C153" s="24">
        <v>2517</v>
      </c>
      <c r="D153" s="25">
        <v>906669.17</v>
      </c>
      <c r="E153" s="26">
        <f t="shared" si="2"/>
        <v>360.21818434644422</v>
      </c>
    </row>
    <row r="154" spans="1:5" ht="15" customHeight="1" x14ac:dyDescent="0.45">
      <c r="A154" s="14" t="s">
        <v>188</v>
      </c>
      <c r="B154" s="13" t="s">
        <v>10</v>
      </c>
      <c r="C154" s="24">
        <v>1597</v>
      </c>
      <c r="D154" s="25">
        <v>573920.99</v>
      </c>
      <c r="E154" s="26">
        <f t="shared" si="2"/>
        <v>359.37444583594237</v>
      </c>
    </row>
    <row r="155" spans="1:5" ht="15" customHeight="1" x14ac:dyDescent="0.45">
      <c r="A155" s="14" t="s">
        <v>232</v>
      </c>
      <c r="B155" s="13" t="s">
        <v>6</v>
      </c>
      <c r="C155" s="24">
        <v>590</v>
      </c>
      <c r="D155" s="25">
        <v>211776.22</v>
      </c>
      <c r="E155" s="26">
        <f t="shared" si="2"/>
        <v>358.94274576271187</v>
      </c>
    </row>
    <row r="156" spans="1:5" ht="15" customHeight="1" x14ac:dyDescent="0.45">
      <c r="A156" s="14" t="s">
        <v>493</v>
      </c>
      <c r="B156" s="13" t="s">
        <v>9</v>
      </c>
      <c r="C156" s="24">
        <v>2021</v>
      </c>
      <c r="D156" s="25">
        <v>725289.21</v>
      </c>
      <c r="E156" s="26">
        <f t="shared" si="2"/>
        <v>358.87640277090549</v>
      </c>
    </row>
    <row r="157" spans="1:5" ht="15" customHeight="1" x14ac:dyDescent="0.45">
      <c r="A157" s="14" t="s">
        <v>130</v>
      </c>
      <c r="B157" s="13" t="s">
        <v>6</v>
      </c>
      <c r="C157" s="24">
        <v>1814</v>
      </c>
      <c r="D157" s="25">
        <v>642321.55000000005</v>
      </c>
      <c r="E157" s="26">
        <f t="shared" si="2"/>
        <v>354.09126240352816</v>
      </c>
    </row>
    <row r="158" spans="1:5" ht="15" customHeight="1" x14ac:dyDescent="0.45">
      <c r="A158" s="14" t="s">
        <v>139</v>
      </c>
      <c r="B158" s="13" t="s">
        <v>6</v>
      </c>
      <c r="C158" s="24">
        <v>1332</v>
      </c>
      <c r="D158" s="25">
        <v>471525.69</v>
      </c>
      <c r="E158" s="26">
        <f t="shared" si="2"/>
        <v>353.99826576576578</v>
      </c>
    </row>
    <row r="159" spans="1:5" ht="15" customHeight="1" x14ac:dyDescent="0.45">
      <c r="A159" s="14" t="s">
        <v>176</v>
      </c>
      <c r="B159" s="13" t="s">
        <v>549</v>
      </c>
      <c r="C159" s="24">
        <v>366</v>
      </c>
      <c r="D159" s="25">
        <v>129186.5</v>
      </c>
      <c r="E159" s="26">
        <f t="shared" si="2"/>
        <v>352.96857923497265</v>
      </c>
    </row>
    <row r="160" spans="1:5" ht="15" customHeight="1" x14ac:dyDescent="0.45">
      <c r="A160" s="14" t="s">
        <v>320</v>
      </c>
      <c r="B160" s="13" t="s">
        <v>9</v>
      </c>
      <c r="C160" s="24">
        <v>1129</v>
      </c>
      <c r="D160" s="25">
        <v>397666.17</v>
      </c>
      <c r="E160" s="26">
        <f t="shared" si="2"/>
        <v>352.22867139061117</v>
      </c>
    </row>
    <row r="161" spans="1:5" ht="15" customHeight="1" x14ac:dyDescent="0.45">
      <c r="A161" s="14" t="s">
        <v>405</v>
      </c>
      <c r="B161" s="13" t="s">
        <v>8</v>
      </c>
      <c r="C161" s="24">
        <v>199</v>
      </c>
      <c r="D161" s="25">
        <v>70021.03</v>
      </c>
      <c r="E161" s="26">
        <f t="shared" si="2"/>
        <v>351.86447236180902</v>
      </c>
    </row>
    <row r="162" spans="1:5" ht="15" customHeight="1" x14ac:dyDescent="0.45">
      <c r="A162" s="14" t="s">
        <v>376</v>
      </c>
      <c r="B162" s="13" t="s">
        <v>11</v>
      </c>
      <c r="C162" s="24">
        <v>2980</v>
      </c>
      <c r="D162" s="25">
        <v>1043683.48</v>
      </c>
      <c r="E162" s="26">
        <f t="shared" si="2"/>
        <v>350.22935570469798</v>
      </c>
    </row>
    <row r="163" spans="1:5" ht="15" customHeight="1" x14ac:dyDescent="0.45">
      <c r="A163" s="14" t="s">
        <v>263</v>
      </c>
      <c r="B163" s="13" t="s">
        <v>6</v>
      </c>
      <c r="C163" s="24">
        <v>1879</v>
      </c>
      <c r="D163" s="25">
        <v>656858.38</v>
      </c>
      <c r="E163" s="26">
        <f t="shared" si="2"/>
        <v>349.57870143693452</v>
      </c>
    </row>
    <row r="164" spans="1:5" ht="15" customHeight="1" x14ac:dyDescent="0.45">
      <c r="A164" s="14" t="s">
        <v>451</v>
      </c>
      <c r="B164" s="13" t="s">
        <v>8</v>
      </c>
      <c r="C164" s="24">
        <v>248</v>
      </c>
      <c r="D164" s="25">
        <v>86532.88</v>
      </c>
      <c r="E164" s="26">
        <f t="shared" si="2"/>
        <v>348.92290322580646</v>
      </c>
    </row>
    <row r="165" spans="1:5" ht="15" customHeight="1" x14ac:dyDescent="0.45">
      <c r="A165" s="14" t="s">
        <v>317</v>
      </c>
      <c r="B165" s="13" t="s">
        <v>9</v>
      </c>
      <c r="C165" s="24">
        <v>2110</v>
      </c>
      <c r="D165" s="25">
        <v>735444.1</v>
      </c>
      <c r="E165" s="26">
        <f t="shared" si="2"/>
        <v>348.55170616113742</v>
      </c>
    </row>
    <row r="166" spans="1:5" ht="15" customHeight="1" x14ac:dyDescent="0.45">
      <c r="A166" s="14" t="s">
        <v>522</v>
      </c>
      <c r="B166" s="13" t="s">
        <v>549</v>
      </c>
      <c r="C166" s="24">
        <v>342</v>
      </c>
      <c r="D166" s="25">
        <v>119091.35</v>
      </c>
      <c r="E166" s="26">
        <f t="shared" si="2"/>
        <v>348.22032163742693</v>
      </c>
    </row>
    <row r="167" spans="1:5" ht="15" customHeight="1" x14ac:dyDescent="0.45">
      <c r="A167" s="14" t="s">
        <v>411</v>
      </c>
      <c r="B167" s="13" t="s">
        <v>6</v>
      </c>
      <c r="C167" s="24">
        <v>675</v>
      </c>
      <c r="D167" s="25">
        <v>234810.58</v>
      </c>
      <c r="E167" s="26">
        <f t="shared" si="2"/>
        <v>347.86752592592592</v>
      </c>
    </row>
    <row r="168" spans="1:5" ht="15" customHeight="1" x14ac:dyDescent="0.45">
      <c r="A168" s="14" t="s">
        <v>257</v>
      </c>
      <c r="B168" s="13" t="s">
        <v>6</v>
      </c>
      <c r="C168" s="24">
        <v>2490</v>
      </c>
      <c r="D168" s="25">
        <v>850956.22</v>
      </c>
      <c r="E168" s="26">
        <f t="shared" si="2"/>
        <v>341.74948594377508</v>
      </c>
    </row>
    <row r="169" spans="1:5" ht="15" customHeight="1" x14ac:dyDescent="0.45">
      <c r="A169" s="14" t="s">
        <v>649</v>
      </c>
      <c r="B169" s="13" t="s">
        <v>10</v>
      </c>
      <c r="C169" s="24">
        <v>1330</v>
      </c>
      <c r="D169" s="25">
        <v>448533.25</v>
      </c>
      <c r="E169" s="26">
        <f t="shared" si="2"/>
        <v>337.24304511278194</v>
      </c>
    </row>
    <row r="170" spans="1:5" ht="15" customHeight="1" x14ac:dyDescent="0.45">
      <c r="A170" s="14" t="s">
        <v>521</v>
      </c>
      <c r="B170" s="13" t="s">
        <v>6</v>
      </c>
      <c r="C170" s="24">
        <v>1585</v>
      </c>
      <c r="D170" s="25">
        <v>532797.18999999994</v>
      </c>
      <c r="E170" s="26">
        <f t="shared" si="2"/>
        <v>336.1496466876971</v>
      </c>
    </row>
    <row r="171" spans="1:5" ht="15" customHeight="1" x14ac:dyDescent="0.45">
      <c r="A171" s="14" t="s">
        <v>32</v>
      </c>
      <c r="B171" s="13" t="s">
        <v>549</v>
      </c>
      <c r="C171" s="24">
        <v>1470</v>
      </c>
      <c r="D171" s="25">
        <v>489699.08</v>
      </c>
      <c r="E171" s="26">
        <f t="shared" si="2"/>
        <v>333.12862585034014</v>
      </c>
    </row>
    <row r="172" spans="1:5" ht="15" customHeight="1" x14ac:dyDescent="0.45">
      <c r="A172" s="14" t="s">
        <v>363</v>
      </c>
      <c r="B172" s="13" t="s">
        <v>9</v>
      </c>
      <c r="C172" s="24">
        <v>1167</v>
      </c>
      <c r="D172" s="25">
        <v>388525.39</v>
      </c>
      <c r="E172" s="26">
        <f t="shared" si="2"/>
        <v>332.92664095972583</v>
      </c>
    </row>
    <row r="173" spans="1:5" ht="15" customHeight="1" x14ac:dyDescent="0.45">
      <c r="A173" s="14" t="s">
        <v>91</v>
      </c>
      <c r="B173" s="13" t="s">
        <v>8</v>
      </c>
      <c r="C173" s="24">
        <v>984</v>
      </c>
      <c r="D173" s="25">
        <v>325755.82999999996</v>
      </c>
      <c r="E173" s="26">
        <f t="shared" si="2"/>
        <v>331.05267276422762</v>
      </c>
    </row>
    <row r="174" spans="1:5" ht="15" customHeight="1" x14ac:dyDescent="0.45">
      <c r="A174" s="14" t="s">
        <v>142</v>
      </c>
      <c r="B174" s="13" t="s">
        <v>10</v>
      </c>
      <c r="C174" s="24">
        <v>740</v>
      </c>
      <c r="D174" s="25">
        <v>244633.75</v>
      </c>
      <c r="E174" s="26">
        <f t="shared" si="2"/>
        <v>330.58614864864865</v>
      </c>
    </row>
    <row r="175" spans="1:5" ht="15" customHeight="1" x14ac:dyDescent="0.45">
      <c r="A175" s="14" t="s">
        <v>280</v>
      </c>
      <c r="B175" s="13" t="s">
        <v>8</v>
      </c>
      <c r="C175" s="24">
        <v>198</v>
      </c>
      <c r="D175" s="25">
        <v>63251.25</v>
      </c>
      <c r="E175" s="26">
        <f t="shared" si="2"/>
        <v>319.45075757575756</v>
      </c>
    </row>
    <row r="176" spans="1:5" ht="15" customHeight="1" x14ac:dyDescent="0.45">
      <c r="A176" s="14" t="s">
        <v>239</v>
      </c>
      <c r="B176" s="13" t="s">
        <v>11</v>
      </c>
      <c r="C176" s="24">
        <v>2608</v>
      </c>
      <c r="D176" s="25">
        <v>826627.4</v>
      </c>
      <c r="E176" s="26">
        <f t="shared" si="2"/>
        <v>316.95835889570554</v>
      </c>
    </row>
    <row r="177" spans="1:5" ht="15" customHeight="1" x14ac:dyDescent="0.45">
      <c r="A177" s="14" t="s">
        <v>349</v>
      </c>
      <c r="B177" s="13" t="s">
        <v>549</v>
      </c>
      <c r="C177" s="24">
        <v>20928</v>
      </c>
      <c r="D177" s="25">
        <v>6631926.3499999996</v>
      </c>
      <c r="E177" s="26">
        <f t="shared" si="2"/>
        <v>316.89250525611618</v>
      </c>
    </row>
    <row r="178" spans="1:5" ht="15" customHeight="1" x14ac:dyDescent="0.45">
      <c r="A178" s="14" t="s">
        <v>569</v>
      </c>
      <c r="B178" s="13" t="s">
        <v>549</v>
      </c>
      <c r="C178" s="24">
        <v>1148</v>
      </c>
      <c r="D178" s="25">
        <v>362687.43</v>
      </c>
      <c r="E178" s="26">
        <f t="shared" si="2"/>
        <v>315.92981707317074</v>
      </c>
    </row>
    <row r="179" spans="1:5" ht="15" customHeight="1" x14ac:dyDescent="0.45">
      <c r="A179" s="14" t="s">
        <v>437</v>
      </c>
      <c r="B179" s="13" t="s">
        <v>6</v>
      </c>
      <c r="C179" s="24">
        <v>2508</v>
      </c>
      <c r="D179" s="25">
        <v>792070.31</v>
      </c>
      <c r="E179" s="26">
        <f t="shared" si="2"/>
        <v>315.81750797448166</v>
      </c>
    </row>
    <row r="180" spans="1:5" ht="15" customHeight="1" x14ac:dyDescent="0.45">
      <c r="A180" s="14" t="s">
        <v>276</v>
      </c>
      <c r="B180" s="13" t="s">
        <v>6</v>
      </c>
      <c r="C180" s="24">
        <v>1686</v>
      </c>
      <c r="D180" s="25">
        <v>532016.34</v>
      </c>
      <c r="E180" s="26">
        <f t="shared" si="2"/>
        <v>315.54943060498221</v>
      </c>
    </row>
    <row r="181" spans="1:5" ht="15" customHeight="1" x14ac:dyDescent="0.45">
      <c r="A181" s="14" t="s">
        <v>100</v>
      </c>
      <c r="B181" s="13" t="s">
        <v>10</v>
      </c>
      <c r="C181" s="24">
        <v>1535</v>
      </c>
      <c r="D181" s="25">
        <v>482908.53</v>
      </c>
      <c r="E181" s="26">
        <f t="shared" si="2"/>
        <v>314.59839087947887</v>
      </c>
    </row>
    <row r="182" spans="1:5" ht="15" customHeight="1" x14ac:dyDescent="0.45">
      <c r="A182" s="14" t="s">
        <v>581</v>
      </c>
      <c r="B182" s="13" t="s">
        <v>11</v>
      </c>
      <c r="C182" s="24">
        <v>2343</v>
      </c>
      <c r="D182" s="25">
        <v>733464.5</v>
      </c>
      <c r="E182" s="26">
        <f t="shared" si="2"/>
        <v>313.04502774221083</v>
      </c>
    </row>
    <row r="183" spans="1:5" ht="15" customHeight="1" x14ac:dyDescent="0.45">
      <c r="A183" s="14" t="s">
        <v>262</v>
      </c>
      <c r="B183" s="13" t="s">
        <v>8</v>
      </c>
      <c r="C183" s="24">
        <v>405</v>
      </c>
      <c r="D183" s="25">
        <v>126068.78</v>
      </c>
      <c r="E183" s="26">
        <f t="shared" si="2"/>
        <v>311.28093827160495</v>
      </c>
    </row>
    <row r="184" spans="1:5" ht="15" customHeight="1" x14ac:dyDescent="0.45">
      <c r="A184" s="14" t="s">
        <v>235</v>
      </c>
      <c r="B184" s="13" t="s">
        <v>9</v>
      </c>
      <c r="C184" s="24">
        <v>229</v>
      </c>
      <c r="D184" s="25">
        <v>71239.89</v>
      </c>
      <c r="E184" s="26">
        <f t="shared" si="2"/>
        <v>311.09122270742358</v>
      </c>
    </row>
    <row r="185" spans="1:5" ht="15" customHeight="1" x14ac:dyDescent="0.45">
      <c r="A185" s="14" t="s">
        <v>485</v>
      </c>
      <c r="B185" s="13" t="s">
        <v>6</v>
      </c>
      <c r="C185" s="24">
        <v>3038</v>
      </c>
      <c r="D185" s="25">
        <v>944069.54999999993</v>
      </c>
      <c r="E185" s="26">
        <f t="shared" si="2"/>
        <v>310.75363726135612</v>
      </c>
    </row>
    <row r="186" spans="1:5" ht="15" customHeight="1" x14ac:dyDescent="0.45">
      <c r="A186" s="14" t="s">
        <v>159</v>
      </c>
      <c r="B186" s="13" t="s">
        <v>11</v>
      </c>
      <c r="C186" s="24">
        <v>4684</v>
      </c>
      <c r="D186" s="25">
        <v>1455526.43</v>
      </c>
      <c r="E186" s="26">
        <f t="shared" si="2"/>
        <v>310.74432749786507</v>
      </c>
    </row>
    <row r="187" spans="1:5" ht="15" customHeight="1" x14ac:dyDescent="0.45">
      <c r="A187" s="14" t="s">
        <v>241</v>
      </c>
      <c r="B187" s="13" t="s">
        <v>9</v>
      </c>
      <c r="C187" s="24">
        <v>1053</v>
      </c>
      <c r="D187" s="25">
        <v>326907.61</v>
      </c>
      <c r="E187" s="26">
        <f t="shared" si="2"/>
        <v>310.45357075023742</v>
      </c>
    </row>
    <row r="188" spans="1:5" ht="15" customHeight="1" x14ac:dyDescent="0.45">
      <c r="A188" s="14" t="s">
        <v>619</v>
      </c>
      <c r="B188" s="13" t="s">
        <v>9</v>
      </c>
      <c r="C188" s="24">
        <v>572</v>
      </c>
      <c r="D188" s="25">
        <v>177539.06</v>
      </c>
      <c r="E188" s="26">
        <f t="shared" si="2"/>
        <v>310.38297202797202</v>
      </c>
    </row>
    <row r="189" spans="1:5" ht="15" customHeight="1" x14ac:dyDescent="0.45">
      <c r="A189" s="14" t="s">
        <v>447</v>
      </c>
      <c r="B189" s="13" t="s">
        <v>552</v>
      </c>
      <c r="C189" s="24">
        <v>7016</v>
      </c>
      <c r="D189" s="25">
        <v>2174084.56</v>
      </c>
      <c r="E189" s="26">
        <f t="shared" si="2"/>
        <v>309.87522234891679</v>
      </c>
    </row>
    <row r="190" spans="1:5" ht="15" customHeight="1" x14ac:dyDescent="0.45">
      <c r="A190" s="14" t="s">
        <v>70</v>
      </c>
      <c r="B190" s="13" t="s">
        <v>6</v>
      </c>
      <c r="C190" s="24">
        <v>5515</v>
      </c>
      <c r="D190" s="25">
        <v>1704928.99</v>
      </c>
      <c r="E190" s="26">
        <f t="shared" si="2"/>
        <v>309.14396917497731</v>
      </c>
    </row>
    <row r="191" spans="1:5" ht="15" customHeight="1" x14ac:dyDescent="0.45">
      <c r="A191" s="14" t="s">
        <v>147</v>
      </c>
      <c r="B191" s="13" t="s">
        <v>10</v>
      </c>
      <c r="C191" s="24">
        <v>6883</v>
      </c>
      <c r="D191" s="25">
        <v>2106126.1</v>
      </c>
      <c r="E191" s="26">
        <f t="shared" si="2"/>
        <v>305.98955397355803</v>
      </c>
    </row>
    <row r="192" spans="1:5" ht="15" customHeight="1" x14ac:dyDescent="0.45">
      <c r="A192" s="14" t="s">
        <v>513</v>
      </c>
      <c r="B192" s="13" t="s">
        <v>7</v>
      </c>
      <c r="C192" s="24">
        <v>713</v>
      </c>
      <c r="D192" s="25">
        <v>218129.8</v>
      </c>
      <c r="E192" s="26">
        <f t="shared" si="2"/>
        <v>305.93239831697053</v>
      </c>
    </row>
    <row r="193" spans="1:5" ht="15" customHeight="1" x14ac:dyDescent="0.45">
      <c r="A193" s="14" t="s">
        <v>316</v>
      </c>
      <c r="B193" s="13" t="s">
        <v>9</v>
      </c>
      <c r="C193" s="24">
        <v>5313</v>
      </c>
      <c r="D193" s="25">
        <v>1624883.68</v>
      </c>
      <c r="E193" s="26">
        <f t="shared" si="2"/>
        <v>305.83167325428195</v>
      </c>
    </row>
    <row r="194" spans="1:5" ht="15" customHeight="1" x14ac:dyDescent="0.45">
      <c r="A194" s="14" t="s">
        <v>487</v>
      </c>
      <c r="B194" s="13" t="s">
        <v>10</v>
      </c>
      <c r="C194" s="24">
        <v>1460</v>
      </c>
      <c r="D194" s="25">
        <v>444477.11</v>
      </c>
      <c r="E194" s="26">
        <f t="shared" si="2"/>
        <v>304.43637671232875</v>
      </c>
    </row>
    <row r="195" spans="1:5" ht="15" customHeight="1" x14ac:dyDescent="0.45">
      <c r="A195" s="14" t="s">
        <v>268</v>
      </c>
      <c r="B195" s="13" t="s">
        <v>6</v>
      </c>
      <c r="C195" s="24">
        <v>2017</v>
      </c>
      <c r="D195" s="25">
        <v>611168.26</v>
      </c>
      <c r="E195" s="26">
        <f t="shared" si="2"/>
        <v>303.00855726326228</v>
      </c>
    </row>
    <row r="196" spans="1:5" ht="15" customHeight="1" x14ac:dyDescent="0.45">
      <c r="A196" s="14" t="s">
        <v>267</v>
      </c>
      <c r="B196" s="13" t="s">
        <v>6</v>
      </c>
      <c r="C196" s="24">
        <v>942</v>
      </c>
      <c r="D196" s="25">
        <v>285153</v>
      </c>
      <c r="E196" s="26">
        <f t="shared" si="2"/>
        <v>302.71019108280257</v>
      </c>
    </row>
    <row r="197" spans="1:5" ht="15" customHeight="1" x14ac:dyDescent="0.45">
      <c r="A197" s="14" t="s">
        <v>60</v>
      </c>
      <c r="B197" s="13" t="s">
        <v>10</v>
      </c>
      <c r="C197" s="24">
        <v>2061</v>
      </c>
      <c r="D197" s="25">
        <v>623287.81999999995</v>
      </c>
      <c r="E197" s="26">
        <f t="shared" si="2"/>
        <v>302.42009704027168</v>
      </c>
    </row>
    <row r="198" spans="1:5" ht="15" customHeight="1" x14ac:dyDescent="0.45">
      <c r="A198" s="14" t="s">
        <v>559</v>
      </c>
      <c r="B198" s="13" t="s">
        <v>7</v>
      </c>
      <c r="C198" s="24">
        <v>706</v>
      </c>
      <c r="D198" s="25">
        <v>212463.33</v>
      </c>
      <c r="E198" s="26">
        <f t="shared" si="2"/>
        <v>300.93956090651557</v>
      </c>
    </row>
    <row r="199" spans="1:5" ht="15" customHeight="1" x14ac:dyDescent="0.45">
      <c r="A199" s="14" t="s">
        <v>255</v>
      </c>
      <c r="B199" s="13" t="s">
        <v>9</v>
      </c>
      <c r="C199" s="24">
        <v>1170</v>
      </c>
      <c r="D199" s="25">
        <v>349922.72000000003</v>
      </c>
      <c r="E199" s="26">
        <f t="shared" si="2"/>
        <v>299.07924786324787</v>
      </c>
    </row>
    <row r="200" spans="1:5" ht="15" customHeight="1" x14ac:dyDescent="0.45">
      <c r="A200" s="14" t="s">
        <v>539</v>
      </c>
      <c r="B200" s="13" t="s">
        <v>11</v>
      </c>
      <c r="C200" s="24">
        <v>3639</v>
      </c>
      <c r="D200" s="25">
        <v>1078936.1200000001</v>
      </c>
      <c r="E200" s="26">
        <f t="shared" si="2"/>
        <v>296.49247595493273</v>
      </c>
    </row>
    <row r="201" spans="1:5" ht="15" customHeight="1" x14ac:dyDescent="0.45">
      <c r="A201" s="14" t="s">
        <v>623</v>
      </c>
      <c r="B201" s="13" t="s">
        <v>9</v>
      </c>
      <c r="C201" s="24">
        <v>401</v>
      </c>
      <c r="D201" s="25">
        <v>118542.53</v>
      </c>
      <c r="E201" s="26">
        <f t="shared" ref="E201:E264" si="3">D201/C201</f>
        <v>295.61728179551125</v>
      </c>
    </row>
    <row r="202" spans="1:5" ht="15" customHeight="1" x14ac:dyDescent="0.45">
      <c r="A202" s="14" t="s">
        <v>467</v>
      </c>
      <c r="B202" s="13" t="s">
        <v>9</v>
      </c>
      <c r="C202" s="24">
        <v>2890</v>
      </c>
      <c r="D202" s="25">
        <v>852855.21</v>
      </c>
      <c r="E202" s="26">
        <f t="shared" si="3"/>
        <v>295.10560899653979</v>
      </c>
    </row>
    <row r="203" spans="1:5" ht="15" customHeight="1" x14ac:dyDescent="0.45">
      <c r="A203" s="14" t="s">
        <v>126</v>
      </c>
      <c r="B203" s="13" t="s">
        <v>6</v>
      </c>
      <c r="C203" s="24">
        <v>2683</v>
      </c>
      <c r="D203" s="25">
        <v>791267.77</v>
      </c>
      <c r="E203" s="26">
        <f t="shared" si="3"/>
        <v>294.91903466269105</v>
      </c>
    </row>
    <row r="204" spans="1:5" ht="15" customHeight="1" x14ac:dyDescent="0.45">
      <c r="A204" s="14" t="s">
        <v>508</v>
      </c>
      <c r="B204" s="13" t="s">
        <v>10</v>
      </c>
      <c r="C204" s="24">
        <v>814</v>
      </c>
      <c r="D204" s="25">
        <v>239437.96</v>
      </c>
      <c r="E204" s="26">
        <f t="shared" si="3"/>
        <v>294.14982800982801</v>
      </c>
    </row>
    <row r="205" spans="1:5" ht="15" customHeight="1" x14ac:dyDescent="0.45">
      <c r="A205" s="14" t="s">
        <v>163</v>
      </c>
      <c r="B205" s="13" t="s">
        <v>8</v>
      </c>
      <c r="C205" s="24">
        <v>298</v>
      </c>
      <c r="D205" s="25">
        <v>87518.56</v>
      </c>
      <c r="E205" s="26">
        <f t="shared" si="3"/>
        <v>293.68644295302011</v>
      </c>
    </row>
    <row r="206" spans="1:5" ht="15" customHeight="1" x14ac:dyDescent="0.45">
      <c r="A206" s="14" t="s">
        <v>593</v>
      </c>
      <c r="B206" s="13" t="s">
        <v>9</v>
      </c>
      <c r="C206" s="24">
        <v>562</v>
      </c>
      <c r="D206" s="25">
        <v>165050.92000000001</v>
      </c>
      <c r="E206" s="26">
        <f t="shared" si="3"/>
        <v>293.68491103202848</v>
      </c>
    </row>
    <row r="207" spans="1:5" ht="15" customHeight="1" x14ac:dyDescent="0.45">
      <c r="A207" s="14" t="s">
        <v>609</v>
      </c>
      <c r="B207" s="13" t="s">
        <v>552</v>
      </c>
      <c r="C207" s="24">
        <v>4433</v>
      </c>
      <c r="D207" s="25">
        <v>1297633.3999999999</v>
      </c>
      <c r="E207" s="26">
        <f t="shared" si="3"/>
        <v>292.72127227611094</v>
      </c>
    </row>
    <row r="208" spans="1:5" ht="15" customHeight="1" x14ac:dyDescent="0.45">
      <c r="A208" s="14" t="s">
        <v>622</v>
      </c>
      <c r="B208" s="13" t="s">
        <v>9</v>
      </c>
      <c r="C208" s="24">
        <v>422</v>
      </c>
      <c r="D208" s="25">
        <v>123098.65</v>
      </c>
      <c r="E208" s="26">
        <f t="shared" si="3"/>
        <v>291.70296208530806</v>
      </c>
    </row>
    <row r="209" spans="1:5" ht="15" customHeight="1" x14ac:dyDescent="0.45">
      <c r="A209" s="14" t="s">
        <v>361</v>
      </c>
      <c r="B209" s="13" t="s">
        <v>11</v>
      </c>
      <c r="C209" s="24">
        <v>2009</v>
      </c>
      <c r="D209" s="25">
        <v>583287.23</v>
      </c>
      <c r="E209" s="26">
        <f t="shared" si="3"/>
        <v>290.33709805873571</v>
      </c>
    </row>
    <row r="210" spans="1:5" ht="15" customHeight="1" x14ac:dyDescent="0.45">
      <c r="A210" s="14" t="s">
        <v>95</v>
      </c>
      <c r="B210" s="13" t="s">
        <v>6</v>
      </c>
      <c r="C210" s="24">
        <v>1569</v>
      </c>
      <c r="D210" s="25">
        <v>455331.05</v>
      </c>
      <c r="E210" s="26">
        <f t="shared" si="3"/>
        <v>290.20462077756531</v>
      </c>
    </row>
    <row r="211" spans="1:5" ht="15" customHeight="1" x14ac:dyDescent="0.45">
      <c r="A211" s="14" t="s">
        <v>410</v>
      </c>
      <c r="B211" s="13" t="s">
        <v>7</v>
      </c>
      <c r="C211" s="24">
        <v>2022</v>
      </c>
      <c r="D211" s="25">
        <v>585669.9</v>
      </c>
      <c r="E211" s="26">
        <f t="shared" si="3"/>
        <v>289.64881305637982</v>
      </c>
    </row>
    <row r="212" spans="1:5" ht="15" customHeight="1" x14ac:dyDescent="0.45">
      <c r="A212" s="14" t="s">
        <v>195</v>
      </c>
      <c r="B212" s="13" t="s">
        <v>9</v>
      </c>
      <c r="C212" s="24">
        <v>878</v>
      </c>
      <c r="D212" s="25">
        <v>253853.17</v>
      </c>
      <c r="E212" s="26">
        <f t="shared" si="3"/>
        <v>289.12661731207288</v>
      </c>
    </row>
    <row r="213" spans="1:5" ht="15" customHeight="1" x14ac:dyDescent="0.45">
      <c r="A213" s="14" t="s">
        <v>229</v>
      </c>
      <c r="B213" s="13" t="s">
        <v>552</v>
      </c>
      <c r="C213" s="24">
        <v>1729</v>
      </c>
      <c r="D213" s="25">
        <v>499728.19</v>
      </c>
      <c r="E213" s="26">
        <f t="shared" si="3"/>
        <v>289.02729323308273</v>
      </c>
    </row>
    <row r="214" spans="1:5" ht="15" customHeight="1" x14ac:dyDescent="0.45">
      <c r="A214" s="14" t="s">
        <v>415</v>
      </c>
      <c r="B214" s="13" t="s">
        <v>8</v>
      </c>
      <c r="C214" s="24">
        <v>289</v>
      </c>
      <c r="D214" s="25">
        <v>83416.539999999994</v>
      </c>
      <c r="E214" s="26">
        <f t="shared" si="3"/>
        <v>288.63854671280274</v>
      </c>
    </row>
    <row r="215" spans="1:5" ht="15" customHeight="1" x14ac:dyDescent="0.45">
      <c r="A215" s="14" t="s">
        <v>133</v>
      </c>
      <c r="B215" s="13" t="s">
        <v>11</v>
      </c>
      <c r="C215" s="24">
        <v>3325</v>
      </c>
      <c r="D215" s="25">
        <v>957911.69</v>
      </c>
      <c r="E215" s="26">
        <f t="shared" si="3"/>
        <v>288.09374135338345</v>
      </c>
    </row>
    <row r="216" spans="1:5" ht="15" customHeight="1" x14ac:dyDescent="0.45">
      <c r="A216" s="14" t="s">
        <v>369</v>
      </c>
      <c r="B216" s="13" t="s">
        <v>9</v>
      </c>
      <c r="C216" s="24">
        <v>1722</v>
      </c>
      <c r="D216" s="25">
        <v>494911.04</v>
      </c>
      <c r="E216" s="26">
        <f t="shared" si="3"/>
        <v>287.40478513356561</v>
      </c>
    </row>
    <row r="217" spans="1:5" ht="15" customHeight="1" x14ac:dyDescent="0.45">
      <c r="A217" s="14" t="s">
        <v>71</v>
      </c>
      <c r="B217" s="13" t="s">
        <v>6</v>
      </c>
      <c r="C217" s="24">
        <v>3571</v>
      </c>
      <c r="D217" s="25">
        <v>1023493.97</v>
      </c>
      <c r="E217" s="26">
        <f t="shared" si="3"/>
        <v>286.61270512461493</v>
      </c>
    </row>
    <row r="218" spans="1:5" ht="15" customHeight="1" x14ac:dyDescent="0.45">
      <c r="A218" s="14" t="s">
        <v>638</v>
      </c>
      <c r="B218" s="13" t="s">
        <v>6</v>
      </c>
      <c r="C218" s="24">
        <v>1803</v>
      </c>
      <c r="D218" s="25">
        <v>515442.29</v>
      </c>
      <c r="E218" s="26">
        <f t="shared" si="3"/>
        <v>285.88036051026069</v>
      </c>
    </row>
    <row r="219" spans="1:5" ht="15" customHeight="1" x14ac:dyDescent="0.45">
      <c r="A219" s="14" t="s">
        <v>476</v>
      </c>
      <c r="B219" s="13" t="s">
        <v>7</v>
      </c>
      <c r="C219" s="24">
        <v>2885</v>
      </c>
      <c r="D219" s="25">
        <v>823999.03</v>
      </c>
      <c r="E219" s="26">
        <f t="shared" si="3"/>
        <v>285.61491507798962</v>
      </c>
    </row>
    <row r="220" spans="1:5" ht="15" customHeight="1" x14ac:dyDescent="0.45">
      <c r="A220" s="14" t="s">
        <v>568</v>
      </c>
      <c r="B220" s="13" t="s">
        <v>9</v>
      </c>
      <c r="C220" s="24">
        <v>1634</v>
      </c>
      <c r="D220" s="25">
        <v>461279.25</v>
      </c>
      <c r="E220" s="26">
        <f t="shared" si="3"/>
        <v>282.30064259485926</v>
      </c>
    </row>
    <row r="221" spans="1:5" ht="15" customHeight="1" x14ac:dyDescent="0.45">
      <c r="A221" s="14" t="s">
        <v>74</v>
      </c>
      <c r="B221" s="13" t="s">
        <v>7</v>
      </c>
      <c r="C221" s="24">
        <v>3054</v>
      </c>
      <c r="D221" s="25">
        <v>859593.37</v>
      </c>
      <c r="E221" s="26">
        <f t="shared" si="3"/>
        <v>281.46475769482646</v>
      </c>
    </row>
    <row r="222" spans="1:5" ht="15" customHeight="1" x14ac:dyDescent="0.45">
      <c r="A222" s="14" t="s">
        <v>558</v>
      </c>
      <c r="B222" s="13" t="s">
        <v>10</v>
      </c>
      <c r="C222" s="24">
        <v>1792</v>
      </c>
      <c r="D222" s="25">
        <v>503645.76</v>
      </c>
      <c r="E222" s="26">
        <f t="shared" si="3"/>
        <v>281.05232142857142</v>
      </c>
    </row>
    <row r="223" spans="1:5" ht="15" customHeight="1" x14ac:dyDescent="0.45">
      <c r="A223" s="14" t="s">
        <v>124</v>
      </c>
      <c r="B223" s="13" t="s">
        <v>9</v>
      </c>
      <c r="C223" s="24">
        <v>638</v>
      </c>
      <c r="D223" s="25">
        <v>178997.68</v>
      </c>
      <c r="E223" s="26">
        <f t="shared" si="3"/>
        <v>280.56062695924766</v>
      </c>
    </row>
    <row r="224" spans="1:5" ht="15" customHeight="1" x14ac:dyDescent="0.45">
      <c r="A224" s="14" t="s">
        <v>106</v>
      </c>
      <c r="B224" s="13" t="s">
        <v>8</v>
      </c>
      <c r="C224" s="24">
        <v>240</v>
      </c>
      <c r="D224" s="25">
        <v>67218.820000000007</v>
      </c>
      <c r="E224" s="26">
        <f t="shared" si="3"/>
        <v>280.07841666666667</v>
      </c>
    </row>
    <row r="225" spans="1:5" ht="15" customHeight="1" x14ac:dyDescent="0.45">
      <c r="A225" s="14" t="s">
        <v>357</v>
      </c>
      <c r="B225" s="13" t="s">
        <v>6</v>
      </c>
      <c r="C225" s="24">
        <v>5240</v>
      </c>
      <c r="D225" s="25">
        <v>1463503.6</v>
      </c>
      <c r="E225" s="26">
        <f t="shared" si="3"/>
        <v>279.29458015267176</v>
      </c>
    </row>
    <row r="226" spans="1:5" ht="15" customHeight="1" x14ac:dyDescent="0.45">
      <c r="A226" s="14" t="s">
        <v>209</v>
      </c>
      <c r="B226" s="13" t="s">
        <v>549</v>
      </c>
      <c r="C226" s="24">
        <v>2405</v>
      </c>
      <c r="D226" s="25">
        <v>670731.82000000007</v>
      </c>
      <c r="E226" s="26">
        <f t="shared" si="3"/>
        <v>278.8905696465697</v>
      </c>
    </row>
    <row r="227" spans="1:5" ht="15" customHeight="1" x14ac:dyDescent="0.45">
      <c r="A227" s="14" t="s">
        <v>219</v>
      </c>
      <c r="B227" s="13" t="s">
        <v>549</v>
      </c>
      <c r="C227" s="24">
        <v>4501</v>
      </c>
      <c r="D227" s="25">
        <v>1254969.3500000001</v>
      </c>
      <c r="E227" s="26">
        <f t="shared" si="3"/>
        <v>278.82011775161078</v>
      </c>
    </row>
    <row r="228" spans="1:5" ht="15" customHeight="1" x14ac:dyDescent="0.45">
      <c r="A228" s="14" t="s">
        <v>224</v>
      </c>
      <c r="B228" s="13" t="s">
        <v>6</v>
      </c>
      <c r="C228" s="24">
        <v>1355</v>
      </c>
      <c r="D228" s="25">
        <v>376561.54</v>
      </c>
      <c r="E228" s="26">
        <f t="shared" si="3"/>
        <v>277.90519557195569</v>
      </c>
    </row>
    <row r="229" spans="1:5" ht="15" customHeight="1" x14ac:dyDescent="0.45">
      <c r="A229" s="14" t="s">
        <v>271</v>
      </c>
      <c r="B229" s="13" t="s">
        <v>9</v>
      </c>
      <c r="C229" s="24">
        <v>1052</v>
      </c>
      <c r="D229" s="25">
        <v>291281.15999999997</v>
      </c>
      <c r="E229" s="26">
        <f t="shared" si="3"/>
        <v>276.88323193916347</v>
      </c>
    </row>
    <row r="230" spans="1:5" ht="15" customHeight="1" x14ac:dyDescent="0.45">
      <c r="A230" s="14" t="s">
        <v>17</v>
      </c>
      <c r="B230" s="13" t="s">
        <v>9</v>
      </c>
      <c r="C230" s="24">
        <v>260</v>
      </c>
      <c r="D230" s="25">
        <v>71502.080000000002</v>
      </c>
      <c r="E230" s="26">
        <f t="shared" si="3"/>
        <v>275.00799999999998</v>
      </c>
    </row>
    <row r="231" spans="1:5" ht="15" customHeight="1" x14ac:dyDescent="0.45">
      <c r="A231" s="14" t="s">
        <v>374</v>
      </c>
      <c r="B231" s="13" t="s">
        <v>9</v>
      </c>
      <c r="C231" s="24">
        <v>2238</v>
      </c>
      <c r="D231" s="25">
        <v>611630.91</v>
      </c>
      <c r="E231" s="26">
        <f t="shared" si="3"/>
        <v>273.29352546916891</v>
      </c>
    </row>
    <row r="232" spans="1:5" ht="15" customHeight="1" x14ac:dyDescent="0.45">
      <c r="A232" s="14" t="s">
        <v>207</v>
      </c>
      <c r="B232" s="13" t="s">
        <v>6</v>
      </c>
      <c r="C232" s="24">
        <v>620</v>
      </c>
      <c r="D232" s="25">
        <v>169075.13</v>
      </c>
      <c r="E232" s="26">
        <f t="shared" si="3"/>
        <v>272.70182258064517</v>
      </c>
    </row>
    <row r="233" spans="1:5" ht="15" customHeight="1" x14ac:dyDescent="0.45">
      <c r="A233" s="14" t="s">
        <v>474</v>
      </c>
      <c r="B233" s="13" t="s">
        <v>6</v>
      </c>
      <c r="C233" s="24">
        <v>4409</v>
      </c>
      <c r="D233" s="25">
        <v>1201045.26</v>
      </c>
      <c r="E233" s="26">
        <f t="shared" si="3"/>
        <v>272.40763438421413</v>
      </c>
    </row>
    <row r="234" spans="1:5" ht="15" customHeight="1" x14ac:dyDescent="0.45">
      <c r="A234" s="14" t="s">
        <v>461</v>
      </c>
      <c r="B234" s="13" t="s">
        <v>10</v>
      </c>
      <c r="C234" s="24">
        <v>2502</v>
      </c>
      <c r="D234" s="25">
        <v>679612.93</v>
      </c>
      <c r="E234" s="26">
        <f t="shared" si="3"/>
        <v>271.62786970423662</v>
      </c>
    </row>
    <row r="235" spans="1:5" ht="15" customHeight="1" x14ac:dyDescent="0.45">
      <c r="A235" s="14" t="s">
        <v>25</v>
      </c>
      <c r="B235" s="13" t="s">
        <v>9</v>
      </c>
      <c r="C235" s="24">
        <v>712</v>
      </c>
      <c r="D235" s="25">
        <v>193280.39</v>
      </c>
      <c r="E235" s="26">
        <f t="shared" si="3"/>
        <v>271.46122191011239</v>
      </c>
    </row>
    <row r="236" spans="1:5" ht="15" customHeight="1" x14ac:dyDescent="0.45">
      <c r="A236" s="14" t="s">
        <v>628</v>
      </c>
      <c r="B236" s="13" t="s">
        <v>7</v>
      </c>
      <c r="C236" s="24">
        <v>1749</v>
      </c>
      <c r="D236" s="25">
        <v>473327.44</v>
      </c>
      <c r="E236" s="26">
        <f t="shared" si="3"/>
        <v>270.6274671240709</v>
      </c>
    </row>
    <row r="237" spans="1:5" ht="15" customHeight="1" x14ac:dyDescent="0.45">
      <c r="A237" s="14" t="s">
        <v>73</v>
      </c>
      <c r="B237" s="13" t="s">
        <v>8</v>
      </c>
      <c r="C237" s="24">
        <v>300</v>
      </c>
      <c r="D237" s="25">
        <v>81110.11</v>
      </c>
      <c r="E237" s="26">
        <f t="shared" si="3"/>
        <v>270.36703333333332</v>
      </c>
    </row>
    <row r="238" spans="1:5" ht="15" customHeight="1" x14ac:dyDescent="0.45">
      <c r="A238" s="14" t="s">
        <v>385</v>
      </c>
      <c r="B238" s="13" t="s">
        <v>8</v>
      </c>
      <c r="C238" s="24">
        <v>303</v>
      </c>
      <c r="D238" s="25">
        <v>81553.83</v>
      </c>
      <c r="E238" s="26">
        <f t="shared" si="3"/>
        <v>269.15455445544558</v>
      </c>
    </row>
    <row r="239" spans="1:5" ht="15" customHeight="1" x14ac:dyDescent="0.45">
      <c r="A239" s="14" t="s">
        <v>118</v>
      </c>
      <c r="B239" s="13" t="s">
        <v>6</v>
      </c>
      <c r="C239" s="24">
        <v>1782</v>
      </c>
      <c r="D239" s="25">
        <v>474898.36</v>
      </c>
      <c r="E239" s="26">
        <f t="shared" si="3"/>
        <v>266.49739618406284</v>
      </c>
    </row>
    <row r="240" spans="1:5" ht="15" customHeight="1" x14ac:dyDescent="0.45">
      <c r="A240" s="14" t="s">
        <v>592</v>
      </c>
      <c r="B240" s="13" t="s">
        <v>549</v>
      </c>
      <c r="C240" s="24">
        <v>1118</v>
      </c>
      <c r="D240" s="25">
        <v>297416.01999999996</v>
      </c>
      <c r="E240" s="26">
        <f t="shared" si="3"/>
        <v>266.02506261180679</v>
      </c>
    </row>
    <row r="241" spans="1:5" ht="15" customHeight="1" x14ac:dyDescent="0.45">
      <c r="A241" s="14" t="s">
        <v>174</v>
      </c>
      <c r="B241" s="13" t="s">
        <v>9</v>
      </c>
      <c r="C241" s="24">
        <v>1302</v>
      </c>
      <c r="D241" s="25">
        <v>346286.01</v>
      </c>
      <c r="E241" s="26">
        <f t="shared" si="3"/>
        <v>265.96467741935487</v>
      </c>
    </row>
    <row r="242" spans="1:5" ht="15" customHeight="1" x14ac:dyDescent="0.45">
      <c r="A242" s="14" t="s">
        <v>290</v>
      </c>
      <c r="B242" s="13" t="s">
        <v>549</v>
      </c>
      <c r="C242" s="24">
        <v>2976</v>
      </c>
      <c r="D242" s="25">
        <v>790854.88</v>
      </c>
      <c r="E242" s="26">
        <f t="shared" si="3"/>
        <v>265.74424731182796</v>
      </c>
    </row>
    <row r="243" spans="1:5" ht="15" customHeight="1" x14ac:dyDescent="0.45">
      <c r="A243" s="14" t="s">
        <v>338</v>
      </c>
      <c r="B243" s="13" t="s">
        <v>10</v>
      </c>
      <c r="C243" s="24">
        <v>3816</v>
      </c>
      <c r="D243" s="25">
        <v>1001316.12</v>
      </c>
      <c r="E243" s="26">
        <f t="shared" si="3"/>
        <v>262.3994025157233</v>
      </c>
    </row>
    <row r="244" spans="1:5" ht="15" customHeight="1" x14ac:dyDescent="0.45">
      <c r="A244" s="14" t="s">
        <v>148</v>
      </c>
      <c r="B244" s="13" t="s">
        <v>11</v>
      </c>
      <c r="C244" s="24">
        <v>5429</v>
      </c>
      <c r="D244" s="25">
        <v>1420445.84</v>
      </c>
      <c r="E244" s="26">
        <f t="shared" si="3"/>
        <v>261.64041996684472</v>
      </c>
    </row>
    <row r="245" spans="1:5" ht="15" customHeight="1" x14ac:dyDescent="0.45">
      <c r="A245" s="14" t="s">
        <v>134</v>
      </c>
      <c r="B245" s="13" t="s">
        <v>9</v>
      </c>
      <c r="C245" s="24">
        <v>377</v>
      </c>
      <c r="D245" s="25">
        <v>98496.44</v>
      </c>
      <c r="E245" s="26">
        <f t="shared" si="3"/>
        <v>261.26376657824932</v>
      </c>
    </row>
    <row r="246" spans="1:5" ht="15" customHeight="1" x14ac:dyDescent="0.45">
      <c r="A246" s="14" t="s">
        <v>185</v>
      </c>
      <c r="B246" s="13" t="s">
        <v>10</v>
      </c>
      <c r="C246" s="24">
        <v>1370</v>
      </c>
      <c r="D246" s="25">
        <v>357914.43</v>
      </c>
      <c r="E246" s="26">
        <f t="shared" si="3"/>
        <v>261.2514087591241</v>
      </c>
    </row>
    <row r="247" spans="1:5" ht="15" customHeight="1" x14ac:dyDescent="0.45">
      <c r="A247" s="14" t="s">
        <v>403</v>
      </c>
      <c r="B247" s="13" t="s">
        <v>7</v>
      </c>
      <c r="C247" s="24">
        <v>403</v>
      </c>
      <c r="D247" s="25">
        <v>105156.08</v>
      </c>
      <c r="E247" s="26">
        <f t="shared" si="3"/>
        <v>260.93320099255584</v>
      </c>
    </row>
    <row r="248" spans="1:5" ht="15" customHeight="1" x14ac:dyDescent="0.45">
      <c r="A248" s="14" t="s">
        <v>384</v>
      </c>
      <c r="B248" s="13" t="s">
        <v>6</v>
      </c>
      <c r="C248" s="24">
        <v>5196</v>
      </c>
      <c r="D248" s="25">
        <v>1353167.2</v>
      </c>
      <c r="E248" s="26">
        <f t="shared" si="3"/>
        <v>260.42478829869128</v>
      </c>
    </row>
    <row r="249" spans="1:5" ht="15" customHeight="1" x14ac:dyDescent="0.45">
      <c r="A249" s="14" t="s">
        <v>248</v>
      </c>
      <c r="B249" s="13" t="s">
        <v>11</v>
      </c>
      <c r="C249" s="24">
        <v>6464</v>
      </c>
      <c r="D249" s="25">
        <v>1673430.65</v>
      </c>
      <c r="E249" s="26">
        <f t="shared" si="3"/>
        <v>258.88469214108909</v>
      </c>
    </row>
    <row r="250" spans="1:5" ht="15" customHeight="1" x14ac:dyDescent="0.45">
      <c r="A250" s="14" t="s">
        <v>497</v>
      </c>
      <c r="B250" s="13" t="s">
        <v>6</v>
      </c>
      <c r="C250" s="24">
        <v>4298</v>
      </c>
      <c r="D250" s="25">
        <v>1106950.17</v>
      </c>
      <c r="E250" s="26">
        <f t="shared" si="3"/>
        <v>257.55006281991621</v>
      </c>
    </row>
    <row r="251" spans="1:5" ht="15" customHeight="1" x14ac:dyDescent="0.45">
      <c r="A251" s="14" t="s">
        <v>540</v>
      </c>
      <c r="B251" s="13" t="s">
        <v>11</v>
      </c>
      <c r="C251" s="24">
        <v>13952</v>
      </c>
      <c r="D251" s="25">
        <v>3577506.66</v>
      </c>
      <c r="E251" s="26">
        <f t="shared" si="3"/>
        <v>256.41532826834862</v>
      </c>
    </row>
    <row r="252" spans="1:5" ht="15" customHeight="1" x14ac:dyDescent="0.45">
      <c r="A252" s="14" t="s">
        <v>222</v>
      </c>
      <c r="B252" s="13" t="s">
        <v>7</v>
      </c>
      <c r="C252" s="24">
        <v>709</v>
      </c>
      <c r="D252" s="25">
        <v>181030.27</v>
      </c>
      <c r="E252" s="26">
        <f t="shared" si="3"/>
        <v>255.33183356840618</v>
      </c>
    </row>
    <row r="253" spans="1:5" ht="15" customHeight="1" x14ac:dyDescent="0.45">
      <c r="A253" s="14" t="s">
        <v>621</v>
      </c>
      <c r="B253" s="13" t="s">
        <v>9</v>
      </c>
      <c r="C253" s="24">
        <v>556</v>
      </c>
      <c r="D253" s="25">
        <v>141845.32999999999</v>
      </c>
      <c r="E253" s="26">
        <f t="shared" si="3"/>
        <v>255.11749999999998</v>
      </c>
    </row>
    <row r="254" spans="1:5" ht="15" customHeight="1" x14ac:dyDescent="0.45">
      <c r="A254" s="14" t="s">
        <v>492</v>
      </c>
      <c r="B254" s="13" t="s">
        <v>10</v>
      </c>
      <c r="C254" s="24">
        <v>5308</v>
      </c>
      <c r="D254" s="25">
        <v>1352217.4</v>
      </c>
      <c r="E254" s="26">
        <f t="shared" si="3"/>
        <v>254.75082893745289</v>
      </c>
    </row>
    <row r="255" spans="1:5" ht="15" customHeight="1" x14ac:dyDescent="0.45">
      <c r="A255" s="14" t="s">
        <v>90</v>
      </c>
      <c r="B255" s="13" t="s">
        <v>6</v>
      </c>
      <c r="C255" s="24">
        <v>5100</v>
      </c>
      <c r="D255" s="25">
        <v>1283436.68</v>
      </c>
      <c r="E255" s="26">
        <f t="shared" si="3"/>
        <v>251.65425098039213</v>
      </c>
    </row>
    <row r="256" spans="1:5" ht="15" customHeight="1" x14ac:dyDescent="0.45">
      <c r="A256" s="14" t="s">
        <v>483</v>
      </c>
      <c r="B256" s="13" t="s">
        <v>10</v>
      </c>
      <c r="C256" s="24">
        <v>4148</v>
      </c>
      <c r="D256" s="25">
        <v>1043700.35</v>
      </c>
      <c r="E256" s="26">
        <f t="shared" si="3"/>
        <v>251.61532063645129</v>
      </c>
    </row>
    <row r="257" spans="1:5" ht="15" customHeight="1" x14ac:dyDescent="0.45">
      <c r="A257" s="14" t="s">
        <v>323</v>
      </c>
      <c r="B257" s="13" t="s">
        <v>549</v>
      </c>
      <c r="C257" s="24">
        <v>1943</v>
      </c>
      <c r="D257" s="25">
        <v>485544.70999999996</v>
      </c>
      <c r="E257" s="26">
        <f t="shared" si="3"/>
        <v>249.89434379825011</v>
      </c>
    </row>
    <row r="258" spans="1:5" ht="15" customHeight="1" x14ac:dyDescent="0.45">
      <c r="A258" s="14" t="s">
        <v>345</v>
      </c>
      <c r="B258" s="13" t="s">
        <v>11</v>
      </c>
      <c r="C258" s="24">
        <v>17621</v>
      </c>
      <c r="D258" s="25">
        <v>4389958.66</v>
      </c>
      <c r="E258" s="26">
        <f t="shared" si="3"/>
        <v>249.13220929572671</v>
      </c>
    </row>
    <row r="259" spans="1:5" ht="15" customHeight="1" x14ac:dyDescent="0.45">
      <c r="A259" s="14" t="s">
        <v>589</v>
      </c>
      <c r="B259" s="13" t="s">
        <v>9</v>
      </c>
      <c r="C259" s="24">
        <v>736</v>
      </c>
      <c r="D259" s="25">
        <v>182777.14</v>
      </c>
      <c r="E259" s="26">
        <f t="shared" si="3"/>
        <v>248.33850543478263</v>
      </c>
    </row>
    <row r="260" spans="1:5" ht="15" customHeight="1" x14ac:dyDescent="0.45">
      <c r="A260" s="14" t="s">
        <v>511</v>
      </c>
      <c r="B260" s="13" t="s">
        <v>8</v>
      </c>
      <c r="C260" s="24">
        <v>312</v>
      </c>
      <c r="D260" s="25">
        <v>77481.11</v>
      </c>
      <c r="E260" s="26">
        <f t="shared" si="3"/>
        <v>248.33689102564102</v>
      </c>
    </row>
    <row r="261" spans="1:5" ht="15" customHeight="1" x14ac:dyDescent="0.45">
      <c r="A261" s="14" t="s">
        <v>201</v>
      </c>
      <c r="B261" s="13" t="s">
        <v>549</v>
      </c>
      <c r="C261" s="24">
        <v>2254</v>
      </c>
      <c r="D261" s="25">
        <v>558274.62</v>
      </c>
      <c r="E261" s="26">
        <f t="shared" si="3"/>
        <v>247.68173025732031</v>
      </c>
    </row>
    <row r="262" spans="1:5" ht="15" customHeight="1" x14ac:dyDescent="0.45">
      <c r="A262" s="14" t="s">
        <v>154</v>
      </c>
      <c r="B262" s="13" t="s">
        <v>6</v>
      </c>
      <c r="C262" s="24">
        <v>4049</v>
      </c>
      <c r="D262" s="25">
        <v>996308.92</v>
      </c>
      <c r="E262" s="26">
        <f t="shared" si="3"/>
        <v>246.06295875524822</v>
      </c>
    </row>
    <row r="263" spans="1:5" ht="15" customHeight="1" x14ac:dyDescent="0.45">
      <c r="A263" s="14" t="s">
        <v>506</v>
      </c>
      <c r="B263" s="13" t="s">
        <v>9</v>
      </c>
      <c r="C263" s="24">
        <v>2544</v>
      </c>
      <c r="D263" s="25">
        <v>624309.9</v>
      </c>
      <c r="E263" s="26">
        <f t="shared" si="3"/>
        <v>245.40483490566038</v>
      </c>
    </row>
    <row r="264" spans="1:5" ht="15" customHeight="1" x14ac:dyDescent="0.45">
      <c r="A264" s="14" t="s">
        <v>407</v>
      </c>
      <c r="B264" s="13" t="s">
        <v>6</v>
      </c>
      <c r="C264" s="24">
        <v>890</v>
      </c>
      <c r="D264" s="25">
        <v>216631.7</v>
      </c>
      <c r="E264" s="26">
        <f t="shared" si="3"/>
        <v>243.40640449438203</v>
      </c>
    </row>
    <row r="265" spans="1:5" ht="15" customHeight="1" x14ac:dyDescent="0.45">
      <c r="A265" s="14" t="s">
        <v>546</v>
      </c>
      <c r="B265" s="13" t="s">
        <v>6</v>
      </c>
      <c r="C265" s="24">
        <v>4463</v>
      </c>
      <c r="D265" s="25">
        <v>1080860.6100000001</v>
      </c>
      <c r="E265" s="26">
        <f t="shared" ref="E265:E328" si="4">D265/C265</f>
        <v>242.18252520725972</v>
      </c>
    </row>
    <row r="266" spans="1:5" ht="15" customHeight="1" x14ac:dyDescent="0.45">
      <c r="A266" s="14" t="s">
        <v>269</v>
      </c>
      <c r="B266" s="13" t="s">
        <v>7</v>
      </c>
      <c r="C266" s="24">
        <v>2260</v>
      </c>
      <c r="D266" s="25">
        <v>541420.64</v>
      </c>
      <c r="E266" s="26">
        <f t="shared" si="4"/>
        <v>239.56665486725663</v>
      </c>
    </row>
    <row r="267" spans="1:5" ht="15" customHeight="1" x14ac:dyDescent="0.45">
      <c r="A267" s="14" t="s">
        <v>119</v>
      </c>
      <c r="B267" s="13" t="s">
        <v>9</v>
      </c>
      <c r="C267" s="24">
        <v>1465</v>
      </c>
      <c r="D267" s="25">
        <v>349661.62</v>
      </c>
      <c r="E267" s="26">
        <f t="shared" si="4"/>
        <v>238.67687372013651</v>
      </c>
    </row>
    <row r="268" spans="1:5" ht="15" customHeight="1" x14ac:dyDescent="0.45">
      <c r="A268" s="14" t="s">
        <v>41</v>
      </c>
      <c r="B268" s="13" t="s">
        <v>9</v>
      </c>
      <c r="C268" s="24">
        <v>2467</v>
      </c>
      <c r="D268" s="25">
        <v>588364.31000000006</v>
      </c>
      <c r="E268" s="26">
        <f t="shared" si="4"/>
        <v>238.49384272395625</v>
      </c>
    </row>
    <row r="269" spans="1:5" ht="15" customHeight="1" x14ac:dyDescent="0.45">
      <c r="A269" s="14" t="s">
        <v>36</v>
      </c>
      <c r="B269" s="13" t="s">
        <v>11</v>
      </c>
      <c r="C269" s="24">
        <v>3347</v>
      </c>
      <c r="D269" s="25">
        <v>798096.14</v>
      </c>
      <c r="E269" s="26">
        <f t="shared" si="4"/>
        <v>238.45119211233941</v>
      </c>
    </row>
    <row r="270" spans="1:5" ht="15" customHeight="1" x14ac:dyDescent="0.45">
      <c r="A270" s="14" t="s">
        <v>502</v>
      </c>
      <c r="B270" s="13" t="s">
        <v>9</v>
      </c>
      <c r="C270" s="24">
        <v>2120</v>
      </c>
      <c r="D270" s="25">
        <v>501674.07</v>
      </c>
      <c r="E270" s="26">
        <f t="shared" si="4"/>
        <v>236.63871226415094</v>
      </c>
    </row>
    <row r="271" spans="1:5" ht="15" customHeight="1" x14ac:dyDescent="0.45">
      <c r="A271" s="14" t="s">
        <v>489</v>
      </c>
      <c r="B271" s="13" t="s">
        <v>549</v>
      </c>
      <c r="C271" s="24">
        <v>1448</v>
      </c>
      <c r="D271" s="25">
        <v>342230.64</v>
      </c>
      <c r="E271" s="26">
        <f t="shared" si="4"/>
        <v>236.34712707182322</v>
      </c>
    </row>
    <row r="272" spans="1:5" ht="15" customHeight="1" x14ac:dyDescent="0.45">
      <c r="A272" s="14" t="s">
        <v>617</v>
      </c>
      <c r="B272" s="13" t="s">
        <v>9</v>
      </c>
      <c r="C272" s="24">
        <v>1744</v>
      </c>
      <c r="D272" s="25">
        <v>411249.9</v>
      </c>
      <c r="E272" s="26">
        <f t="shared" si="4"/>
        <v>235.80842889908257</v>
      </c>
    </row>
    <row r="273" spans="1:5" ht="15" customHeight="1" x14ac:dyDescent="0.45">
      <c r="A273" s="14" t="s">
        <v>206</v>
      </c>
      <c r="B273" s="13" t="s">
        <v>549</v>
      </c>
      <c r="C273" s="24">
        <v>3289</v>
      </c>
      <c r="D273" s="25">
        <v>775078.28</v>
      </c>
      <c r="E273" s="26">
        <f t="shared" si="4"/>
        <v>235.65773183338402</v>
      </c>
    </row>
    <row r="274" spans="1:5" ht="15" customHeight="1" x14ac:dyDescent="0.45">
      <c r="A274" s="14" t="s">
        <v>608</v>
      </c>
      <c r="B274" s="13" t="s">
        <v>552</v>
      </c>
      <c r="C274" s="24">
        <v>5226</v>
      </c>
      <c r="D274" s="25">
        <v>1228245.69</v>
      </c>
      <c r="E274" s="26">
        <f t="shared" si="4"/>
        <v>235.0259644087256</v>
      </c>
    </row>
    <row r="275" spans="1:5" ht="15" customHeight="1" x14ac:dyDescent="0.45">
      <c r="A275" s="14" t="s">
        <v>191</v>
      </c>
      <c r="B275" s="13" t="s">
        <v>9</v>
      </c>
      <c r="C275" s="24">
        <v>688</v>
      </c>
      <c r="D275" s="25">
        <v>161627.56</v>
      </c>
      <c r="E275" s="26">
        <f t="shared" si="4"/>
        <v>234.92377906976745</v>
      </c>
    </row>
    <row r="276" spans="1:5" ht="15" customHeight="1" x14ac:dyDescent="0.45">
      <c r="A276" s="14" t="s">
        <v>193</v>
      </c>
      <c r="B276" s="13" t="s">
        <v>9</v>
      </c>
      <c r="C276" s="24">
        <v>764</v>
      </c>
      <c r="D276" s="25">
        <v>179356.37</v>
      </c>
      <c r="E276" s="26">
        <f t="shared" si="4"/>
        <v>234.75964659685863</v>
      </c>
    </row>
    <row r="277" spans="1:5" ht="15" customHeight="1" x14ac:dyDescent="0.45">
      <c r="A277" s="14" t="s">
        <v>68</v>
      </c>
      <c r="B277" s="13" t="s">
        <v>8</v>
      </c>
      <c r="C277" s="24">
        <v>4624</v>
      </c>
      <c r="D277" s="25">
        <v>1083707.8799999999</v>
      </c>
      <c r="E277" s="26">
        <f t="shared" si="4"/>
        <v>234.36589100346018</v>
      </c>
    </row>
    <row r="278" spans="1:5" ht="15" customHeight="1" x14ac:dyDescent="0.45">
      <c r="A278" s="14" t="s">
        <v>480</v>
      </c>
      <c r="B278" s="13" t="s">
        <v>11</v>
      </c>
      <c r="C278" s="24">
        <v>4477</v>
      </c>
      <c r="D278" s="25">
        <v>1046239.54</v>
      </c>
      <c r="E278" s="26">
        <f t="shared" si="4"/>
        <v>233.69210185392004</v>
      </c>
    </row>
    <row r="279" spans="1:5" ht="15" customHeight="1" x14ac:dyDescent="0.45">
      <c r="A279" s="14" t="s">
        <v>93</v>
      </c>
      <c r="B279" s="13" t="s">
        <v>549</v>
      </c>
      <c r="C279" s="24">
        <v>3235</v>
      </c>
      <c r="D279" s="25">
        <v>754441.95</v>
      </c>
      <c r="E279" s="26">
        <f t="shared" si="4"/>
        <v>233.21234930448222</v>
      </c>
    </row>
    <row r="280" spans="1:5" ht="15" customHeight="1" x14ac:dyDescent="0.45">
      <c r="A280" s="14" t="s">
        <v>449</v>
      </c>
      <c r="B280" s="13" t="s">
        <v>9</v>
      </c>
      <c r="C280" s="24">
        <v>232</v>
      </c>
      <c r="D280" s="25">
        <v>53613.26</v>
      </c>
      <c r="E280" s="26">
        <f t="shared" si="4"/>
        <v>231.09163793103448</v>
      </c>
    </row>
    <row r="281" spans="1:5" ht="15" customHeight="1" x14ac:dyDescent="0.45">
      <c r="A281" s="14" t="s">
        <v>416</v>
      </c>
      <c r="B281" s="13" t="s">
        <v>552</v>
      </c>
      <c r="C281" s="24">
        <v>2741</v>
      </c>
      <c r="D281" s="25">
        <v>633168.11</v>
      </c>
      <c r="E281" s="26">
        <f t="shared" si="4"/>
        <v>230.99894564027727</v>
      </c>
    </row>
    <row r="282" spans="1:5" ht="15" customHeight="1" x14ac:dyDescent="0.45">
      <c r="A282" s="14" t="s">
        <v>367</v>
      </c>
      <c r="B282" s="13" t="s">
        <v>9</v>
      </c>
      <c r="C282" s="24">
        <v>1103</v>
      </c>
      <c r="D282" s="25">
        <v>254777.7</v>
      </c>
      <c r="E282" s="26">
        <f t="shared" si="4"/>
        <v>230.98612873980056</v>
      </c>
    </row>
    <row r="283" spans="1:5" ht="15" customHeight="1" x14ac:dyDescent="0.45">
      <c r="A283" s="14" t="s">
        <v>52</v>
      </c>
      <c r="B283" s="13" t="s">
        <v>9</v>
      </c>
      <c r="C283" s="24">
        <v>337</v>
      </c>
      <c r="D283" s="25">
        <v>77825.799999999988</v>
      </c>
      <c r="E283" s="26">
        <f t="shared" si="4"/>
        <v>230.93709198813053</v>
      </c>
    </row>
    <row r="284" spans="1:5" ht="15" customHeight="1" x14ac:dyDescent="0.45">
      <c r="A284" s="14" t="s">
        <v>352</v>
      </c>
      <c r="B284" s="13" t="s">
        <v>8</v>
      </c>
      <c r="C284" s="24">
        <v>1035</v>
      </c>
      <c r="D284" s="25">
        <v>238803.97</v>
      </c>
      <c r="E284" s="26">
        <f t="shared" si="4"/>
        <v>230.72847342995169</v>
      </c>
    </row>
    <row r="285" spans="1:5" ht="15" customHeight="1" x14ac:dyDescent="0.45">
      <c r="A285" s="14" t="s">
        <v>213</v>
      </c>
      <c r="B285" s="13" t="s">
        <v>8</v>
      </c>
      <c r="C285" s="24">
        <v>1984</v>
      </c>
      <c r="D285" s="25">
        <v>455265.05</v>
      </c>
      <c r="E285" s="26">
        <f t="shared" si="4"/>
        <v>229.46827116935484</v>
      </c>
    </row>
    <row r="286" spans="1:5" ht="15" customHeight="1" x14ac:dyDescent="0.45">
      <c r="A286" s="14" t="s">
        <v>310</v>
      </c>
      <c r="B286" s="13" t="s">
        <v>11</v>
      </c>
      <c r="C286" s="24">
        <v>3518</v>
      </c>
      <c r="D286" s="25">
        <v>804611.1</v>
      </c>
      <c r="E286" s="26">
        <f t="shared" si="4"/>
        <v>228.71264923251846</v>
      </c>
    </row>
    <row r="287" spans="1:5" ht="15" customHeight="1" x14ac:dyDescent="0.45">
      <c r="A287" s="14" t="s">
        <v>401</v>
      </c>
      <c r="B287" s="13" t="s">
        <v>552</v>
      </c>
      <c r="C287" s="24">
        <v>31571</v>
      </c>
      <c r="D287" s="25">
        <v>7160221.5300000003</v>
      </c>
      <c r="E287" s="26">
        <f t="shared" si="4"/>
        <v>226.79742580216021</v>
      </c>
    </row>
    <row r="288" spans="1:5" ht="15" customHeight="1" x14ac:dyDescent="0.45">
      <c r="A288" s="14" t="s">
        <v>613</v>
      </c>
      <c r="B288" s="13" t="s">
        <v>549</v>
      </c>
      <c r="C288" s="24">
        <v>2394</v>
      </c>
      <c r="D288" s="25">
        <v>539627.57999999996</v>
      </c>
      <c r="E288" s="26">
        <f t="shared" si="4"/>
        <v>225.40834586466164</v>
      </c>
    </row>
    <row r="289" spans="1:5" ht="15" customHeight="1" x14ac:dyDescent="0.45">
      <c r="A289" s="14" t="s">
        <v>333</v>
      </c>
      <c r="B289" s="13" t="s">
        <v>9</v>
      </c>
      <c r="C289" s="24">
        <v>1036</v>
      </c>
      <c r="D289" s="25">
        <v>233063.42</v>
      </c>
      <c r="E289" s="26">
        <f t="shared" si="4"/>
        <v>224.96469111969114</v>
      </c>
    </row>
    <row r="290" spans="1:5" ht="15" customHeight="1" x14ac:dyDescent="0.45">
      <c r="A290" s="14" t="s">
        <v>348</v>
      </c>
      <c r="B290" s="13" t="s">
        <v>549</v>
      </c>
      <c r="C290" s="24">
        <v>1465</v>
      </c>
      <c r="D290" s="25">
        <v>329480.83</v>
      </c>
      <c r="E290" s="26">
        <f t="shared" si="4"/>
        <v>224.90159044368602</v>
      </c>
    </row>
    <row r="291" spans="1:5" ht="15" customHeight="1" x14ac:dyDescent="0.45">
      <c r="A291" s="14" t="s">
        <v>272</v>
      </c>
      <c r="B291" s="13" t="s">
        <v>9</v>
      </c>
      <c r="C291" s="24">
        <v>955</v>
      </c>
      <c r="D291" s="25">
        <v>214591.34</v>
      </c>
      <c r="E291" s="26">
        <f t="shared" si="4"/>
        <v>224.70297382198953</v>
      </c>
    </row>
    <row r="292" spans="1:5" ht="15" customHeight="1" x14ac:dyDescent="0.45">
      <c r="A292" s="14" t="s">
        <v>418</v>
      </c>
      <c r="B292" s="13" t="s">
        <v>10</v>
      </c>
      <c r="C292" s="24">
        <v>3318</v>
      </c>
      <c r="D292" s="25">
        <v>742113.58</v>
      </c>
      <c r="E292" s="26">
        <f t="shared" si="4"/>
        <v>223.66292344786015</v>
      </c>
    </row>
    <row r="293" spans="1:5" ht="15" customHeight="1" x14ac:dyDescent="0.45">
      <c r="A293" s="14" t="s">
        <v>243</v>
      </c>
      <c r="B293" s="13" t="s">
        <v>6</v>
      </c>
      <c r="C293" s="24">
        <v>4983</v>
      </c>
      <c r="D293" s="25">
        <v>1104787.82</v>
      </c>
      <c r="E293" s="26">
        <f t="shared" si="4"/>
        <v>221.71138270118405</v>
      </c>
    </row>
    <row r="294" spans="1:5" ht="15" customHeight="1" x14ac:dyDescent="0.45">
      <c r="A294" s="14" t="s">
        <v>554</v>
      </c>
      <c r="B294" s="13" t="s">
        <v>7</v>
      </c>
      <c r="C294" s="24">
        <v>3933</v>
      </c>
      <c r="D294" s="25">
        <v>869657.34</v>
      </c>
      <c r="E294" s="26">
        <f t="shared" si="4"/>
        <v>221.11806254767353</v>
      </c>
    </row>
    <row r="295" spans="1:5" ht="15" customHeight="1" x14ac:dyDescent="0.45">
      <c r="A295" s="14" t="s">
        <v>37</v>
      </c>
      <c r="B295" s="13" t="s">
        <v>8</v>
      </c>
      <c r="C295" s="24">
        <v>514</v>
      </c>
      <c r="D295" s="25">
        <v>113313.83</v>
      </c>
      <c r="E295" s="26">
        <f t="shared" si="4"/>
        <v>220.45492217898834</v>
      </c>
    </row>
    <row r="296" spans="1:5" ht="15" customHeight="1" x14ac:dyDescent="0.45">
      <c r="A296" s="14" t="s">
        <v>307</v>
      </c>
      <c r="B296" s="13" t="s">
        <v>9</v>
      </c>
      <c r="C296" s="24">
        <v>3622</v>
      </c>
      <c r="D296" s="25">
        <v>791444.25</v>
      </c>
      <c r="E296" s="26">
        <f t="shared" si="4"/>
        <v>218.51028437327443</v>
      </c>
    </row>
    <row r="297" spans="1:5" ht="15" customHeight="1" x14ac:dyDescent="0.45">
      <c r="A297" s="14" t="s">
        <v>279</v>
      </c>
      <c r="B297" s="13" t="s">
        <v>11</v>
      </c>
      <c r="C297" s="24">
        <v>3846</v>
      </c>
      <c r="D297" s="25">
        <v>835531.66</v>
      </c>
      <c r="E297" s="26">
        <f t="shared" si="4"/>
        <v>217.24692147685909</v>
      </c>
    </row>
    <row r="298" spans="1:5" ht="15" customHeight="1" x14ac:dyDescent="0.45">
      <c r="A298" s="14" t="s">
        <v>33</v>
      </c>
      <c r="B298" s="13" t="s">
        <v>10</v>
      </c>
      <c r="C298" s="24">
        <v>2279</v>
      </c>
      <c r="D298" s="25">
        <v>494634.02</v>
      </c>
      <c r="E298" s="26">
        <f t="shared" si="4"/>
        <v>217.03993856954804</v>
      </c>
    </row>
    <row r="299" spans="1:5" ht="15" customHeight="1" x14ac:dyDescent="0.45">
      <c r="A299" s="14" t="s">
        <v>496</v>
      </c>
      <c r="B299" s="13" t="s">
        <v>6</v>
      </c>
      <c r="C299" s="24">
        <v>391</v>
      </c>
      <c r="D299" s="25">
        <v>84569.81</v>
      </c>
      <c r="E299" s="26">
        <f t="shared" si="4"/>
        <v>216.29107416879793</v>
      </c>
    </row>
    <row r="300" spans="1:5" ht="15" customHeight="1" x14ac:dyDescent="0.45">
      <c r="A300" s="14" t="s">
        <v>373</v>
      </c>
      <c r="B300" s="13" t="s">
        <v>11</v>
      </c>
      <c r="C300" s="24">
        <v>10932</v>
      </c>
      <c r="D300" s="25">
        <v>2362448.83</v>
      </c>
      <c r="E300" s="26">
        <f t="shared" si="4"/>
        <v>216.10399103549213</v>
      </c>
    </row>
    <row r="301" spans="1:5" ht="15" customHeight="1" x14ac:dyDescent="0.45">
      <c r="A301" s="14" t="s">
        <v>50</v>
      </c>
      <c r="B301" s="13" t="s">
        <v>10</v>
      </c>
      <c r="C301" s="24">
        <v>1947</v>
      </c>
      <c r="D301" s="25">
        <v>415655.25</v>
      </c>
      <c r="E301" s="26">
        <f t="shared" si="4"/>
        <v>213.48497688751925</v>
      </c>
    </row>
    <row r="302" spans="1:5" ht="15" customHeight="1" x14ac:dyDescent="0.45">
      <c r="A302" s="14" t="s">
        <v>556</v>
      </c>
      <c r="B302" s="13" t="s">
        <v>6</v>
      </c>
      <c r="C302" s="24">
        <v>3009</v>
      </c>
      <c r="D302" s="25">
        <v>638865.47</v>
      </c>
      <c r="E302" s="26">
        <f t="shared" si="4"/>
        <v>212.31820206048519</v>
      </c>
    </row>
    <row r="303" spans="1:5" ht="15" customHeight="1" x14ac:dyDescent="0.45">
      <c r="A303" s="14" t="s">
        <v>588</v>
      </c>
      <c r="B303" s="13" t="s">
        <v>9</v>
      </c>
      <c r="C303" s="24">
        <v>2796</v>
      </c>
      <c r="D303" s="25">
        <v>589489.93000000005</v>
      </c>
      <c r="E303" s="26">
        <f t="shared" si="4"/>
        <v>210.83330829756798</v>
      </c>
    </row>
    <row r="304" spans="1:5" ht="15" customHeight="1" x14ac:dyDescent="0.45">
      <c r="A304" s="14" t="s">
        <v>264</v>
      </c>
      <c r="B304" s="13" t="s">
        <v>11</v>
      </c>
      <c r="C304" s="24">
        <v>5825</v>
      </c>
      <c r="D304" s="25">
        <v>1223197.95</v>
      </c>
      <c r="E304" s="26">
        <f t="shared" si="4"/>
        <v>209.99106437768239</v>
      </c>
    </row>
    <row r="305" spans="1:5" ht="15" customHeight="1" x14ac:dyDescent="0.45">
      <c r="A305" s="14" t="s">
        <v>524</v>
      </c>
      <c r="B305" s="13" t="s">
        <v>7</v>
      </c>
      <c r="C305" s="24">
        <v>243</v>
      </c>
      <c r="D305" s="25">
        <v>50843.15</v>
      </c>
      <c r="E305" s="26">
        <f t="shared" si="4"/>
        <v>209.23106995884774</v>
      </c>
    </row>
    <row r="306" spans="1:5" ht="15" customHeight="1" x14ac:dyDescent="0.45">
      <c r="A306" s="14" t="s">
        <v>413</v>
      </c>
      <c r="B306" s="13" t="s">
        <v>6</v>
      </c>
      <c r="C306" s="24">
        <v>2129</v>
      </c>
      <c r="D306" s="25">
        <v>442067.89</v>
      </c>
      <c r="E306" s="26">
        <f t="shared" si="4"/>
        <v>207.64109441052139</v>
      </c>
    </row>
    <row r="307" spans="1:5" ht="15" customHeight="1" x14ac:dyDescent="0.45">
      <c r="A307" s="14" t="s">
        <v>166</v>
      </c>
      <c r="B307" s="13" t="s">
        <v>6</v>
      </c>
      <c r="C307" s="24">
        <v>1410</v>
      </c>
      <c r="D307" s="25">
        <v>292644.5</v>
      </c>
      <c r="E307" s="26">
        <f t="shared" si="4"/>
        <v>207.54929078014183</v>
      </c>
    </row>
    <row r="308" spans="1:5" ht="15" customHeight="1" x14ac:dyDescent="0.45">
      <c r="A308" s="14" t="s">
        <v>434</v>
      </c>
      <c r="B308" s="13" t="s">
        <v>10</v>
      </c>
      <c r="C308" s="24">
        <v>2136</v>
      </c>
      <c r="D308" s="25">
        <v>443191.96</v>
      </c>
      <c r="E308" s="26">
        <f t="shared" si="4"/>
        <v>207.48687265917604</v>
      </c>
    </row>
    <row r="309" spans="1:5" ht="15" customHeight="1" x14ac:dyDescent="0.45">
      <c r="A309" s="14" t="s">
        <v>44</v>
      </c>
      <c r="B309" s="13" t="s">
        <v>10</v>
      </c>
      <c r="C309" s="24">
        <v>41170</v>
      </c>
      <c r="D309" s="25">
        <v>8515527.3300000001</v>
      </c>
      <c r="E309" s="26">
        <f t="shared" si="4"/>
        <v>206.83816686907943</v>
      </c>
    </row>
    <row r="310" spans="1:5" ht="15" customHeight="1" x14ac:dyDescent="0.45">
      <c r="A310" s="14" t="s">
        <v>648</v>
      </c>
      <c r="B310" s="13" t="s">
        <v>10</v>
      </c>
      <c r="C310" s="24">
        <v>1453</v>
      </c>
      <c r="D310" s="25">
        <v>299679.12</v>
      </c>
      <c r="E310" s="26">
        <f t="shared" si="4"/>
        <v>206.24853406744666</v>
      </c>
    </row>
    <row r="311" spans="1:5" ht="15" customHeight="1" x14ac:dyDescent="0.45">
      <c r="A311" s="14" t="s">
        <v>183</v>
      </c>
      <c r="B311" s="13" t="s">
        <v>9</v>
      </c>
      <c r="C311" s="24">
        <v>982</v>
      </c>
      <c r="D311" s="25">
        <v>202351.46</v>
      </c>
      <c r="E311" s="26">
        <f t="shared" si="4"/>
        <v>206.06054989816701</v>
      </c>
    </row>
    <row r="312" spans="1:5" ht="15" customHeight="1" x14ac:dyDescent="0.45">
      <c r="A312" s="14" t="s">
        <v>315</v>
      </c>
      <c r="B312" s="13" t="s">
        <v>549</v>
      </c>
      <c r="C312" s="24">
        <v>4467</v>
      </c>
      <c r="D312" s="25">
        <v>915203.94</v>
      </c>
      <c r="E312" s="26">
        <f t="shared" si="4"/>
        <v>204.88111484217595</v>
      </c>
    </row>
    <row r="313" spans="1:5" ht="15" customHeight="1" x14ac:dyDescent="0.45">
      <c r="A313" s="14" t="s">
        <v>635</v>
      </c>
      <c r="B313" s="13" t="s">
        <v>6</v>
      </c>
      <c r="C313" s="24">
        <v>3271</v>
      </c>
      <c r="D313" s="25">
        <v>668580.13</v>
      </c>
      <c r="E313" s="26">
        <f t="shared" si="4"/>
        <v>204.39624885356162</v>
      </c>
    </row>
    <row r="314" spans="1:5" ht="15" customHeight="1" x14ac:dyDescent="0.45">
      <c r="A314" s="14" t="s">
        <v>396</v>
      </c>
      <c r="B314" s="13" t="s">
        <v>549</v>
      </c>
      <c r="C314" s="24">
        <v>9898</v>
      </c>
      <c r="D314" s="25">
        <v>2016686.54</v>
      </c>
      <c r="E314" s="26">
        <f t="shared" si="4"/>
        <v>203.74687209537279</v>
      </c>
    </row>
    <row r="315" spans="1:5" ht="15" customHeight="1" x14ac:dyDescent="0.45">
      <c r="A315" s="14" t="s">
        <v>75</v>
      </c>
      <c r="B315" s="13" t="s">
        <v>6</v>
      </c>
      <c r="C315" s="24">
        <v>2287</v>
      </c>
      <c r="D315" s="25">
        <v>462531.28</v>
      </c>
      <c r="E315" s="26">
        <f t="shared" si="4"/>
        <v>202.24367293397466</v>
      </c>
    </row>
    <row r="316" spans="1:5" ht="15" customHeight="1" x14ac:dyDescent="0.45">
      <c r="A316" s="14" t="s">
        <v>580</v>
      </c>
      <c r="B316" s="13" t="s">
        <v>549</v>
      </c>
      <c r="C316" s="24">
        <v>3701</v>
      </c>
      <c r="D316" s="25">
        <v>743650.02</v>
      </c>
      <c r="E316" s="26">
        <f t="shared" si="4"/>
        <v>200.93218589570387</v>
      </c>
    </row>
    <row r="317" spans="1:5" ht="15" customHeight="1" x14ac:dyDescent="0.45">
      <c r="A317" s="14" t="s">
        <v>294</v>
      </c>
      <c r="B317" s="13" t="s">
        <v>9</v>
      </c>
      <c r="C317" s="24">
        <v>1784</v>
      </c>
      <c r="D317" s="25">
        <v>357408.81</v>
      </c>
      <c r="E317" s="26">
        <f t="shared" si="4"/>
        <v>200.34126121076233</v>
      </c>
    </row>
    <row r="318" spans="1:5" ht="15" customHeight="1" x14ac:dyDescent="0.45">
      <c r="A318" s="14" t="s">
        <v>101</v>
      </c>
      <c r="B318" s="13" t="s">
        <v>9</v>
      </c>
      <c r="C318" s="24">
        <v>2260</v>
      </c>
      <c r="D318" s="25">
        <v>451741.69</v>
      </c>
      <c r="E318" s="26">
        <f t="shared" si="4"/>
        <v>199.885703539823</v>
      </c>
    </row>
    <row r="319" spans="1:5" ht="15" customHeight="1" x14ac:dyDescent="0.45">
      <c r="A319" s="14" t="s">
        <v>127</v>
      </c>
      <c r="B319" s="13" t="s">
        <v>11</v>
      </c>
      <c r="C319" s="24">
        <v>5238</v>
      </c>
      <c r="D319" s="25">
        <v>1046576.18</v>
      </c>
      <c r="E319" s="26">
        <f t="shared" si="4"/>
        <v>199.80453990072547</v>
      </c>
    </row>
    <row r="320" spans="1:5" ht="15" customHeight="1" x14ac:dyDescent="0.45">
      <c r="A320" s="14" t="s">
        <v>192</v>
      </c>
      <c r="B320" s="13" t="s">
        <v>9</v>
      </c>
      <c r="C320" s="24">
        <v>2600</v>
      </c>
      <c r="D320" s="25">
        <v>518364.54</v>
      </c>
      <c r="E320" s="26">
        <f t="shared" si="4"/>
        <v>199.37097692307691</v>
      </c>
    </row>
    <row r="321" spans="1:5" ht="15" customHeight="1" x14ac:dyDescent="0.45">
      <c r="A321" s="14" t="s">
        <v>322</v>
      </c>
      <c r="B321" s="13" t="s">
        <v>549</v>
      </c>
      <c r="C321" s="24">
        <v>9293</v>
      </c>
      <c r="D321" s="25">
        <v>1851769.74</v>
      </c>
      <c r="E321" s="26">
        <f t="shared" si="4"/>
        <v>199.26501022274832</v>
      </c>
    </row>
    <row r="322" spans="1:5" ht="15" customHeight="1" x14ac:dyDescent="0.45">
      <c r="A322" s="14" t="s">
        <v>326</v>
      </c>
      <c r="B322" s="13" t="s">
        <v>9</v>
      </c>
      <c r="C322" s="24">
        <v>455</v>
      </c>
      <c r="D322" s="25">
        <v>90342.74</v>
      </c>
      <c r="E322" s="26">
        <f t="shared" si="4"/>
        <v>198.55547252747255</v>
      </c>
    </row>
    <row r="323" spans="1:5" ht="15" customHeight="1" x14ac:dyDescent="0.45">
      <c r="A323" s="14" t="s">
        <v>173</v>
      </c>
      <c r="B323" s="13" t="s">
        <v>10</v>
      </c>
      <c r="C323" s="24">
        <v>3409</v>
      </c>
      <c r="D323" s="25">
        <v>675963.2</v>
      </c>
      <c r="E323" s="26">
        <f t="shared" si="4"/>
        <v>198.28782634203577</v>
      </c>
    </row>
    <row r="324" spans="1:5" ht="15" customHeight="1" x14ac:dyDescent="0.45">
      <c r="A324" s="14" t="s">
        <v>425</v>
      </c>
      <c r="B324" s="13" t="s">
        <v>8</v>
      </c>
      <c r="C324" s="24">
        <v>3717</v>
      </c>
      <c r="D324" s="25">
        <v>733360.16999999993</v>
      </c>
      <c r="E324" s="26">
        <f t="shared" si="4"/>
        <v>197.29894269572233</v>
      </c>
    </row>
    <row r="325" spans="1:5" ht="15" customHeight="1" x14ac:dyDescent="0.45">
      <c r="A325" s="14" t="s">
        <v>531</v>
      </c>
      <c r="B325" s="13" t="s">
        <v>6</v>
      </c>
      <c r="C325" s="24">
        <v>3652</v>
      </c>
      <c r="D325" s="25">
        <v>720095.11</v>
      </c>
      <c r="E325" s="26">
        <f t="shared" si="4"/>
        <v>197.17828860898138</v>
      </c>
    </row>
    <row r="326" spans="1:5" ht="15" customHeight="1" x14ac:dyDescent="0.45">
      <c r="A326" s="14" t="s">
        <v>274</v>
      </c>
      <c r="B326" s="13" t="s">
        <v>9</v>
      </c>
      <c r="C326" s="24">
        <v>135</v>
      </c>
      <c r="D326" s="25">
        <v>26546.11</v>
      </c>
      <c r="E326" s="26">
        <f t="shared" si="4"/>
        <v>196.63785185185185</v>
      </c>
    </row>
    <row r="327" spans="1:5" ht="15" customHeight="1" x14ac:dyDescent="0.45">
      <c r="A327" s="14" t="s">
        <v>43</v>
      </c>
      <c r="B327" s="13" t="s">
        <v>9</v>
      </c>
      <c r="C327" s="24">
        <v>5867</v>
      </c>
      <c r="D327" s="25">
        <v>1153652.8199999998</v>
      </c>
      <c r="E327" s="26">
        <f t="shared" si="4"/>
        <v>196.63419464803133</v>
      </c>
    </row>
    <row r="328" spans="1:5" ht="15" customHeight="1" x14ac:dyDescent="0.45">
      <c r="A328" s="14" t="s">
        <v>564</v>
      </c>
      <c r="B328" s="13" t="s">
        <v>7</v>
      </c>
      <c r="C328" s="24">
        <v>2327</v>
      </c>
      <c r="D328" s="25">
        <v>455893.07</v>
      </c>
      <c r="E328" s="26">
        <f t="shared" si="4"/>
        <v>195.91451224752902</v>
      </c>
    </row>
    <row r="329" spans="1:5" ht="15" customHeight="1" x14ac:dyDescent="0.45">
      <c r="A329" s="14" t="s">
        <v>334</v>
      </c>
      <c r="B329" s="13" t="s">
        <v>6</v>
      </c>
      <c r="C329" s="24">
        <v>1932</v>
      </c>
      <c r="D329" s="25">
        <v>378413.25</v>
      </c>
      <c r="E329" s="26">
        <f t="shared" ref="E329:E392" si="5">D329/C329</f>
        <v>195.86607142857142</v>
      </c>
    </row>
    <row r="330" spans="1:5" ht="15" customHeight="1" x14ac:dyDescent="0.45">
      <c r="A330" s="14" t="s">
        <v>138</v>
      </c>
      <c r="B330" s="13" t="s">
        <v>549</v>
      </c>
      <c r="C330" s="24">
        <v>2371</v>
      </c>
      <c r="D330" s="25">
        <v>462251.15</v>
      </c>
      <c r="E330" s="26">
        <f t="shared" si="5"/>
        <v>194.96041754533954</v>
      </c>
    </row>
    <row r="331" spans="1:5" ht="15" customHeight="1" x14ac:dyDescent="0.45">
      <c r="A331" s="14" t="s">
        <v>196</v>
      </c>
      <c r="B331" s="13" t="s">
        <v>549</v>
      </c>
      <c r="C331" s="24">
        <v>4615</v>
      </c>
      <c r="D331" s="25">
        <v>891274.85</v>
      </c>
      <c r="E331" s="26">
        <f t="shared" si="5"/>
        <v>193.12564463705309</v>
      </c>
    </row>
    <row r="332" spans="1:5" ht="15" customHeight="1" x14ac:dyDescent="0.45">
      <c r="A332" s="14" t="s">
        <v>314</v>
      </c>
      <c r="B332" s="13" t="s">
        <v>10</v>
      </c>
      <c r="C332" s="24">
        <v>2697</v>
      </c>
      <c r="D332" s="25">
        <v>518310.37</v>
      </c>
      <c r="E332" s="26">
        <f t="shared" si="5"/>
        <v>192.18033741193918</v>
      </c>
    </row>
    <row r="333" spans="1:5" ht="15" customHeight="1" x14ac:dyDescent="0.45">
      <c r="A333" s="14" t="s">
        <v>123</v>
      </c>
      <c r="B333" s="13" t="s">
        <v>9</v>
      </c>
      <c r="C333" s="24">
        <v>668</v>
      </c>
      <c r="D333" s="25">
        <v>128126.98</v>
      </c>
      <c r="E333" s="26">
        <f t="shared" si="5"/>
        <v>191.80685628742515</v>
      </c>
    </row>
    <row r="334" spans="1:5" ht="15" customHeight="1" x14ac:dyDescent="0.45">
      <c r="A334" s="14" t="s">
        <v>67</v>
      </c>
      <c r="B334" s="13" t="s">
        <v>11</v>
      </c>
      <c r="C334" s="24">
        <v>19533</v>
      </c>
      <c r="D334" s="25">
        <v>3743198.7</v>
      </c>
      <c r="E334" s="26">
        <f t="shared" si="5"/>
        <v>191.63460297957303</v>
      </c>
    </row>
    <row r="335" spans="1:5" ht="15" customHeight="1" x14ac:dyDescent="0.45">
      <c r="A335" s="14" t="s">
        <v>575</v>
      </c>
      <c r="B335" s="13" t="s">
        <v>9</v>
      </c>
      <c r="C335" s="24">
        <v>483</v>
      </c>
      <c r="D335" s="25">
        <v>92011.11</v>
      </c>
      <c r="E335" s="26">
        <f t="shared" si="5"/>
        <v>190.49919254658386</v>
      </c>
    </row>
    <row r="336" spans="1:5" ht="15" customHeight="1" x14ac:dyDescent="0.45">
      <c r="A336" s="14" t="s">
        <v>245</v>
      </c>
      <c r="B336" s="13" t="s">
        <v>9</v>
      </c>
      <c r="C336" s="24">
        <v>2857</v>
      </c>
      <c r="D336" s="25">
        <v>543493.92000000004</v>
      </c>
      <c r="E336" s="26">
        <f t="shared" si="5"/>
        <v>190.23238361918098</v>
      </c>
    </row>
    <row r="337" spans="1:5" ht="15" customHeight="1" x14ac:dyDescent="0.45">
      <c r="A337" s="14" t="s">
        <v>210</v>
      </c>
      <c r="B337" s="13" t="s">
        <v>10</v>
      </c>
      <c r="C337" s="24">
        <v>70228</v>
      </c>
      <c r="D337" s="25">
        <v>13301038.02</v>
      </c>
      <c r="E337" s="26">
        <f t="shared" si="5"/>
        <v>189.3979327333827</v>
      </c>
    </row>
    <row r="338" spans="1:5" ht="15" customHeight="1" x14ac:dyDescent="0.45">
      <c r="A338" s="14" t="s">
        <v>536</v>
      </c>
      <c r="B338" s="13" t="s">
        <v>9</v>
      </c>
      <c r="C338" s="24">
        <v>6982</v>
      </c>
      <c r="D338" s="25">
        <v>1320906.42</v>
      </c>
      <c r="E338" s="26">
        <f t="shared" si="5"/>
        <v>189.18739902606703</v>
      </c>
    </row>
    <row r="339" spans="1:5" ht="15" customHeight="1" x14ac:dyDescent="0.45">
      <c r="A339" s="14" t="s">
        <v>20</v>
      </c>
      <c r="B339" s="13" t="s">
        <v>10</v>
      </c>
      <c r="C339" s="24">
        <v>5387</v>
      </c>
      <c r="D339" s="25">
        <v>1019000.06</v>
      </c>
      <c r="E339" s="26">
        <f t="shared" si="5"/>
        <v>189.15909782810471</v>
      </c>
    </row>
    <row r="340" spans="1:5" ht="15" customHeight="1" x14ac:dyDescent="0.45">
      <c r="A340" s="14" t="s">
        <v>129</v>
      </c>
      <c r="B340" s="13" t="s">
        <v>6</v>
      </c>
      <c r="C340" s="24">
        <v>1751</v>
      </c>
      <c r="D340" s="25">
        <v>328270.43</v>
      </c>
      <c r="E340" s="26">
        <f t="shared" si="5"/>
        <v>187.47597372929755</v>
      </c>
    </row>
    <row r="341" spans="1:5" ht="15" customHeight="1" x14ac:dyDescent="0.45">
      <c r="A341" s="14" t="s">
        <v>645</v>
      </c>
      <c r="B341" s="13" t="s">
        <v>10</v>
      </c>
      <c r="C341" s="24">
        <v>3288</v>
      </c>
      <c r="D341" s="25">
        <v>614818.66</v>
      </c>
      <c r="E341" s="26">
        <f t="shared" si="5"/>
        <v>186.98864355231146</v>
      </c>
    </row>
    <row r="342" spans="1:5" ht="15" customHeight="1" x14ac:dyDescent="0.45">
      <c r="A342" s="14" t="s">
        <v>208</v>
      </c>
      <c r="B342" s="13" t="s">
        <v>552</v>
      </c>
      <c r="C342" s="24">
        <v>3869</v>
      </c>
      <c r="D342" s="25">
        <v>722907.45</v>
      </c>
      <c r="E342" s="26">
        <f t="shared" si="5"/>
        <v>186.84607133626258</v>
      </c>
    </row>
    <row r="343" spans="1:5" ht="15" customHeight="1" x14ac:dyDescent="0.45">
      <c r="A343" s="14" t="s">
        <v>300</v>
      </c>
      <c r="B343" s="13" t="s">
        <v>8</v>
      </c>
      <c r="C343" s="24">
        <v>1230</v>
      </c>
      <c r="D343" s="25">
        <v>229684.17</v>
      </c>
      <c r="E343" s="26">
        <f t="shared" si="5"/>
        <v>186.73509756097562</v>
      </c>
    </row>
    <row r="344" spans="1:5" ht="15" customHeight="1" x14ac:dyDescent="0.45">
      <c r="A344" s="14" t="s">
        <v>275</v>
      </c>
      <c r="B344" s="13" t="s">
        <v>9</v>
      </c>
      <c r="C344" s="24">
        <v>3513</v>
      </c>
      <c r="D344" s="25">
        <v>653599.61</v>
      </c>
      <c r="E344" s="26">
        <f t="shared" si="5"/>
        <v>186.05169655565044</v>
      </c>
    </row>
    <row r="345" spans="1:5" ht="15" customHeight="1" x14ac:dyDescent="0.45">
      <c r="A345" s="14" t="s">
        <v>321</v>
      </c>
      <c r="B345" s="13" t="s">
        <v>6</v>
      </c>
      <c r="C345" s="24">
        <v>1689</v>
      </c>
      <c r="D345" s="25">
        <v>312837.59000000003</v>
      </c>
      <c r="E345" s="26">
        <f t="shared" si="5"/>
        <v>185.22059798697455</v>
      </c>
    </row>
    <row r="346" spans="1:5" ht="15" customHeight="1" x14ac:dyDescent="0.45">
      <c r="A346" s="14" t="s">
        <v>600</v>
      </c>
      <c r="B346" s="13" t="s">
        <v>8</v>
      </c>
      <c r="C346" s="24">
        <v>3315</v>
      </c>
      <c r="D346" s="25">
        <v>613659.52</v>
      </c>
      <c r="E346" s="26">
        <f t="shared" si="5"/>
        <v>185.11599396681751</v>
      </c>
    </row>
    <row r="347" spans="1:5" ht="15" customHeight="1" x14ac:dyDescent="0.45">
      <c r="A347" s="14" t="s">
        <v>500</v>
      </c>
      <c r="B347" s="13" t="s">
        <v>9</v>
      </c>
      <c r="C347" s="24">
        <v>993</v>
      </c>
      <c r="D347" s="25">
        <v>183655.93000000002</v>
      </c>
      <c r="E347" s="26">
        <f t="shared" si="5"/>
        <v>184.95058408862036</v>
      </c>
    </row>
    <row r="348" spans="1:5" ht="15" customHeight="1" x14ac:dyDescent="0.45">
      <c r="A348" s="14" t="s">
        <v>299</v>
      </c>
      <c r="B348" s="13" t="s">
        <v>11</v>
      </c>
      <c r="C348" s="24">
        <v>19329</v>
      </c>
      <c r="D348" s="25">
        <v>3512732.9</v>
      </c>
      <c r="E348" s="26">
        <f t="shared" si="5"/>
        <v>181.73381447565833</v>
      </c>
    </row>
    <row r="349" spans="1:5" ht="15" customHeight="1" x14ac:dyDescent="0.45">
      <c r="A349" s="14" t="s">
        <v>616</v>
      </c>
      <c r="B349" s="13" t="s">
        <v>9</v>
      </c>
      <c r="C349" s="24">
        <v>1844</v>
      </c>
      <c r="D349" s="25">
        <v>334866.65999999997</v>
      </c>
      <c r="E349" s="26">
        <f t="shared" si="5"/>
        <v>181.59797180043384</v>
      </c>
    </row>
    <row r="350" spans="1:5" ht="15" customHeight="1" x14ac:dyDescent="0.45">
      <c r="A350" s="14" t="s">
        <v>495</v>
      </c>
      <c r="B350" s="13" t="s">
        <v>7</v>
      </c>
      <c r="C350" s="24">
        <v>2211</v>
      </c>
      <c r="D350" s="25">
        <v>400942.55</v>
      </c>
      <c r="E350" s="26">
        <f t="shared" si="5"/>
        <v>181.33991406603346</v>
      </c>
    </row>
    <row r="351" spans="1:5" ht="15" customHeight="1" x14ac:dyDescent="0.45">
      <c r="A351" s="14" t="s">
        <v>88</v>
      </c>
      <c r="B351" s="13" t="s">
        <v>7</v>
      </c>
      <c r="C351" s="24">
        <v>4341</v>
      </c>
      <c r="D351" s="25">
        <v>784673.01</v>
      </c>
      <c r="E351" s="26">
        <f t="shared" si="5"/>
        <v>180.75858327574292</v>
      </c>
    </row>
    <row r="352" spans="1:5" ht="15" customHeight="1" x14ac:dyDescent="0.45">
      <c r="A352" s="14" t="s">
        <v>573</v>
      </c>
      <c r="B352" s="13" t="s">
        <v>9</v>
      </c>
      <c r="C352" s="24">
        <v>10065</v>
      </c>
      <c r="D352" s="25">
        <v>1810447.82</v>
      </c>
      <c r="E352" s="26">
        <f t="shared" si="5"/>
        <v>179.87559066070543</v>
      </c>
    </row>
    <row r="353" spans="1:5" ht="15" customHeight="1" x14ac:dyDescent="0.45">
      <c r="A353" s="14" t="s">
        <v>146</v>
      </c>
      <c r="B353" s="13" t="s">
        <v>10</v>
      </c>
      <c r="C353" s="24">
        <v>2514</v>
      </c>
      <c r="D353" s="25">
        <v>451056.28</v>
      </c>
      <c r="E353" s="26">
        <f t="shared" si="5"/>
        <v>179.41777247414481</v>
      </c>
    </row>
    <row r="354" spans="1:5" ht="15" customHeight="1" x14ac:dyDescent="0.45">
      <c r="A354" s="14" t="s">
        <v>58</v>
      </c>
      <c r="B354" s="13" t="s">
        <v>7</v>
      </c>
      <c r="C354" s="24">
        <v>1788</v>
      </c>
      <c r="D354" s="25">
        <v>320637.96000000002</v>
      </c>
      <c r="E354" s="26">
        <f t="shared" si="5"/>
        <v>179.32771812080537</v>
      </c>
    </row>
    <row r="355" spans="1:5" ht="15" customHeight="1" x14ac:dyDescent="0.45">
      <c r="A355" s="14" t="s">
        <v>117</v>
      </c>
      <c r="B355" s="13" t="s">
        <v>549</v>
      </c>
      <c r="C355" s="24">
        <v>20347</v>
      </c>
      <c r="D355" s="25">
        <v>3608594.61</v>
      </c>
      <c r="E355" s="26">
        <f t="shared" si="5"/>
        <v>177.35266181746695</v>
      </c>
    </row>
    <row r="356" spans="1:5" ht="15" customHeight="1" x14ac:dyDescent="0.45">
      <c r="A356" s="14" t="s">
        <v>157</v>
      </c>
      <c r="B356" s="13" t="s">
        <v>549</v>
      </c>
      <c r="C356" s="24">
        <v>7767</v>
      </c>
      <c r="D356" s="25">
        <v>1377094.01</v>
      </c>
      <c r="E356" s="26">
        <f t="shared" si="5"/>
        <v>177.30063216170979</v>
      </c>
    </row>
    <row r="357" spans="1:5" ht="15" customHeight="1" x14ac:dyDescent="0.45">
      <c r="A357" s="14" t="s">
        <v>114</v>
      </c>
      <c r="B357" s="13" t="s">
        <v>9</v>
      </c>
      <c r="C357" s="24">
        <v>298</v>
      </c>
      <c r="D357" s="25">
        <v>52679.37</v>
      </c>
      <c r="E357" s="26">
        <f t="shared" si="5"/>
        <v>176.77640939597316</v>
      </c>
    </row>
    <row r="358" spans="1:5" ht="15" customHeight="1" x14ac:dyDescent="0.45">
      <c r="A358" s="14" t="s">
        <v>47</v>
      </c>
      <c r="B358" s="13" t="s">
        <v>8</v>
      </c>
      <c r="C358" s="24">
        <v>201</v>
      </c>
      <c r="D358" s="25">
        <v>35453.14</v>
      </c>
      <c r="E358" s="26">
        <f t="shared" si="5"/>
        <v>176.38378109452736</v>
      </c>
    </row>
    <row r="359" spans="1:5" ht="15" customHeight="1" x14ac:dyDescent="0.45">
      <c r="A359" s="14" t="s">
        <v>445</v>
      </c>
      <c r="B359" s="13" t="s">
        <v>10</v>
      </c>
      <c r="C359" s="24">
        <v>17943</v>
      </c>
      <c r="D359" s="25">
        <v>3155619.55</v>
      </c>
      <c r="E359" s="26">
        <f t="shared" si="5"/>
        <v>175.86911608984005</v>
      </c>
    </row>
    <row r="360" spans="1:5" ht="15" customHeight="1" x14ac:dyDescent="0.45">
      <c r="A360" s="14" t="s">
        <v>514</v>
      </c>
      <c r="B360" s="13" t="s">
        <v>549</v>
      </c>
      <c r="C360" s="24">
        <v>2923</v>
      </c>
      <c r="D360" s="25">
        <v>509776.76</v>
      </c>
      <c r="E360" s="26">
        <f t="shared" si="5"/>
        <v>174.40190215531987</v>
      </c>
    </row>
    <row r="361" spans="1:5" ht="15" customHeight="1" x14ac:dyDescent="0.45">
      <c r="A361" s="14" t="s">
        <v>611</v>
      </c>
      <c r="B361" s="13" t="s">
        <v>549</v>
      </c>
      <c r="C361" s="24">
        <v>9651</v>
      </c>
      <c r="D361" s="25">
        <v>1661251.23</v>
      </c>
      <c r="E361" s="26">
        <f t="shared" si="5"/>
        <v>172.13254895865714</v>
      </c>
    </row>
    <row r="362" spans="1:5" ht="15" customHeight="1" x14ac:dyDescent="0.45">
      <c r="A362" s="14" t="s">
        <v>23</v>
      </c>
      <c r="B362" s="13" t="s">
        <v>8</v>
      </c>
      <c r="C362" s="24">
        <v>609</v>
      </c>
      <c r="D362" s="25">
        <v>104585.17</v>
      </c>
      <c r="E362" s="26">
        <f t="shared" si="5"/>
        <v>171.73262725779966</v>
      </c>
    </row>
    <row r="363" spans="1:5" ht="15" customHeight="1" x14ac:dyDescent="0.45">
      <c r="A363" s="14" t="s">
        <v>433</v>
      </c>
      <c r="B363" s="13" t="s">
        <v>11</v>
      </c>
      <c r="C363" s="24">
        <v>9486</v>
      </c>
      <c r="D363" s="25">
        <v>1627789.49</v>
      </c>
      <c r="E363" s="26">
        <f t="shared" si="5"/>
        <v>171.59914505587182</v>
      </c>
    </row>
    <row r="364" spans="1:5" ht="15" customHeight="1" x14ac:dyDescent="0.45">
      <c r="A364" s="14" t="s">
        <v>337</v>
      </c>
      <c r="B364" s="13" t="s">
        <v>8</v>
      </c>
      <c r="C364" s="24">
        <v>558</v>
      </c>
      <c r="D364" s="25">
        <v>94628.87</v>
      </c>
      <c r="E364" s="26">
        <f t="shared" si="5"/>
        <v>169.58578853046595</v>
      </c>
    </row>
    <row r="365" spans="1:5" ht="15" customHeight="1" x14ac:dyDescent="0.45">
      <c r="A365" s="14" t="s">
        <v>197</v>
      </c>
      <c r="B365" s="13" t="s">
        <v>11</v>
      </c>
      <c r="C365" s="24">
        <v>135050</v>
      </c>
      <c r="D365" s="25">
        <v>22898490.260000002</v>
      </c>
      <c r="E365" s="26">
        <f t="shared" si="5"/>
        <v>169.55564798222881</v>
      </c>
    </row>
    <row r="366" spans="1:5" ht="15" customHeight="1" x14ac:dyDescent="0.45">
      <c r="A366" s="14" t="s">
        <v>335</v>
      </c>
      <c r="B366" s="13" t="s">
        <v>549</v>
      </c>
      <c r="C366" s="24">
        <v>5341</v>
      </c>
      <c r="D366" s="25">
        <v>905370.21</v>
      </c>
      <c r="E366" s="26">
        <f t="shared" si="5"/>
        <v>169.51323909380264</v>
      </c>
    </row>
    <row r="367" spans="1:5" ht="15" customHeight="1" x14ac:dyDescent="0.45">
      <c r="A367" s="14" t="s">
        <v>331</v>
      </c>
      <c r="B367" s="13" t="s">
        <v>9</v>
      </c>
      <c r="C367" s="24">
        <v>1185</v>
      </c>
      <c r="D367" s="25">
        <v>200755.57</v>
      </c>
      <c r="E367" s="26">
        <f t="shared" si="5"/>
        <v>169.41398312236288</v>
      </c>
    </row>
    <row r="368" spans="1:5" ht="15" customHeight="1" x14ac:dyDescent="0.45">
      <c r="A368" s="14" t="s">
        <v>584</v>
      </c>
      <c r="B368" s="13" t="s">
        <v>10</v>
      </c>
      <c r="C368" s="24">
        <v>9444</v>
      </c>
      <c r="D368" s="25">
        <v>1594680.86</v>
      </c>
      <c r="E368" s="26">
        <f t="shared" si="5"/>
        <v>168.85650783566285</v>
      </c>
    </row>
    <row r="369" spans="1:5" ht="15" customHeight="1" x14ac:dyDescent="0.45">
      <c r="A369" s="14" t="s">
        <v>177</v>
      </c>
      <c r="B369" s="13" t="s">
        <v>11</v>
      </c>
      <c r="C369" s="24">
        <v>5864</v>
      </c>
      <c r="D369" s="25">
        <v>988959.46</v>
      </c>
      <c r="E369" s="26">
        <f t="shared" si="5"/>
        <v>168.64929399727149</v>
      </c>
    </row>
    <row r="370" spans="1:5" ht="15" customHeight="1" x14ac:dyDescent="0.45">
      <c r="A370" s="14" t="s">
        <v>203</v>
      </c>
      <c r="B370" s="13" t="s">
        <v>6</v>
      </c>
      <c r="C370" s="24">
        <v>944</v>
      </c>
      <c r="D370" s="25">
        <v>159135.22</v>
      </c>
      <c r="E370" s="26">
        <f t="shared" si="5"/>
        <v>168.57544491525425</v>
      </c>
    </row>
    <row r="371" spans="1:5" ht="15" customHeight="1" x14ac:dyDescent="0.45">
      <c r="A371" s="14" t="s">
        <v>360</v>
      </c>
      <c r="B371" s="13" t="s">
        <v>549</v>
      </c>
      <c r="C371" s="24">
        <v>1482</v>
      </c>
      <c r="D371" s="25">
        <v>249495.13</v>
      </c>
      <c r="E371" s="26">
        <f t="shared" si="5"/>
        <v>168.35029014844804</v>
      </c>
    </row>
    <row r="372" spans="1:5" ht="15" customHeight="1" x14ac:dyDescent="0.45">
      <c r="A372" s="14" t="s">
        <v>595</v>
      </c>
      <c r="B372" s="13" t="s">
        <v>10</v>
      </c>
      <c r="C372" s="24">
        <v>3362</v>
      </c>
      <c r="D372" s="25">
        <v>565501.67000000004</v>
      </c>
      <c r="E372" s="26">
        <f t="shared" si="5"/>
        <v>168.20394705532422</v>
      </c>
    </row>
    <row r="373" spans="1:5" ht="15" customHeight="1" x14ac:dyDescent="0.45">
      <c r="A373" s="14" t="s">
        <v>535</v>
      </c>
      <c r="B373" s="13" t="s">
        <v>11</v>
      </c>
      <c r="C373" s="24">
        <v>7053</v>
      </c>
      <c r="D373" s="25">
        <v>1180824.93</v>
      </c>
      <c r="E373" s="26">
        <f t="shared" si="5"/>
        <v>167.42165461505741</v>
      </c>
    </row>
    <row r="374" spans="1:5" ht="15" customHeight="1" x14ac:dyDescent="0.45">
      <c r="A374" s="14" t="s">
        <v>160</v>
      </c>
      <c r="B374" s="13" t="s">
        <v>6</v>
      </c>
      <c r="C374" s="24">
        <v>7352</v>
      </c>
      <c r="D374" s="25">
        <v>1230228.23</v>
      </c>
      <c r="E374" s="26">
        <f t="shared" si="5"/>
        <v>167.33245783460282</v>
      </c>
    </row>
    <row r="375" spans="1:5" ht="15" customHeight="1" x14ac:dyDescent="0.45">
      <c r="A375" s="14" t="s">
        <v>637</v>
      </c>
      <c r="B375" s="13" t="s">
        <v>6</v>
      </c>
      <c r="C375" s="24">
        <v>2827</v>
      </c>
      <c r="D375" s="25">
        <v>473014.3</v>
      </c>
      <c r="E375" s="26">
        <f t="shared" si="5"/>
        <v>167.32023346303501</v>
      </c>
    </row>
    <row r="376" spans="1:5" ht="15" customHeight="1" x14ac:dyDescent="0.45">
      <c r="A376" s="14" t="s">
        <v>175</v>
      </c>
      <c r="B376" s="13" t="s">
        <v>10</v>
      </c>
      <c r="C376" s="24">
        <v>3967</v>
      </c>
      <c r="D376" s="25">
        <v>661895.06000000006</v>
      </c>
      <c r="E376" s="26">
        <f t="shared" si="5"/>
        <v>166.85027980841949</v>
      </c>
    </row>
    <row r="377" spans="1:5" ht="15" customHeight="1" x14ac:dyDescent="0.45">
      <c r="A377" s="14" t="s">
        <v>150</v>
      </c>
      <c r="B377" s="13" t="s">
        <v>11</v>
      </c>
      <c r="C377" s="24">
        <v>4899</v>
      </c>
      <c r="D377" s="25">
        <v>816976.5</v>
      </c>
      <c r="E377" s="26">
        <f t="shared" si="5"/>
        <v>166.76393141457442</v>
      </c>
    </row>
    <row r="378" spans="1:5" ht="15" customHeight="1" x14ac:dyDescent="0.45">
      <c r="A378" s="14" t="s">
        <v>343</v>
      </c>
      <c r="B378" s="13" t="s">
        <v>6</v>
      </c>
      <c r="C378" s="24">
        <v>1791</v>
      </c>
      <c r="D378" s="25">
        <v>298358.3</v>
      </c>
      <c r="E378" s="26">
        <f t="shared" si="5"/>
        <v>166.58754885538804</v>
      </c>
    </row>
    <row r="379" spans="1:5" ht="15" customHeight="1" x14ac:dyDescent="0.45">
      <c r="A379" s="14" t="s">
        <v>481</v>
      </c>
      <c r="B379" s="13" t="s">
        <v>552</v>
      </c>
      <c r="C379" s="24">
        <v>12134</v>
      </c>
      <c r="D379" s="25">
        <v>2000184.2</v>
      </c>
      <c r="E379" s="26">
        <f t="shared" si="5"/>
        <v>164.84128894016811</v>
      </c>
    </row>
    <row r="380" spans="1:5" ht="15" customHeight="1" x14ac:dyDescent="0.45">
      <c r="A380" s="14" t="s">
        <v>473</v>
      </c>
      <c r="B380" s="13" t="s">
        <v>549</v>
      </c>
      <c r="C380" s="24">
        <v>2289</v>
      </c>
      <c r="D380" s="25">
        <v>376485.85</v>
      </c>
      <c r="E380" s="26">
        <f t="shared" si="5"/>
        <v>164.47612494539098</v>
      </c>
    </row>
    <row r="381" spans="1:5" ht="15" customHeight="1" x14ac:dyDescent="0.45">
      <c r="A381" s="14" t="s">
        <v>202</v>
      </c>
      <c r="B381" s="13" t="s">
        <v>7</v>
      </c>
      <c r="C381" s="24">
        <v>2287</v>
      </c>
      <c r="D381" s="25">
        <v>375403.99</v>
      </c>
      <c r="E381" s="26">
        <f t="shared" si="5"/>
        <v>164.14691298644513</v>
      </c>
    </row>
    <row r="382" spans="1:5" ht="15" customHeight="1" x14ac:dyDescent="0.45">
      <c r="A382" s="14" t="s">
        <v>258</v>
      </c>
      <c r="B382" s="13" t="s">
        <v>9</v>
      </c>
      <c r="C382" s="24">
        <v>7195</v>
      </c>
      <c r="D382" s="25">
        <v>1172546.33</v>
      </c>
      <c r="E382" s="26">
        <f t="shared" si="5"/>
        <v>162.96682835302295</v>
      </c>
    </row>
    <row r="383" spans="1:5" ht="15" customHeight="1" x14ac:dyDescent="0.45">
      <c r="A383" s="14" t="s">
        <v>221</v>
      </c>
      <c r="B383" s="13" t="s">
        <v>9</v>
      </c>
      <c r="C383" s="24">
        <v>4384</v>
      </c>
      <c r="D383" s="25">
        <v>712365.77</v>
      </c>
      <c r="E383" s="26">
        <f t="shared" si="5"/>
        <v>162.49219206204381</v>
      </c>
    </row>
    <row r="384" spans="1:5" ht="15" customHeight="1" x14ac:dyDescent="0.45">
      <c r="A384" s="14" t="s">
        <v>490</v>
      </c>
      <c r="B384" s="13" t="s">
        <v>549</v>
      </c>
      <c r="C384" s="24">
        <v>1015</v>
      </c>
      <c r="D384" s="25">
        <v>164823.85</v>
      </c>
      <c r="E384" s="26">
        <f t="shared" si="5"/>
        <v>162.38802955665025</v>
      </c>
    </row>
    <row r="385" spans="1:5" ht="15" customHeight="1" x14ac:dyDescent="0.45">
      <c r="A385" s="14" t="s">
        <v>277</v>
      </c>
      <c r="B385" s="13" t="s">
        <v>9</v>
      </c>
      <c r="C385" s="24">
        <v>3530</v>
      </c>
      <c r="D385" s="25">
        <v>572131.5</v>
      </c>
      <c r="E385" s="26">
        <f t="shared" si="5"/>
        <v>162.07691218130313</v>
      </c>
    </row>
    <row r="386" spans="1:5" ht="15" customHeight="1" x14ac:dyDescent="0.45">
      <c r="A386" s="14" t="s">
        <v>107</v>
      </c>
      <c r="B386" s="13" t="s">
        <v>9</v>
      </c>
      <c r="C386" s="24">
        <v>712</v>
      </c>
      <c r="D386" s="25">
        <v>115236.91</v>
      </c>
      <c r="E386" s="26">
        <f t="shared" si="5"/>
        <v>161.84959269662923</v>
      </c>
    </row>
    <row r="387" spans="1:5" ht="15" customHeight="1" x14ac:dyDescent="0.45">
      <c r="A387" s="14" t="s">
        <v>642</v>
      </c>
      <c r="B387" s="13" t="s">
        <v>10</v>
      </c>
      <c r="C387" s="24">
        <v>8387</v>
      </c>
      <c r="D387" s="25">
        <v>1354222.58</v>
      </c>
      <c r="E387" s="26">
        <f t="shared" si="5"/>
        <v>161.46686300226543</v>
      </c>
    </row>
    <row r="388" spans="1:5" ht="15" customHeight="1" x14ac:dyDescent="0.45">
      <c r="A388" s="14" t="s">
        <v>380</v>
      </c>
      <c r="B388" s="13" t="s">
        <v>6</v>
      </c>
      <c r="C388" s="24">
        <v>2234</v>
      </c>
      <c r="D388" s="25">
        <v>360352.74</v>
      </c>
      <c r="E388" s="26">
        <f t="shared" si="5"/>
        <v>161.30382273948075</v>
      </c>
    </row>
    <row r="389" spans="1:5" ht="15" customHeight="1" x14ac:dyDescent="0.45">
      <c r="A389" s="14" t="s">
        <v>110</v>
      </c>
      <c r="B389" s="13" t="s">
        <v>7</v>
      </c>
      <c r="C389" s="24">
        <v>6060</v>
      </c>
      <c r="D389" s="25">
        <v>974897.3</v>
      </c>
      <c r="E389" s="26">
        <f t="shared" si="5"/>
        <v>160.87414191419143</v>
      </c>
    </row>
    <row r="390" spans="1:5" ht="15" customHeight="1" x14ac:dyDescent="0.45">
      <c r="A390" s="14" t="s">
        <v>344</v>
      </c>
      <c r="B390" s="13" t="s">
        <v>8</v>
      </c>
      <c r="C390" s="24">
        <v>2239</v>
      </c>
      <c r="D390" s="25">
        <v>359557.15</v>
      </c>
      <c r="E390" s="26">
        <f t="shared" si="5"/>
        <v>160.58827601607862</v>
      </c>
    </row>
    <row r="391" spans="1:5" ht="15" customHeight="1" x14ac:dyDescent="0.45">
      <c r="A391" s="14" t="s">
        <v>122</v>
      </c>
      <c r="B391" s="13" t="s">
        <v>7</v>
      </c>
      <c r="C391" s="24">
        <v>1159</v>
      </c>
      <c r="D391" s="25">
        <v>185829.68000000002</v>
      </c>
      <c r="E391" s="26">
        <f t="shared" si="5"/>
        <v>160.33622088006905</v>
      </c>
    </row>
    <row r="392" spans="1:5" ht="15" customHeight="1" x14ac:dyDescent="0.45">
      <c r="A392" s="14" t="s">
        <v>113</v>
      </c>
      <c r="B392" s="13" t="s">
        <v>552</v>
      </c>
      <c r="C392" s="24">
        <v>2137</v>
      </c>
      <c r="D392" s="25">
        <v>342093.24</v>
      </c>
      <c r="E392" s="26">
        <f t="shared" si="5"/>
        <v>160.08106691623772</v>
      </c>
    </row>
    <row r="393" spans="1:5" ht="15" customHeight="1" x14ac:dyDescent="0.45">
      <c r="A393" s="14" t="s">
        <v>215</v>
      </c>
      <c r="B393" s="13" t="s">
        <v>9</v>
      </c>
      <c r="C393" s="24">
        <v>978</v>
      </c>
      <c r="D393" s="25">
        <v>156083.57</v>
      </c>
      <c r="E393" s="26">
        <f t="shared" ref="E393:E456" si="6">D393/C393</f>
        <v>159.59465235173826</v>
      </c>
    </row>
    <row r="394" spans="1:5" ht="15" customHeight="1" x14ac:dyDescent="0.45">
      <c r="A394" s="14" t="s">
        <v>115</v>
      </c>
      <c r="B394" s="13" t="s">
        <v>549</v>
      </c>
      <c r="C394" s="24">
        <v>7320</v>
      </c>
      <c r="D394" s="25">
        <v>1161448.22</v>
      </c>
      <c r="E394" s="26">
        <f t="shared" si="6"/>
        <v>158.66778961748633</v>
      </c>
    </row>
    <row r="395" spans="1:5" ht="15" customHeight="1" x14ac:dyDescent="0.45">
      <c r="A395" s="14" t="s">
        <v>420</v>
      </c>
      <c r="B395" s="13" t="s">
        <v>6</v>
      </c>
      <c r="C395" s="24">
        <v>2220</v>
      </c>
      <c r="D395" s="25">
        <v>351227.66</v>
      </c>
      <c r="E395" s="26">
        <f t="shared" si="6"/>
        <v>158.21065765765763</v>
      </c>
    </row>
    <row r="396" spans="1:5" ht="15" customHeight="1" x14ac:dyDescent="0.45">
      <c r="A396" s="14" t="s">
        <v>318</v>
      </c>
      <c r="B396" s="13" t="s">
        <v>549</v>
      </c>
      <c r="C396" s="24">
        <v>3856</v>
      </c>
      <c r="D396" s="25">
        <v>609849.24</v>
      </c>
      <c r="E396" s="26">
        <f t="shared" si="6"/>
        <v>158.15592323651452</v>
      </c>
    </row>
    <row r="397" spans="1:5" ht="15" customHeight="1" x14ac:dyDescent="0.45">
      <c r="A397" s="14" t="s">
        <v>658</v>
      </c>
      <c r="B397" s="13" t="s">
        <v>11</v>
      </c>
      <c r="C397" s="24">
        <v>19324</v>
      </c>
      <c r="D397" s="25">
        <v>3050332.76</v>
      </c>
      <c r="E397" s="26">
        <f t="shared" si="6"/>
        <v>157.85203684537362</v>
      </c>
    </row>
    <row r="398" spans="1:5" ht="15" customHeight="1" x14ac:dyDescent="0.45">
      <c r="A398" s="14" t="s">
        <v>249</v>
      </c>
      <c r="B398" s="13" t="s">
        <v>7</v>
      </c>
      <c r="C398" s="24">
        <v>1291</v>
      </c>
      <c r="D398" s="25">
        <v>203636.16</v>
      </c>
      <c r="E398" s="26">
        <f t="shared" si="6"/>
        <v>157.73521301316808</v>
      </c>
    </row>
    <row r="399" spans="1:5" ht="15" customHeight="1" x14ac:dyDescent="0.45">
      <c r="A399" s="14" t="s">
        <v>171</v>
      </c>
      <c r="B399" s="13" t="s">
        <v>9</v>
      </c>
      <c r="C399" s="24">
        <v>2007</v>
      </c>
      <c r="D399" s="25">
        <v>314741.7</v>
      </c>
      <c r="E399" s="26">
        <f t="shared" si="6"/>
        <v>156.8219730941704</v>
      </c>
    </row>
    <row r="400" spans="1:5" ht="15" customHeight="1" x14ac:dyDescent="0.45">
      <c r="A400" s="14" t="s">
        <v>365</v>
      </c>
      <c r="B400" s="13" t="s">
        <v>9</v>
      </c>
      <c r="C400" s="24">
        <v>1490</v>
      </c>
      <c r="D400" s="25">
        <v>233526.66</v>
      </c>
      <c r="E400" s="26">
        <f t="shared" si="6"/>
        <v>156.72930201342282</v>
      </c>
    </row>
    <row r="401" spans="1:5" ht="15" customHeight="1" x14ac:dyDescent="0.45">
      <c r="A401" s="14" t="s">
        <v>465</v>
      </c>
      <c r="B401" s="13" t="s">
        <v>7</v>
      </c>
      <c r="C401" s="24">
        <v>12750</v>
      </c>
      <c r="D401" s="25">
        <v>1992048.24</v>
      </c>
      <c r="E401" s="26">
        <f t="shared" si="6"/>
        <v>156.23907764705882</v>
      </c>
    </row>
    <row r="402" spans="1:5" ht="15" customHeight="1" x14ac:dyDescent="0.45">
      <c r="A402" s="14" t="s">
        <v>484</v>
      </c>
      <c r="B402" s="13" t="s">
        <v>549</v>
      </c>
      <c r="C402" s="24">
        <v>8671</v>
      </c>
      <c r="D402" s="25">
        <v>1352373.0799999998</v>
      </c>
      <c r="E402" s="26">
        <f t="shared" si="6"/>
        <v>155.9650651597278</v>
      </c>
    </row>
    <row r="403" spans="1:5" ht="15" customHeight="1" x14ac:dyDescent="0.45">
      <c r="A403" s="14" t="s">
        <v>398</v>
      </c>
      <c r="B403" s="13" t="s">
        <v>7</v>
      </c>
      <c r="C403" s="24">
        <v>3761</v>
      </c>
      <c r="D403" s="25">
        <v>585915.36</v>
      </c>
      <c r="E403" s="26">
        <f t="shared" si="6"/>
        <v>155.7871204466897</v>
      </c>
    </row>
    <row r="404" spans="1:5" ht="15" customHeight="1" x14ac:dyDescent="0.45">
      <c r="A404" s="14" t="s">
        <v>486</v>
      </c>
      <c r="B404" s="13" t="s">
        <v>7</v>
      </c>
      <c r="C404" s="24">
        <v>387</v>
      </c>
      <c r="D404" s="25">
        <v>60253.03</v>
      </c>
      <c r="E404" s="26">
        <f t="shared" si="6"/>
        <v>155.69258397932816</v>
      </c>
    </row>
    <row r="405" spans="1:5" ht="15" customHeight="1" x14ac:dyDescent="0.45">
      <c r="A405" s="14" t="s">
        <v>466</v>
      </c>
      <c r="B405" s="13" t="s">
        <v>8</v>
      </c>
      <c r="C405" s="24">
        <v>230</v>
      </c>
      <c r="D405" s="25">
        <v>35569.56</v>
      </c>
      <c r="E405" s="26">
        <f t="shared" si="6"/>
        <v>154.65026086956522</v>
      </c>
    </row>
    <row r="406" spans="1:5" ht="15" customHeight="1" x14ac:dyDescent="0.45">
      <c r="A406" s="14" t="s">
        <v>517</v>
      </c>
      <c r="B406" s="13" t="s">
        <v>6</v>
      </c>
      <c r="C406" s="24">
        <v>3292</v>
      </c>
      <c r="D406" s="25">
        <v>505790.64</v>
      </c>
      <c r="E406" s="26">
        <f t="shared" si="6"/>
        <v>153.64235722964764</v>
      </c>
    </row>
    <row r="407" spans="1:5" ht="15" customHeight="1" x14ac:dyDescent="0.45">
      <c r="A407" s="14" t="s">
        <v>62</v>
      </c>
      <c r="B407" s="13" t="s">
        <v>9</v>
      </c>
      <c r="C407" s="24">
        <v>969</v>
      </c>
      <c r="D407" s="25">
        <v>148850.69</v>
      </c>
      <c r="E407" s="26">
        <f t="shared" si="6"/>
        <v>153.61268317853458</v>
      </c>
    </row>
    <row r="408" spans="1:5" ht="15" customHeight="1" x14ac:dyDescent="0.45">
      <c r="A408" s="14" t="s">
        <v>220</v>
      </c>
      <c r="B408" s="13" t="s">
        <v>549</v>
      </c>
      <c r="C408" s="24">
        <v>9766</v>
      </c>
      <c r="D408" s="25">
        <v>1498814.78</v>
      </c>
      <c r="E408" s="26">
        <f t="shared" si="6"/>
        <v>153.47274011877946</v>
      </c>
    </row>
    <row r="409" spans="1:5" ht="15" customHeight="1" x14ac:dyDescent="0.45">
      <c r="A409" s="14" t="s">
        <v>458</v>
      </c>
      <c r="B409" s="13" t="s">
        <v>9</v>
      </c>
      <c r="C409" s="24">
        <v>2066</v>
      </c>
      <c r="D409" s="25">
        <v>317073.90999999997</v>
      </c>
      <c r="E409" s="26">
        <f t="shared" si="6"/>
        <v>153.47236689254598</v>
      </c>
    </row>
    <row r="410" spans="1:5" ht="15" customHeight="1" x14ac:dyDescent="0.45">
      <c r="A410" s="14" t="s">
        <v>132</v>
      </c>
      <c r="B410" s="13" t="s">
        <v>8</v>
      </c>
      <c r="C410" s="24">
        <v>1189</v>
      </c>
      <c r="D410" s="25">
        <v>180286.55</v>
      </c>
      <c r="E410" s="26">
        <f t="shared" si="6"/>
        <v>151.62872161480234</v>
      </c>
    </row>
    <row r="411" spans="1:5" ht="15" customHeight="1" x14ac:dyDescent="0.45">
      <c r="A411" s="14" t="s">
        <v>354</v>
      </c>
      <c r="B411" s="13" t="s">
        <v>7</v>
      </c>
      <c r="C411" s="24">
        <v>3457</v>
      </c>
      <c r="D411" s="25">
        <v>521529.24</v>
      </c>
      <c r="E411" s="26">
        <f t="shared" si="6"/>
        <v>150.86179924790281</v>
      </c>
    </row>
    <row r="412" spans="1:5" ht="15" customHeight="1" x14ac:dyDescent="0.45">
      <c r="A412" s="14" t="s">
        <v>227</v>
      </c>
      <c r="B412" s="13" t="s">
        <v>8</v>
      </c>
      <c r="C412" s="24">
        <v>2902</v>
      </c>
      <c r="D412" s="25">
        <v>437270.5</v>
      </c>
      <c r="E412" s="26">
        <f t="shared" si="6"/>
        <v>150.6790144727774</v>
      </c>
    </row>
    <row r="413" spans="1:5" ht="15" customHeight="1" x14ac:dyDescent="0.45">
      <c r="A413" s="14" t="s">
        <v>501</v>
      </c>
      <c r="B413" s="13" t="s">
        <v>10</v>
      </c>
      <c r="C413" s="24">
        <v>2869</v>
      </c>
      <c r="D413" s="25">
        <v>429684.83</v>
      </c>
      <c r="E413" s="26">
        <f t="shared" si="6"/>
        <v>149.7681526664343</v>
      </c>
    </row>
    <row r="414" spans="1:5" ht="15" customHeight="1" x14ac:dyDescent="0.45">
      <c r="A414" s="14" t="s">
        <v>31</v>
      </c>
      <c r="B414" s="13" t="s">
        <v>6</v>
      </c>
      <c r="C414" s="24">
        <v>21709</v>
      </c>
      <c r="D414" s="25">
        <v>3250103.4699999997</v>
      </c>
      <c r="E414" s="26">
        <f t="shared" si="6"/>
        <v>149.71226081348749</v>
      </c>
    </row>
    <row r="415" spans="1:5" ht="15" customHeight="1" x14ac:dyDescent="0.45">
      <c r="A415" s="14" t="s">
        <v>186</v>
      </c>
      <c r="B415" s="13" t="s">
        <v>10</v>
      </c>
      <c r="C415" s="24">
        <v>3601</v>
      </c>
      <c r="D415" s="25">
        <v>537457.93000000005</v>
      </c>
      <c r="E415" s="26">
        <f t="shared" si="6"/>
        <v>149.25241044154404</v>
      </c>
    </row>
    <row r="416" spans="1:5" ht="15" customHeight="1" x14ac:dyDescent="0.45">
      <c r="A416" s="14" t="s">
        <v>328</v>
      </c>
      <c r="B416" s="13" t="s">
        <v>6</v>
      </c>
      <c r="C416" s="24">
        <v>4528</v>
      </c>
      <c r="D416" s="25">
        <v>674623.42</v>
      </c>
      <c r="E416" s="26">
        <f t="shared" si="6"/>
        <v>148.98927120141343</v>
      </c>
    </row>
    <row r="417" spans="1:5" ht="15" customHeight="1" x14ac:dyDescent="0.45">
      <c r="A417" s="14" t="s">
        <v>128</v>
      </c>
      <c r="B417" s="13" t="s">
        <v>7</v>
      </c>
      <c r="C417" s="24">
        <v>2024</v>
      </c>
      <c r="D417" s="25">
        <v>297617.24</v>
      </c>
      <c r="E417" s="26">
        <f t="shared" si="6"/>
        <v>147.0440909090909</v>
      </c>
    </row>
    <row r="418" spans="1:5" ht="15" customHeight="1" x14ac:dyDescent="0.45">
      <c r="A418" s="14" t="s">
        <v>330</v>
      </c>
      <c r="B418" s="13" t="s">
        <v>9</v>
      </c>
      <c r="C418" s="24">
        <v>1072</v>
      </c>
      <c r="D418" s="25">
        <v>157462.76999999999</v>
      </c>
      <c r="E418" s="26">
        <f t="shared" si="6"/>
        <v>146.88691231343282</v>
      </c>
    </row>
    <row r="419" spans="1:5" ht="15" customHeight="1" x14ac:dyDescent="0.45">
      <c r="A419" s="14" t="s">
        <v>285</v>
      </c>
      <c r="B419" s="13" t="s">
        <v>11</v>
      </c>
      <c r="C419" s="24">
        <v>18630</v>
      </c>
      <c r="D419" s="25">
        <v>2731936.23</v>
      </c>
      <c r="E419" s="26">
        <f t="shared" si="6"/>
        <v>146.6417729468599</v>
      </c>
    </row>
    <row r="420" spans="1:5" ht="15" customHeight="1" x14ac:dyDescent="0.45">
      <c r="A420" s="14" t="s">
        <v>378</v>
      </c>
      <c r="B420" s="13" t="s">
        <v>6</v>
      </c>
      <c r="C420" s="24">
        <v>2159</v>
      </c>
      <c r="D420" s="25">
        <v>315808.40999999997</v>
      </c>
      <c r="E420" s="26">
        <f t="shared" si="6"/>
        <v>146.27531727651689</v>
      </c>
    </row>
    <row r="421" spans="1:5" ht="15" customHeight="1" x14ac:dyDescent="0.45">
      <c r="A421" s="14" t="s">
        <v>372</v>
      </c>
      <c r="B421" s="13" t="s">
        <v>549</v>
      </c>
      <c r="C421" s="24">
        <v>22367</v>
      </c>
      <c r="D421" s="25">
        <v>3257147.99</v>
      </c>
      <c r="E421" s="26">
        <f t="shared" si="6"/>
        <v>145.62292618589888</v>
      </c>
    </row>
    <row r="422" spans="1:5" ht="15" customHeight="1" x14ac:dyDescent="0.45">
      <c r="A422" s="14" t="s">
        <v>302</v>
      </c>
      <c r="B422" s="13" t="s">
        <v>6</v>
      </c>
      <c r="C422" s="24">
        <v>6763</v>
      </c>
      <c r="D422" s="25">
        <v>979862.16</v>
      </c>
      <c r="E422" s="26">
        <f t="shared" si="6"/>
        <v>144.88572526985067</v>
      </c>
    </row>
    <row r="423" spans="1:5" ht="15" customHeight="1" x14ac:dyDescent="0.45">
      <c r="A423" s="14" t="s">
        <v>475</v>
      </c>
      <c r="B423" s="13" t="s">
        <v>549</v>
      </c>
      <c r="C423" s="24">
        <v>7067</v>
      </c>
      <c r="D423" s="25">
        <v>1021923.55</v>
      </c>
      <c r="E423" s="26">
        <f t="shared" si="6"/>
        <v>144.60500212254141</v>
      </c>
    </row>
    <row r="424" spans="1:5" ht="15" customHeight="1" x14ac:dyDescent="0.45">
      <c r="A424" s="14" t="s">
        <v>21</v>
      </c>
      <c r="B424" s="13" t="s">
        <v>11</v>
      </c>
      <c r="C424" s="24">
        <v>3201</v>
      </c>
      <c r="D424" s="25">
        <v>462006.56</v>
      </c>
      <c r="E424" s="26">
        <f t="shared" si="6"/>
        <v>144.33194626679162</v>
      </c>
    </row>
    <row r="425" spans="1:5" ht="15" customHeight="1" x14ac:dyDescent="0.45">
      <c r="A425" s="14" t="s">
        <v>141</v>
      </c>
      <c r="B425" s="13" t="s">
        <v>549</v>
      </c>
      <c r="C425" s="24">
        <v>14079</v>
      </c>
      <c r="D425" s="25">
        <v>2032033.7</v>
      </c>
      <c r="E425" s="26">
        <f t="shared" si="6"/>
        <v>144.33082605298671</v>
      </c>
    </row>
    <row r="426" spans="1:5" ht="15" customHeight="1" x14ac:dyDescent="0.45">
      <c r="A426" s="14" t="s">
        <v>168</v>
      </c>
      <c r="B426" s="13" t="s">
        <v>7</v>
      </c>
      <c r="C426" s="24">
        <v>2223</v>
      </c>
      <c r="D426" s="25">
        <v>318829.99</v>
      </c>
      <c r="E426" s="26">
        <f t="shared" si="6"/>
        <v>143.42329734592892</v>
      </c>
    </row>
    <row r="427" spans="1:5" ht="15" customHeight="1" x14ac:dyDescent="0.45">
      <c r="A427" s="14" t="s">
        <v>240</v>
      </c>
      <c r="B427" s="13" t="s">
        <v>9</v>
      </c>
      <c r="C427" s="24">
        <v>18436</v>
      </c>
      <c r="D427" s="25">
        <v>2640117.14</v>
      </c>
      <c r="E427" s="26">
        <f t="shared" si="6"/>
        <v>143.20444456498157</v>
      </c>
    </row>
    <row r="428" spans="1:5" ht="15" customHeight="1" x14ac:dyDescent="0.45">
      <c r="A428" s="14" t="s">
        <v>498</v>
      </c>
      <c r="B428" s="13" t="s">
        <v>549</v>
      </c>
      <c r="C428" s="24">
        <v>3200</v>
      </c>
      <c r="D428" s="25">
        <v>456561.48000000004</v>
      </c>
      <c r="E428" s="26">
        <f t="shared" si="6"/>
        <v>142.67546250000001</v>
      </c>
    </row>
    <row r="429" spans="1:5" ht="15" customHeight="1" x14ac:dyDescent="0.45">
      <c r="A429" s="14" t="s">
        <v>57</v>
      </c>
      <c r="B429" s="13" t="s">
        <v>10</v>
      </c>
      <c r="C429" s="24">
        <v>3792</v>
      </c>
      <c r="D429" s="25">
        <v>540959.12</v>
      </c>
      <c r="E429" s="26">
        <f t="shared" si="6"/>
        <v>142.65799578059071</v>
      </c>
    </row>
    <row r="430" spans="1:5" ht="15" customHeight="1" x14ac:dyDescent="0.45">
      <c r="A430" s="14" t="s">
        <v>34</v>
      </c>
      <c r="B430" s="13" t="s">
        <v>6</v>
      </c>
      <c r="C430" s="24">
        <v>10483</v>
      </c>
      <c r="D430" s="25">
        <v>1490397.17</v>
      </c>
      <c r="E430" s="26">
        <f t="shared" si="6"/>
        <v>142.17277210722122</v>
      </c>
    </row>
    <row r="431" spans="1:5" ht="15" customHeight="1" x14ac:dyDescent="0.45">
      <c r="A431" s="14" t="s">
        <v>618</v>
      </c>
      <c r="B431" s="13" t="s">
        <v>9</v>
      </c>
      <c r="C431" s="24">
        <v>1229</v>
      </c>
      <c r="D431" s="25">
        <v>174374.08</v>
      </c>
      <c r="E431" s="26">
        <f t="shared" si="6"/>
        <v>141.88289666395443</v>
      </c>
    </row>
    <row r="432" spans="1:5" ht="15" customHeight="1" x14ac:dyDescent="0.45">
      <c r="A432" s="14" t="s">
        <v>286</v>
      </c>
      <c r="B432" s="13" t="s">
        <v>8</v>
      </c>
      <c r="C432" s="24">
        <v>1449</v>
      </c>
      <c r="D432" s="25">
        <v>204824.63</v>
      </c>
      <c r="E432" s="26">
        <f t="shared" si="6"/>
        <v>141.35585231193926</v>
      </c>
    </row>
    <row r="433" spans="1:5" ht="15" customHeight="1" x14ac:dyDescent="0.45">
      <c r="A433" s="14" t="s">
        <v>340</v>
      </c>
      <c r="B433" s="13" t="s">
        <v>8</v>
      </c>
      <c r="C433" s="24">
        <v>191</v>
      </c>
      <c r="D433" s="25">
        <v>26996.35</v>
      </c>
      <c r="E433" s="26">
        <f t="shared" si="6"/>
        <v>141.34214659685864</v>
      </c>
    </row>
    <row r="434" spans="1:5" ht="15" customHeight="1" x14ac:dyDescent="0.45">
      <c r="A434" s="14" t="s">
        <v>438</v>
      </c>
      <c r="B434" s="13" t="s">
        <v>549</v>
      </c>
      <c r="C434" s="24">
        <v>1040</v>
      </c>
      <c r="D434" s="25">
        <v>146200.42000000001</v>
      </c>
      <c r="E434" s="26">
        <f t="shared" si="6"/>
        <v>140.57732692307692</v>
      </c>
    </row>
    <row r="435" spans="1:5" ht="15" customHeight="1" x14ac:dyDescent="0.45">
      <c r="A435" s="14" t="s">
        <v>306</v>
      </c>
      <c r="B435" s="13" t="s">
        <v>10</v>
      </c>
      <c r="C435" s="24">
        <v>85397</v>
      </c>
      <c r="D435" s="25">
        <v>11980479.43</v>
      </c>
      <c r="E435" s="26">
        <f t="shared" si="6"/>
        <v>140.2915726547771</v>
      </c>
    </row>
    <row r="436" spans="1:5" ht="15" customHeight="1" x14ac:dyDescent="0.45">
      <c r="A436" s="14" t="s">
        <v>383</v>
      </c>
      <c r="B436" s="13" t="s">
        <v>9</v>
      </c>
      <c r="C436" s="24">
        <v>947</v>
      </c>
      <c r="D436" s="25">
        <v>132742.13</v>
      </c>
      <c r="E436" s="26">
        <f t="shared" si="6"/>
        <v>140.17120380147836</v>
      </c>
    </row>
    <row r="437" spans="1:5" ht="15" customHeight="1" x14ac:dyDescent="0.45">
      <c r="A437" s="14" t="s">
        <v>516</v>
      </c>
      <c r="B437" s="13" t="s">
        <v>11</v>
      </c>
      <c r="C437" s="24">
        <v>28834</v>
      </c>
      <c r="D437" s="25">
        <v>4036057.1100000003</v>
      </c>
      <c r="E437" s="26">
        <f t="shared" si="6"/>
        <v>139.97562287577168</v>
      </c>
    </row>
    <row r="438" spans="1:5" ht="15" customHeight="1" x14ac:dyDescent="0.45">
      <c r="A438" s="14" t="s">
        <v>389</v>
      </c>
      <c r="B438" s="13" t="s">
        <v>11</v>
      </c>
      <c r="C438" s="24">
        <v>39062</v>
      </c>
      <c r="D438" s="25">
        <v>5462629.4100000001</v>
      </c>
      <c r="E438" s="26">
        <f t="shared" si="6"/>
        <v>139.84510291331731</v>
      </c>
    </row>
    <row r="439" spans="1:5" ht="15" customHeight="1" x14ac:dyDescent="0.45">
      <c r="A439" s="14" t="s">
        <v>216</v>
      </c>
      <c r="B439" s="13" t="s">
        <v>9</v>
      </c>
      <c r="C439" s="24">
        <v>939</v>
      </c>
      <c r="D439" s="25">
        <v>131189.20000000001</v>
      </c>
      <c r="E439" s="26">
        <f t="shared" si="6"/>
        <v>139.71160809371673</v>
      </c>
    </row>
    <row r="440" spans="1:5" ht="15" customHeight="1" x14ac:dyDescent="0.45">
      <c r="A440" s="14" t="s">
        <v>419</v>
      </c>
      <c r="B440" s="13" t="s">
        <v>8</v>
      </c>
      <c r="C440" s="24">
        <v>379</v>
      </c>
      <c r="D440" s="25">
        <v>52789.46</v>
      </c>
      <c r="E440" s="26">
        <f t="shared" si="6"/>
        <v>139.28617414248021</v>
      </c>
    </row>
    <row r="441" spans="1:5" ht="15" customHeight="1" x14ac:dyDescent="0.45">
      <c r="A441" s="14" t="s">
        <v>533</v>
      </c>
      <c r="B441" s="13" t="s">
        <v>10</v>
      </c>
      <c r="C441" s="24">
        <v>147633</v>
      </c>
      <c r="D441" s="25">
        <v>20431233.370000001</v>
      </c>
      <c r="E441" s="26">
        <f t="shared" si="6"/>
        <v>138.39204899988485</v>
      </c>
    </row>
    <row r="442" spans="1:5" ht="15" customHeight="1" x14ac:dyDescent="0.45">
      <c r="A442" s="14" t="s">
        <v>55</v>
      </c>
      <c r="B442" s="13" t="s">
        <v>8</v>
      </c>
      <c r="C442" s="24">
        <v>201322</v>
      </c>
      <c r="D442" s="25">
        <v>27810264.220000003</v>
      </c>
      <c r="E442" s="26">
        <f t="shared" si="6"/>
        <v>138.13822741677512</v>
      </c>
    </row>
    <row r="443" spans="1:5" ht="15" customHeight="1" x14ac:dyDescent="0.45">
      <c r="A443" s="14" t="s">
        <v>167</v>
      </c>
      <c r="B443" s="13" t="s">
        <v>8</v>
      </c>
      <c r="C443" s="24">
        <v>1489</v>
      </c>
      <c r="D443" s="25">
        <v>205602.87</v>
      </c>
      <c r="E443" s="26">
        <f t="shared" si="6"/>
        <v>138.08117528542647</v>
      </c>
    </row>
    <row r="444" spans="1:5" ht="15" customHeight="1" x14ac:dyDescent="0.45">
      <c r="A444" s="14" t="s">
        <v>590</v>
      </c>
      <c r="B444" s="13" t="s">
        <v>7</v>
      </c>
      <c r="C444" s="24">
        <v>7862</v>
      </c>
      <c r="D444" s="25">
        <v>1085072.69</v>
      </c>
      <c r="E444" s="26">
        <f t="shared" si="6"/>
        <v>138.01484227931823</v>
      </c>
    </row>
    <row r="445" spans="1:5" ht="15" customHeight="1" x14ac:dyDescent="0.45">
      <c r="A445" s="14" t="s">
        <v>371</v>
      </c>
      <c r="B445" s="13" t="s">
        <v>6</v>
      </c>
      <c r="C445" s="24">
        <v>4731</v>
      </c>
      <c r="D445" s="25">
        <v>651297.88</v>
      </c>
      <c r="E445" s="26">
        <f t="shared" si="6"/>
        <v>137.66600718664131</v>
      </c>
    </row>
    <row r="446" spans="1:5" ht="15" customHeight="1" x14ac:dyDescent="0.45">
      <c r="A446" s="14" t="s">
        <v>308</v>
      </c>
      <c r="B446" s="13" t="s">
        <v>8</v>
      </c>
      <c r="C446" s="24">
        <v>6778</v>
      </c>
      <c r="D446" s="25">
        <v>927012.03999999992</v>
      </c>
      <c r="E446" s="26">
        <f t="shared" si="6"/>
        <v>136.76778400708173</v>
      </c>
    </row>
    <row r="447" spans="1:5" ht="15" customHeight="1" x14ac:dyDescent="0.45">
      <c r="A447" s="14" t="s">
        <v>39</v>
      </c>
      <c r="B447" s="13" t="s">
        <v>9</v>
      </c>
      <c r="C447" s="24">
        <v>5488</v>
      </c>
      <c r="D447" s="25">
        <v>747427.0199999999</v>
      </c>
      <c r="E447" s="26">
        <f t="shared" si="6"/>
        <v>136.19297011661806</v>
      </c>
    </row>
    <row r="448" spans="1:5" ht="15" customHeight="1" x14ac:dyDescent="0.45">
      <c r="A448" s="14" t="s">
        <v>304</v>
      </c>
      <c r="B448" s="13" t="s">
        <v>6</v>
      </c>
      <c r="C448" s="24">
        <v>24343</v>
      </c>
      <c r="D448" s="25">
        <v>3313083.3</v>
      </c>
      <c r="E448" s="26">
        <f t="shared" si="6"/>
        <v>136.10004107957113</v>
      </c>
    </row>
    <row r="449" spans="1:5" ht="15" customHeight="1" x14ac:dyDescent="0.45">
      <c r="A449" s="14" t="s">
        <v>217</v>
      </c>
      <c r="B449" s="13" t="s">
        <v>10</v>
      </c>
      <c r="C449" s="24">
        <v>3062</v>
      </c>
      <c r="D449" s="25">
        <v>414259.84</v>
      </c>
      <c r="E449" s="26">
        <f t="shared" si="6"/>
        <v>135.29060744611365</v>
      </c>
    </row>
    <row r="450" spans="1:5" ht="15" customHeight="1" x14ac:dyDescent="0.45">
      <c r="A450" s="14" t="s">
        <v>661</v>
      </c>
      <c r="B450" s="13" t="s">
        <v>11</v>
      </c>
      <c r="C450" s="24">
        <v>10736</v>
      </c>
      <c r="D450" s="25">
        <v>1450715.47</v>
      </c>
      <c r="E450" s="26">
        <f t="shared" si="6"/>
        <v>135.126254657228</v>
      </c>
    </row>
    <row r="451" spans="1:5" ht="15" customHeight="1" x14ac:dyDescent="0.45">
      <c r="A451" s="14" t="s">
        <v>242</v>
      </c>
      <c r="B451" s="13" t="s">
        <v>9</v>
      </c>
      <c r="C451" s="24">
        <v>5190</v>
      </c>
      <c r="D451" s="25">
        <v>701159.1</v>
      </c>
      <c r="E451" s="26">
        <f t="shared" si="6"/>
        <v>135.09809248554913</v>
      </c>
    </row>
    <row r="452" spans="1:5" ht="15" customHeight="1" x14ac:dyDescent="0.45">
      <c r="A452" s="14" t="s">
        <v>84</v>
      </c>
      <c r="B452" s="13" t="s">
        <v>6</v>
      </c>
      <c r="C452" s="24">
        <v>2576</v>
      </c>
      <c r="D452" s="25">
        <v>347631.72</v>
      </c>
      <c r="E452" s="26">
        <f t="shared" si="6"/>
        <v>134.95020186335404</v>
      </c>
    </row>
    <row r="453" spans="1:5" ht="15" customHeight="1" x14ac:dyDescent="0.45">
      <c r="A453" s="14" t="s">
        <v>305</v>
      </c>
      <c r="B453" s="13" t="s">
        <v>6</v>
      </c>
      <c r="C453" s="24">
        <v>9997</v>
      </c>
      <c r="D453" s="25">
        <v>1341263.6100000001</v>
      </c>
      <c r="E453" s="26">
        <f t="shared" si="6"/>
        <v>134.16661098329499</v>
      </c>
    </row>
    <row r="454" spans="1:5" ht="15" customHeight="1" x14ac:dyDescent="0.45">
      <c r="A454" s="14" t="s">
        <v>155</v>
      </c>
      <c r="B454" s="13" t="s">
        <v>9</v>
      </c>
      <c r="C454" s="24">
        <v>2020</v>
      </c>
      <c r="D454" s="25">
        <v>268870.39</v>
      </c>
      <c r="E454" s="26">
        <f t="shared" si="6"/>
        <v>133.10415346534654</v>
      </c>
    </row>
    <row r="455" spans="1:5" ht="15" customHeight="1" x14ac:dyDescent="0.45">
      <c r="A455" s="14" t="s">
        <v>488</v>
      </c>
      <c r="B455" s="13" t="s">
        <v>6</v>
      </c>
      <c r="C455" s="24">
        <v>8078</v>
      </c>
      <c r="D455" s="25">
        <v>1069370.06</v>
      </c>
      <c r="E455" s="26">
        <f t="shared" si="6"/>
        <v>132.38054716513989</v>
      </c>
    </row>
    <row r="456" spans="1:5" ht="15" customHeight="1" x14ac:dyDescent="0.45">
      <c r="A456" s="14" t="s">
        <v>478</v>
      </c>
      <c r="B456" s="13" t="s">
        <v>549</v>
      </c>
      <c r="C456" s="24">
        <v>4860</v>
      </c>
      <c r="D456" s="25">
        <v>643089.18999999994</v>
      </c>
      <c r="E456" s="26">
        <f t="shared" si="6"/>
        <v>132.32287860082303</v>
      </c>
    </row>
    <row r="457" spans="1:5" ht="15" customHeight="1" x14ac:dyDescent="0.45">
      <c r="A457" s="14" t="s">
        <v>346</v>
      </c>
      <c r="B457" s="13" t="s">
        <v>9</v>
      </c>
      <c r="C457" s="24">
        <v>8694</v>
      </c>
      <c r="D457" s="25">
        <v>1147309.95</v>
      </c>
      <c r="E457" s="26">
        <f t="shared" ref="E457:E520" si="7">D457/C457</f>
        <v>131.9657177363699</v>
      </c>
    </row>
    <row r="458" spans="1:5" ht="15" customHeight="1" x14ac:dyDescent="0.45">
      <c r="A458" s="14" t="s">
        <v>313</v>
      </c>
      <c r="B458" s="13" t="s">
        <v>9</v>
      </c>
      <c r="C458" s="24">
        <v>8007</v>
      </c>
      <c r="D458" s="25">
        <v>1056202.9100000001</v>
      </c>
      <c r="E458" s="26">
        <f t="shared" si="7"/>
        <v>131.90994255026854</v>
      </c>
    </row>
    <row r="459" spans="1:5" ht="15" customHeight="1" x14ac:dyDescent="0.45">
      <c r="A459" s="14" t="s">
        <v>397</v>
      </c>
      <c r="B459" s="13" t="s">
        <v>11</v>
      </c>
      <c r="C459" s="24">
        <v>5564</v>
      </c>
      <c r="D459" s="25">
        <v>729837.12</v>
      </c>
      <c r="E459" s="26">
        <f t="shared" si="7"/>
        <v>131.17130122214235</v>
      </c>
    </row>
    <row r="460" spans="1:5" ht="15" customHeight="1" x14ac:dyDescent="0.45">
      <c r="A460" s="14" t="s">
        <v>295</v>
      </c>
      <c r="B460" s="13" t="s">
        <v>6</v>
      </c>
      <c r="C460" s="24">
        <v>11328</v>
      </c>
      <c r="D460" s="25">
        <v>1484365.38</v>
      </c>
      <c r="E460" s="26">
        <f t="shared" si="7"/>
        <v>131.03507944915253</v>
      </c>
    </row>
    <row r="461" spans="1:5" ht="15" customHeight="1" x14ac:dyDescent="0.45">
      <c r="A461" s="14" t="s">
        <v>234</v>
      </c>
      <c r="B461" s="13" t="s">
        <v>7</v>
      </c>
      <c r="C461" s="24">
        <v>12737</v>
      </c>
      <c r="D461" s="25">
        <v>1654848.34</v>
      </c>
      <c r="E461" s="26">
        <f t="shared" si="7"/>
        <v>129.92449870456153</v>
      </c>
    </row>
    <row r="462" spans="1:5" ht="15" customHeight="1" x14ac:dyDescent="0.45">
      <c r="A462" s="14" t="s">
        <v>69</v>
      </c>
      <c r="B462" s="13" t="s">
        <v>10</v>
      </c>
      <c r="C462" s="24">
        <v>8168</v>
      </c>
      <c r="D462" s="25">
        <v>1060413.6200000001</v>
      </c>
      <c r="E462" s="26">
        <f t="shared" si="7"/>
        <v>129.82536973555338</v>
      </c>
    </row>
    <row r="463" spans="1:5" ht="15" customHeight="1" x14ac:dyDescent="0.45">
      <c r="A463" s="14" t="s">
        <v>108</v>
      </c>
      <c r="B463" s="13" t="s">
        <v>7</v>
      </c>
      <c r="C463" s="24">
        <v>303</v>
      </c>
      <c r="D463" s="25">
        <v>39318.58</v>
      </c>
      <c r="E463" s="26">
        <f t="shared" si="7"/>
        <v>129.76429042904292</v>
      </c>
    </row>
    <row r="464" spans="1:5" ht="15" customHeight="1" x14ac:dyDescent="0.45">
      <c r="A464" s="14" t="s">
        <v>510</v>
      </c>
      <c r="B464" s="13" t="s">
        <v>7</v>
      </c>
      <c r="C464" s="24">
        <v>8255</v>
      </c>
      <c r="D464" s="25">
        <v>1068503.3500000001</v>
      </c>
      <c r="E464" s="26">
        <f t="shared" si="7"/>
        <v>129.43711084191401</v>
      </c>
    </row>
    <row r="465" spans="1:5" ht="15" customHeight="1" x14ac:dyDescent="0.45">
      <c r="A465" s="14" t="s">
        <v>246</v>
      </c>
      <c r="B465" s="13" t="s">
        <v>9</v>
      </c>
      <c r="C465" s="24">
        <v>2640</v>
      </c>
      <c r="D465" s="25">
        <v>341259.27</v>
      </c>
      <c r="E465" s="26">
        <f t="shared" si="7"/>
        <v>129.26487500000002</v>
      </c>
    </row>
    <row r="466" spans="1:5" ht="15" customHeight="1" x14ac:dyDescent="0.45">
      <c r="A466" s="14" t="s">
        <v>386</v>
      </c>
      <c r="B466" s="13" t="s">
        <v>549</v>
      </c>
      <c r="C466" s="24">
        <v>7529</v>
      </c>
      <c r="D466" s="25">
        <v>971948.46</v>
      </c>
      <c r="E466" s="26">
        <f t="shared" si="7"/>
        <v>129.09396466994289</v>
      </c>
    </row>
    <row r="467" spans="1:5" ht="15" customHeight="1" x14ac:dyDescent="0.45">
      <c r="A467" s="14" t="s">
        <v>181</v>
      </c>
      <c r="B467" s="13" t="s">
        <v>7</v>
      </c>
      <c r="C467" s="24">
        <v>4602</v>
      </c>
      <c r="D467" s="25">
        <v>592455.80000000005</v>
      </c>
      <c r="E467" s="26">
        <f t="shared" si="7"/>
        <v>128.73876575401999</v>
      </c>
    </row>
    <row r="468" spans="1:5" ht="15" customHeight="1" x14ac:dyDescent="0.45">
      <c r="A468" s="14" t="s">
        <v>462</v>
      </c>
      <c r="B468" s="13" t="s">
        <v>9</v>
      </c>
      <c r="C468" s="24">
        <v>2105</v>
      </c>
      <c r="D468" s="25">
        <v>268193.44</v>
      </c>
      <c r="E468" s="26">
        <f t="shared" si="7"/>
        <v>127.40780997624704</v>
      </c>
    </row>
    <row r="469" spans="1:5" ht="15" customHeight="1" x14ac:dyDescent="0.45">
      <c r="A469" s="14" t="s">
        <v>265</v>
      </c>
      <c r="B469" s="13" t="s">
        <v>10</v>
      </c>
      <c r="C469" s="24">
        <v>1494</v>
      </c>
      <c r="D469" s="25">
        <v>190272.31</v>
      </c>
      <c r="E469" s="26">
        <f t="shared" si="7"/>
        <v>127.35763721552878</v>
      </c>
    </row>
    <row r="470" spans="1:5" ht="15" customHeight="1" x14ac:dyDescent="0.45">
      <c r="A470" s="14" t="s">
        <v>409</v>
      </c>
      <c r="B470" s="13" t="s">
        <v>8</v>
      </c>
      <c r="C470" s="24">
        <v>461</v>
      </c>
      <c r="D470" s="25">
        <v>58276.74</v>
      </c>
      <c r="E470" s="26">
        <f t="shared" si="7"/>
        <v>126.41375271149674</v>
      </c>
    </row>
    <row r="471" spans="1:5" ht="15" customHeight="1" x14ac:dyDescent="0.45">
      <c r="A471" s="14" t="s">
        <v>297</v>
      </c>
      <c r="B471" s="13" t="s">
        <v>7</v>
      </c>
      <c r="C471" s="24">
        <v>2118</v>
      </c>
      <c r="D471" s="25">
        <v>265735.94</v>
      </c>
      <c r="E471" s="26">
        <f t="shared" si="7"/>
        <v>125.46550519357885</v>
      </c>
    </row>
    <row r="472" spans="1:5" ht="15" customHeight="1" x14ac:dyDescent="0.45">
      <c r="A472" s="14" t="s">
        <v>15</v>
      </c>
      <c r="B472" s="13" t="s">
        <v>549</v>
      </c>
      <c r="C472" s="24">
        <v>4137</v>
      </c>
      <c r="D472" s="25">
        <v>512310.65</v>
      </c>
      <c r="E472" s="26">
        <f t="shared" si="7"/>
        <v>123.83627024413828</v>
      </c>
    </row>
    <row r="473" spans="1:5" ht="15" customHeight="1" x14ac:dyDescent="0.45">
      <c r="A473" s="14" t="s">
        <v>659</v>
      </c>
      <c r="B473" s="13" t="s">
        <v>11</v>
      </c>
      <c r="C473" s="24">
        <v>16503</v>
      </c>
      <c r="D473" s="25">
        <v>2037073.97</v>
      </c>
      <c r="E473" s="26">
        <f t="shared" si="7"/>
        <v>123.43658546930861</v>
      </c>
    </row>
    <row r="474" spans="1:5" ht="15" customHeight="1" x14ac:dyDescent="0.45">
      <c r="A474" s="14" t="s">
        <v>329</v>
      </c>
      <c r="B474" s="13" t="s">
        <v>10</v>
      </c>
      <c r="C474" s="24">
        <v>21144</v>
      </c>
      <c r="D474" s="25">
        <v>2601885.77</v>
      </c>
      <c r="E474" s="26">
        <f t="shared" si="7"/>
        <v>123.05551314793794</v>
      </c>
    </row>
    <row r="475" spans="1:5" ht="15" customHeight="1" x14ac:dyDescent="0.45">
      <c r="A475" s="14" t="s">
        <v>351</v>
      </c>
      <c r="B475" s="13" t="s">
        <v>11</v>
      </c>
      <c r="C475" s="24">
        <v>6857</v>
      </c>
      <c r="D475" s="25">
        <v>842277.02</v>
      </c>
      <c r="E475" s="26">
        <f t="shared" si="7"/>
        <v>122.83462447134316</v>
      </c>
    </row>
    <row r="476" spans="1:5" ht="15" customHeight="1" x14ac:dyDescent="0.45">
      <c r="A476" s="14" t="s">
        <v>96</v>
      </c>
      <c r="B476" s="13" t="s">
        <v>11</v>
      </c>
      <c r="C476" s="24">
        <v>7222</v>
      </c>
      <c r="D476" s="25">
        <v>882784.92</v>
      </c>
      <c r="E476" s="26">
        <f t="shared" si="7"/>
        <v>122.23551924674607</v>
      </c>
    </row>
    <row r="477" spans="1:5" ht="15" customHeight="1" x14ac:dyDescent="0.45">
      <c r="A477" s="14" t="s">
        <v>116</v>
      </c>
      <c r="B477" s="13" t="s">
        <v>11</v>
      </c>
      <c r="C477" s="24">
        <v>16358</v>
      </c>
      <c r="D477" s="25">
        <v>1994213.51</v>
      </c>
      <c r="E477" s="26">
        <f t="shared" si="7"/>
        <v>121.91059481599217</v>
      </c>
    </row>
    <row r="478" spans="1:5" ht="15" customHeight="1" x14ac:dyDescent="0.45">
      <c r="A478" s="14" t="s">
        <v>214</v>
      </c>
      <c r="B478" s="13" t="s">
        <v>8</v>
      </c>
      <c r="C478" s="24">
        <v>994</v>
      </c>
      <c r="D478" s="25">
        <v>119916.68</v>
      </c>
      <c r="E478" s="26">
        <f t="shared" si="7"/>
        <v>120.64052313883299</v>
      </c>
    </row>
    <row r="479" spans="1:5" ht="15" customHeight="1" x14ac:dyDescent="0.45">
      <c r="A479" s="14" t="s">
        <v>82</v>
      </c>
      <c r="B479" s="13" t="s">
        <v>6</v>
      </c>
      <c r="C479" s="24">
        <v>15791</v>
      </c>
      <c r="D479" s="25">
        <v>1884896.65</v>
      </c>
      <c r="E479" s="26">
        <f t="shared" si="7"/>
        <v>119.36524919257805</v>
      </c>
    </row>
    <row r="480" spans="1:5" ht="15" customHeight="1" x14ac:dyDescent="0.45">
      <c r="A480" s="14" t="s">
        <v>660</v>
      </c>
      <c r="B480" s="13" t="s">
        <v>11</v>
      </c>
      <c r="C480" s="24">
        <v>12497</v>
      </c>
      <c r="D480" s="25">
        <v>1486275.67</v>
      </c>
      <c r="E480" s="26">
        <f t="shared" si="7"/>
        <v>118.93059694326638</v>
      </c>
    </row>
    <row r="481" spans="1:5" ht="15" customHeight="1" x14ac:dyDescent="0.45">
      <c r="A481" s="14" t="s">
        <v>644</v>
      </c>
      <c r="B481" s="13" t="s">
        <v>10</v>
      </c>
      <c r="C481" s="24">
        <v>4082</v>
      </c>
      <c r="D481" s="25">
        <v>485122.93</v>
      </c>
      <c r="E481" s="26">
        <f t="shared" si="7"/>
        <v>118.84442185203332</v>
      </c>
    </row>
    <row r="482" spans="1:5" ht="15" customHeight="1" x14ac:dyDescent="0.45">
      <c r="A482" s="14" t="s">
        <v>131</v>
      </c>
      <c r="B482" s="13" t="s">
        <v>9</v>
      </c>
      <c r="C482" s="24">
        <v>4021</v>
      </c>
      <c r="D482" s="25">
        <v>476873.01999999996</v>
      </c>
      <c r="E482" s="26">
        <f t="shared" si="7"/>
        <v>118.59562795324545</v>
      </c>
    </row>
    <row r="483" spans="1:5" ht="15" customHeight="1" x14ac:dyDescent="0.45">
      <c r="A483" s="14" t="s">
        <v>507</v>
      </c>
      <c r="B483" s="13" t="s">
        <v>8</v>
      </c>
      <c r="C483" s="24">
        <v>2956</v>
      </c>
      <c r="D483" s="25">
        <v>349387.65</v>
      </c>
      <c r="E483" s="26">
        <f t="shared" si="7"/>
        <v>118.19609269282816</v>
      </c>
    </row>
    <row r="484" spans="1:5" ht="15" customHeight="1" x14ac:dyDescent="0.45">
      <c r="A484" s="14" t="s">
        <v>604</v>
      </c>
      <c r="B484" s="13" t="s">
        <v>552</v>
      </c>
      <c r="C484" s="24">
        <v>29282</v>
      </c>
      <c r="D484" s="25">
        <v>3450001.41</v>
      </c>
      <c r="E484" s="26">
        <f t="shared" si="7"/>
        <v>117.8198692029233</v>
      </c>
    </row>
    <row r="485" spans="1:5" ht="15" customHeight="1" x14ac:dyDescent="0.45">
      <c r="A485" s="14" t="s">
        <v>319</v>
      </c>
      <c r="B485" s="13" t="s">
        <v>549</v>
      </c>
      <c r="C485" s="24">
        <v>22739</v>
      </c>
      <c r="D485" s="25">
        <v>2649394.2400000002</v>
      </c>
      <c r="E485" s="26">
        <f t="shared" si="7"/>
        <v>116.51322573552048</v>
      </c>
    </row>
    <row r="486" spans="1:5" ht="15" customHeight="1" x14ac:dyDescent="0.45">
      <c r="A486" s="14" t="s">
        <v>226</v>
      </c>
      <c r="B486" s="13" t="s">
        <v>8</v>
      </c>
      <c r="C486" s="24">
        <v>3034</v>
      </c>
      <c r="D486" s="25">
        <v>347831.01</v>
      </c>
      <c r="E486" s="26">
        <f t="shared" si="7"/>
        <v>114.6443671720501</v>
      </c>
    </row>
    <row r="487" spans="1:5" ht="15" customHeight="1" x14ac:dyDescent="0.45">
      <c r="A487" s="14" t="s">
        <v>291</v>
      </c>
      <c r="B487" s="13" t="s">
        <v>8</v>
      </c>
      <c r="C487" s="24">
        <v>5480</v>
      </c>
      <c r="D487" s="25">
        <v>627348.30000000005</v>
      </c>
      <c r="E487" s="26">
        <f t="shared" si="7"/>
        <v>114.47961678832118</v>
      </c>
    </row>
    <row r="488" spans="1:5" ht="15" customHeight="1" x14ac:dyDescent="0.45">
      <c r="A488" s="14" t="s">
        <v>482</v>
      </c>
      <c r="B488" s="13" t="s">
        <v>9</v>
      </c>
      <c r="C488" s="24">
        <v>934</v>
      </c>
      <c r="D488" s="25">
        <v>106538.41</v>
      </c>
      <c r="E488" s="26">
        <f t="shared" si="7"/>
        <v>114.06682012847966</v>
      </c>
    </row>
    <row r="489" spans="1:5" ht="15" customHeight="1" x14ac:dyDescent="0.45">
      <c r="A489" s="14" t="s">
        <v>182</v>
      </c>
      <c r="B489" s="13" t="s">
        <v>10</v>
      </c>
      <c r="C489" s="24">
        <v>3065</v>
      </c>
      <c r="D489" s="25">
        <v>349195.24</v>
      </c>
      <c r="E489" s="26">
        <f t="shared" si="7"/>
        <v>113.92993148450245</v>
      </c>
    </row>
    <row r="490" spans="1:5" ht="15" customHeight="1" x14ac:dyDescent="0.45">
      <c r="A490" s="14" t="s">
        <v>469</v>
      </c>
      <c r="B490" s="13" t="s">
        <v>8</v>
      </c>
      <c r="C490" s="24">
        <v>6546</v>
      </c>
      <c r="D490" s="25">
        <v>742105.28</v>
      </c>
      <c r="E490" s="26">
        <f t="shared" si="7"/>
        <v>113.36774824320196</v>
      </c>
    </row>
    <row r="491" spans="1:5" ht="15" customHeight="1" x14ac:dyDescent="0.45">
      <c r="A491" s="14" t="s">
        <v>81</v>
      </c>
      <c r="B491" s="13" t="s">
        <v>549</v>
      </c>
      <c r="C491" s="24">
        <v>19045</v>
      </c>
      <c r="D491" s="25">
        <v>2151715.9700000002</v>
      </c>
      <c r="E491" s="26">
        <f t="shared" si="7"/>
        <v>112.98062326069835</v>
      </c>
    </row>
    <row r="492" spans="1:5" ht="15" customHeight="1" x14ac:dyDescent="0.45">
      <c r="A492" s="14" t="s">
        <v>391</v>
      </c>
      <c r="B492" s="13" t="s">
        <v>7</v>
      </c>
      <c r="C492" s="24">
        <v>7939</v>
      </c>
      <c r="D492" s="25">
        <v>894487.99</v>
      </c>
      <c r="E492" s="26">
        <f t="shared" si="7"/>
        <v>112.67010832598564</v>
      </c>
    </row>
    <row r="493" spans="1:5" ht="15" customHeight="1" x14ac:dyDescent="0.45">
      <c r="A493" s="14" t="s">
        <v>366</v>
      </c>
      <c r="B493" s="13" t="s">
        <v>9</v>
      </c>
      <c r="C493" s="24">
        <v>9894</v>
      </c>
      <c r="D493" s="25">
        <v>1113757.19</v>
      </c>
      <c r="E493" s="26">
        <f t="shared" si="7"/>
        <v>112.56894986860723</v>
      </c>
    </row>
    <row r="494" spans="1:5" ht="15" customHeight="1" x14ac:dyDescent="0.45">
      <c r="A494" s="14" t="s">
        <v>162</v>
      </c>
      <c r="B494" s="13" t="s">
        <v>9</v>
      </c>
      <c r="C494" s="24">
        <v>5552</v>
      </c>
      <c r="D494" s="25">
        <v>624842.9</v>
      </c>
      <c r="E494" s="26">
        <f t="shared" si="7"/>
        <v>112.54375</v>
      </c>
    </row>
    <row r="495" spans="1:5" ht="15" customHeight="1" x14ac:dyDescent="0.45">
      <c r="A495" s="14" t="s">
        <v>587</v>
      </c>
      <c r="B495" s="13" t="s">
        <v>552</v>
      </c>
      <c r="C495" s="24">
        <v>2801</v>
      </c>
      <c r="D495" s="25">
        <v>315232.55</v>
      </c>
      <c r="E495" s="26">
        <f t="shared" si="7"/>
        <v>112.5428596929668</v>
      </c>
    </row>
    <row r="496" spans="1:5" ht="15" customHeight="1" x14ac:dyDescent="0.45">
      <c r="A496" s="14" t="s">
        <v>287</v>
      </c>
      <c r="B496" s="13" t="s">
        <v>549</v>
      </c>
      <c r="C496" s="24">
        <v>42733</v>
      </c>
      <c r="D496" s="25">
        <v>4774288.6399999997</v>
      </c>
      <c r="E496" s="26">
        <f t="shared" si="7"/>
        <v>111.72369456860037</v>
      </c>
    </row>
    <row r="497" spans="1:5" ht="15" customHeight="1" x14ac:dyDescent="0.45">
      <c r="A497" s="14" t="s">
        <v>187</v>
      </c>
      <c r="B497" s="13" t="s">
        <v>8</v>
      </c>
      <c r="C497" s="24">
        <v>14455</v>
      </c>
      <c r="D497" s="25">
        <v>1596117.7000000002</v>
      </c>
      <c r="E497" s="26">
        <f t="shared" si="7"/>
        <v>110.41976478727085</v>
      </c>
    </row>
    <row r="498" spans="1:5" ht="15" customHeight="1" x14ac:dyDescent="0.45">
      <c r="A498" s="14" t="s">
        <v>247</v>
      </c>
      <c r="B498" s="13" t="s">
        <v>11</v>
      </c>
      <c r="C498" s="24">
        <v>12903</v>
      </c>
      <c r="D498" s="25">
        <v>1420703.07</v>
      </c>
      <c r="E498" s="26">
        <f t="shared" si="7"/>
        <v>110.10641478725879</v>
      </c>
    </row>
    <row r="499" spans="1:5" ht="15" customHeight="1" x14ac:dyDescent="0.45">
      <c r="A499" s="14" t="s">
        <v>89</v>
      </c>
      <c r="B499" s="13" t="s">
        <v>9</v>
      </c>
      <c r="C499" s="24">
        <v>980</v>
      </c>
      <c r="D499" s="25">
        <v>107699</v>
      </c>
      <c r="E499" s="26">
        <f t="shared" si="7"/>
        <v>109.89693877551021</v>
      </c>
    </row>
    <row r="500" spans="1:5" ht="15" customHeight="1" x14ac:dyDescent="0.45">
      <c r="A500" s="14" t="s">
        <v>205</v>
      </c>
      <c r="B500" s="13" t="s">
        <v>11</v>
      </c>
      <c r="C500" s="24">
        <v>15824</v>
      </c>
      <c r="D500" s="25">
        <v>1725976.6</v>
      </c>
      <c r="E500" s="26">
        <f t="shared" si="7"/>
        <v>109.07334428715875</v>
      </c>
    </row>
    <row r="501" spans="1:5" ht="15" customHeight="1" x14ac:dyDescent="0.45">
      <c r="A501" s="14" t="s">
        <v>358</v>
      </c>
      <c r="B501" s="13" t="s">
        <v>8</v>
      </c>
      <c r="C501" s="24">
        <v>4103</v>
      </c>
      <c r="D501" s="25">
        <v>447249.08999999997</v>
      </c>
      <c r="E501" s="26">
        <f t="shared" si="7"/>
        <v>109.00538386546428</v>
      </c>
    </row>
    <row r="502" spans="1:5" ht="15" customHeight="1" x14ac:dyDescent="0.45">
      <c r="A502" s="14" t="s">
        <v>422</v>
      </c>
      <c r="B502" s="13" t="s">
        <v>8</v>
      </c>
      <c r="C502" s="24">
        <v>2436</v>
      </c>
      <c r="D502" s="25">
        <v>263861.62</v>
      </c>
      <c r="E502" s="26">
        <f t="shared" si="7"/>
        <v>108.31757799671593</v>
      </c>
    </row>
    <row r="503" spans="1:5" ht="15" customHeight="1" x14ac:dyDescent="0.45">
      <c r="A503" s="14" t="s">
        <v>620</v>
      </c>
      <c r="B503" s="13" t="s">
        <v>9</v>
      </c>
      <c r="C503" s="24">
        <v>568</v>
      </c>
      <c r="D503" s="25">
        <v>61302.52</v>
      </c>
      <c r="E503" s="26">
        <f t="shared" si="7"/>
        <v>107.92697183098591</v>
      </c>
    </row>
    <row r="504" spans="1:5" ht="15" customHeight="1" x14ac:dyDescent="0.45">
      <c r="A504" s="14" t="s">
        <v>607</v>
      </c>
      <c r="B504" s="13" t="s">
        <v>552</v>
      </c>
      <c r="C504" s="24">
        <v>11773</v>
      </c>
      <c r="D504" s="25">
        <v>1265576.3400000001</v>
      </c>
      <c r="E504" s="26">
        <f t="shared" si="7"/>
        <v>107.49820266711968</v>
      </c>
    </row>
    <row r="505" spans="1:5" ht="15" customHeight="1" x14ac:dyDescent="0.45">
      <c r="A505" s="14" t="s">
        <v>393</v>
      </c>
      <c r="B505" s="13" t="s">
        <v>8</v>
      </c>
      <c r="C505" s="24">
        <v>98433</v>
      </c>
      <c r="D505" s="25">
        <v>10465973.800000001</v>
      </c>
      <c r="E505" s="26">
        <f t="shared" si="7"/>
        <v>106.32586429347882</v>
      </c>
    </row>
    <row r="506" spans="1:5" ht="15" customHeight="1" x14ac:dyDescent="0.45">
      <c r="A506" s="14" t="s">
        <v>169</v>
      </c>
      <c r="B506" s="13" t="s">
        <v>9</v>
      </c>
      <c r="C506" s="24">
        <v>15689</v>
      </c>
      <c r="D506" s="25">
        <v>1667825.91</v>
      </c>
      <c r="E506" s="26">
        <f t="shared" si="7"/>
        <v>106.30543119383006</v>
      </c>
    </row>
    <row r="507" spans="1:5" ht="15" customHeight="1" x14ac:dyDescent="0.45">
      <c r="A507" s="14" t="s">
        <v>526</v>
      </c>
      <c r="B507" s="13" t="s">
        <v>9</v>
      </c>
      <c r="C507" s="24">
        <v>5120</v>
      </c>
      <c r="D507" s="25">
        <v>542949.48</v>
      </c>
      <c r="E507" s="26">
        <f t="shared" si="7"/>
        <v>106.04482031249999</v>
      </c>
    </row>
    <row r="508" spans="1:5" ht="15" customHeight="1" x14ac:dyDescent="0.45">
      <c r="A508" s="14" t="s">
        <v>292</v>
      </c>
      <c r="B508" s="13" t="s">
        <v>11</v>
      </c>
      <c r="C508" s="24">
        <v>46555</v>
      </c>
      <c r="D508" s="25">
        <v>4841436.7</v>
      </c>
      <c r="E508" s="26">
        <f t="shared" si="7"/>
        <v>103.99391472451939</v>
      </c>
    </row>
    <row r="509" spans="1:5" ht="15" customHeight="1" x14ac:dyDescent="0.45">
      <c r="A509" s="14" t="s">
        <v>440</v>
      </c>
      <c r="B509" s="13" t="s">
        <v>6</v>
      </c>
      <c r="C509" s="24">
        <v>13632</v>
      </c>
      <c r="D509" s="25">
        <v>1415434.95</v>
      </c>
      <c r="E509" s="26">
        <f t="shared" si="7"/>
        <v>103.83178917253521</v>
      </c>
    </row>
    <row r="510" spans="1:5" ht="15" customHeight="1" x14ac:dyDescent="0.45">
      <c r="A510" s="14" t="s">
        <v>578</v>
      </c>
      <c r="B510" s="13" t="s">
        <v>7</v>
      </c>
      <c r="C510" s="24">
        <v>21867</v>
      </c>
      <c r="D510" s="25">
        <v>2269123.2400000002</v>
      </c>
      <c r="E510" s="26">
        <f t="shared" si="7"/>
        <v>103.76929802899348</v>
      </c>
    </row>
    <row r="511" spans="1:5" ht="15" customHeight="1" x14ac:dyDescent="0.45">
      <c r="A511" s="14" t="s">
        <v>494</v>
      </c>
      <c r="B511" s="13" t="s">
        <v>6</v>
      </c>
      <c r="C511" s="24">
        <v>968</v>
      </c>
      <c r="D511" s="25">
        <v>99903.32</v>
      </c>
      <c r="E511" s="26">
        <f t="shared" si="7"/>
        <v>103.2059090909091</v>
      </c>
    </row>
    <row r="512" spans="1:5" ht="15" customHeight="1" x14ac:dyDescent="0.45">
      <c r="A512" s="14" t="s">
        <v>523</v>
      </c>
      <c r="B512" s="13" t="s">
        <v>11</v>
      </c>
      <c r="C512" s="24">
        <v>7674</v>
      </c>
      <c r="D512" s="25">
        <v>791151.95</v>
      </c>
      <c r="E512" s="26">
        <f t="shared" si="7"/>
        <v>103.09511988532707</v>
      </c>
    </row>
    <row r="513" spans="1:5" ht="15" customHeight="1" x14ac:dyDescent="0.45">
      <c r="A513" s="14" t="s">
        <v>538</v>
      </c>
      <c r="B513" s="13" t="s">
        <v>7</v>
      </c>
      <c r="C513" s="24">
        <v>10801</v>
      </c>
      <c r="D513" s="25">
        <v>1106004.7</v>
      </c>
      <c r="E513" s="26">
        <f t="shared" si="7"/>
        <v>102.39836126284602</v>
      </c>
    </row>
    <row r="514" spans="1:5" ht="15" customHeight="1" x14ac:dyDescent="0.45">
      <c r="A514" s="14" t="s">
        <v>452</v>
      </c>
      <c r="B514" s="13" t="s">
        <v>6</v>
      </c>
      <c r="C514" s="24">
        <v>34329</v>
      </c>
      <c r="D514" s="25">
        <v>3512951.6799999997</v>
      </c>
      <c r="E514" s="26">
        <f t="shared" si="7"/>
        <v>102.33189664714963</v>
      </c>
    </row>
    <row r="515" spans="1:5" ht="15" customHeight="1" x14ac:dyDescent="0.45">
      <c r="A515" s="14" t="s">
        <v>16</v>
      </c>
      <c r="B515" s="13" t="s">
        <v>8</v>
      </c>
      <c r="C515" s="24">
        <v>25412</v>
      </c>
      <c r="D515" s="25">
        <v>2590071.77</v>
      </c>
      <c r="E515" s="26">
        <f t="shared" si="7"/>
        <v>101.92317684558476</v>
      </c>
    </row>
    <row r="516" spans="1:5" ht="15" customHeight="1" x14ac:dyDescent="0.45">
      <c r="A516" s="14" t="s">
        <v>512</v>
      </c>
      <c r="B516" s="13" t="s">
        <v>11</v>
      </c>
      <c r="C516" s="24">
        <v>12501</v>
      </c>
      <c r="D516" s="25">
        <v>1270592.56</v>
      </c>
      <c r="E516" s="26">
        <f t="shared" si="7"/>
        <v>101.63927365810736</v>
      </c>
    </row>
    <row r="517" spans="1:5" ht="15" customHeight="1" x14ac:dyDescent="0.45">
      <c r="A517" s="14" t="s">
        <v>629</v>
      </c>
      <c r="B517" s="13" t="s">
        <v>7</v>
      </c>
      <c r="C517" s="24">
        <v>1382</v>
      </c>
      <c r="D517" s="25">
        <v>140456.14000000001</v>
      </c>
      <c r="E517" s="26">
        <f t="shared" si="7"/>
        <v>101.63251808972505</v>
      </c>
    </row>
    <row r="518" spans="1:5" ht="15" customHeight="1" x14ac:dyDescent="0.45">
      <c r="A518" s="14" t="s">
        <v>519</v>
      </c>
      <c r="B518" s="13" t="s">
        <v>11</v>
      </c>
      <c r="C518" s="24">
        <v>39893</v>
      </c>
      <c r="D518" s="25">
        <v>4042060.5500000003</v>
      </c>
      <c r="E518" s="26">
        <f t="shared" si="7"/>
        <v>101.32255157546437</v>
      </c>
    </row>
    <row r="519" spans="1:5" ht="15" customHeight="1" x14ac:dyDescent="0.45">
      <c r="A519" s="14" t="s">
        <v>359</v>
      </c>
      <c r="B519" s="13" t="s">
        <v>549</v>
      </c>
      <c r="C519" s="24">
        <v>2815</v>
      </c>
      <c r="D519" s="25">
        <v>284672.30000000005</v>
      </c>
      <c r="E519" s="26">
        <f t="shared" si="7"/>
        <v>101.1269271758437</v>
      </c>
    </row>
    <row r="520" spans="1:5" ht="15" customHeight="1" x14ac:dyDescent="0.45">
      <c r="A520" s="14" t="s">
        <v>543</v>
      </c>
      <c r="B520" s="13" t="s">
        <v>552</v>
      </c>
      <c r="C520" s="24">
        <v>6942</v>
      </c>
      <c r="D520" s="25">
        <v>700816.07</v>
      </c>
      <c r="E520" s="26">
        <f t="shared" si="7"/>
        <v>100.95304955344281</v>
      </c>
    </row>
    <row r="521" spans="1:5" ht="15" customHeight="1" x14ac:dyDescent="0.45">
      <c r="A521" s="14" t="s">
        <v>151</v>
      </c>
      <c r="B521" s="13" t="s">
        <v>11</v>
      </c>
      <c r="C521" s="24">
        <v>2833</v>
      </c>
      <c r="D521" s="25">
        <v>285934.99</v>
      </c>
      <c r="E521" s="26">
        <f t="shared" ref="E521:E584" si="8">D521/C521</f>
        <v>100.93010589481115</v>
      </c>
    </row>
    <row r="522" spans="1:5" ht="15" customHeight="1" x14ac:dyDescent="0.45">
      <c r="A522" s="14" t="s">
        <v>548</v>
      </c>
      <c r="B522" s="13" t="s">
        <v>11</v>
      </c>
      <c r="C522" s="24">
        <v>25455</v>
      </c>
      <c r="D522" s="25">
        <v>2546745.66</v>
      </c>
      <c r="E522" s="26">
        <f t="shared" si="8"/>
        <v>100.04893576900413</v>
      </c>
    </row>
    <row r="523" spans="1:5" ht="15" customHeight="1" x14ac:dyDescent="0.45">
      <c r="A523" s="14" t="s">
        <v>601</v>
      </c>
      <c r="B523" s="13" t="s">
        <v>8</v>
      </c>
      <c r="C523" s="24">
        <v>1664</v>
      </c>
      <c r="D523" s="25">
        <v>166018.85</v>
      </c>
      <c r="E523" s="26">
        <f t="shared" si="8"/>
        <v>99.770943509615392</v>
      </c>
    </row>
    <row r="524" spans="1:5" ht="15" customHeight="1" x14ac:dyDescent="0.45">
      <c r="A524" s="14" t="s">
        <v>22</v>
      </c>
      <c r="B524" s="13" t="s">
        <v>8</v>
      </c>
      <c r="C524" s="24">
        <v>687</v>
      </c>
      <c r="D524" s="25">
        <v>66959.199999999997</v>
      </c>
      <c r="E524" s="26">
        <f t="shared" si="8"/>
        <v>97.466084425036385</v>
      </c>
    </row>
    <row r="525" spans="1:5" ht="15" customHeight="1" x14ac:dyDescent="0.45">
      <c r="A525" s="14" t="s">
        <v>296</v>
      </c>
      <c r="B525" s="13" t="s">
        <v>10</v>
      </c>
      <c r="C525" s="24">
        <v>16439</v>
      </c>
      <c r="D525" s="25">
        <v>1588459.29</v>
      </c>
      <c r="E525" s="26">
        <f t="shared" si="8"/>
        <v>96.627488898351487</v>
      </c>
    </row>
    <row r="526" spans="1:5" ht="15" customHeight="1" x14ac:dyDescent="0.45">
      <c r="A526" s="14" t="s">
        <v>436</v>
      </c>
      <c r="B526" s="13" t="s">
        <v>6</v>
      </c>
      <c r="C526" s="24">
        <v>14142</v>
      </c>
      <c r="D526" s="25">
        <v>1350669.19</v>
      </c>
      <c r="E526" s="26">
        <f t="shared" si="8"/>
        <v>95.507650261632008</v>
      </c>
    </row>
    <row r="527" spans="1:5" ht="15" customHeight="1" x14ac:dyDescent="0.45">
      <c r="A527" s="14" t="s">
        <v>339</v>
      </c>
      <c r="B527" s="13" t="s">
        <v>11</v>
      </c>
      <c r="C527" s="24">
        <v>9466</v>
      </c>
      <c r="D527" s="25">
        <v>903013.51</v>
      </c>
      <c r="E527" s="26">
        <f t="shared" si="8"/>
        <v>95.395469047115995</v>
      </c>
    </row>
    <row r="528" spans="1:5" ht="15" customHeight="1" x14ac:dyDescent="0.45">
      <c r="A528" s="14" t="s">
        <v>253</v>
      </c>
      <c r="B528" s="13" t="s">
        <v>6</v>
      </c>
      <c r="C528" s="24">
        <v>5744</v>
      </c>
      <c r="D528" s="25">
        <v>542302.07999999996</v>
      </c>
      <c r="E528" s="26">
        <f t="shared" si="8"/>
        <v>94.411922005571029</v>
      </c>
    </row>
    <row r="529" spans="1:5" ht="15" customHeight="1" x14ac:dyDescent="0.45">
      <c r="A529" s="14" t="s">
        <v>553</v>
      </c>
      <c r="B529" s="13" t="s">
        <v>10</v>
      </c>
      <c r="C529" s="24">
        <v>6556</v>
      </c>
      <c r="D529" s="25">
        <v>614766.71</v>
      </c>
      <c r="E529" s="26">
        <f t="shared" si="8"/>
        <v>93.771615314215978</v>
      </c>
    </row>
    <row r="530" spans="1:5" ht="15" customHeight="1" x14ac:dyDescent="0.45">
      <c r="A530" s="14" t="s">
        <v>605</v>
      </c>
      <c r="B530" s="13" t="s">
        <v>552</v>
      </c>
      <c r="C530" s="24">
        <v>22775</v>
      </c>
      <c r="D530" s="25">
        <v>2133255.56</v>
      </c>
      <c r="E530" s="26">
        <f t="shared" si="8"/>
        <v>93.666544895718999</v>
      </c>
    </row>
    <row r="531" spans="1:5" ht="15" customHeight="1" x14ac:dyDescent="0.45">
      <c r="A531" s="14" t="s">
        <v>388</v>
      </c>
      <c r="B531" s="13" t="s">
        <v>10</v>
      </c>
      <c r="C531" s="24">
        <v>48768</v>
      </c>
      <c r="D531" s="25">
        <v>4492729.46</v>
      </c>
      <c r="E531" s="26">
        <f t="shared" si="8"/>
        <v>92.124537811679787</v>
      </c>
    </row>
    <row r="532" spans="1:5" ht="15" customHeight="1" x14ac:dyDescent="0.45">
      <c r="A532" s="14" t="s">
        <v>399</v>
      </c>
      <c r="B532" s="13" t="s">
        <v>552</v>
      </c>
      <c r="C532" s="24">
        <v>95001</v>
      </c>
      <c r="D532" s="25">
        <v>8737003.1899999995</v>
      </c>
      <c r="E532" s="26">
        <f t="shared" si="8"/>
        <v>91.967486552773124</v>
      </c>
    </row>
    <row r="533" spans="1:5" ht="15" customHeight="1" x14ac:dyDescent="0.45">
      <c r="A533" s="14" t="s">
        <v>76</v>
      </c>
      <c r="B533" s="13" t="s">
        <v>9</v>
      </c>
      <c r="C533" s="24">
        <v>18960</v>
      </c>
      <c r="D533" s="25">
        <v>1737962.66</v>
      </c>
      <c r="E533" s="26">
        <f t="shared" si="8"/>
        <v>91.664697257383963</v>
      </c>
    </row>
    <row r="534" spans="1:5" ht="15" customHeight="1" x14ac:dyDescent="0.45">
      <c r="A534" s="14" t="s">
        <v>78</v>
      </c>
      <c r="B534" s="13" t="s">
        <v>11</v>
      </c>
      <c r="C534" s="24">
        <v>6083</v>
      </c>
      <c r="D534" s="25">
        <v>557053.85000000009</v>
      </c>
      <c r="E534" s="26">
        <f t="shared" si="8"/>
        <v>91.575513726779562</v>
      </c>
    </row>
    <row r="535" spans="1:5" ht="15" customHeight="1" x14ac:dyDescent="0.45">
      <c r="A535" s="14" t="s">
        <v>94</v>
      </c>
      <c r="B535" s="13" t="s">
        <v>549</v>
      </c>
      <c r="C535" s="24">
        <v>2921</v>
      </c>
      <c r="D535" s="25">
        <v>266998.67</v>
      </c>
      <c r="E535" s="26">
        <f t="shared" si="8"/>
        <v>91.406597055802806</v>
      </c>
    </row>
    <row r="536" spans="1:5" ht="15" customHeight="1" x14ac:dyDescent="0.45">
      <c r="A536" s="14" t="s">
        <v>161</v>
      </c>
      <c r="B536" s="13" t="s">
        <v>9</v>
      </c>
      <c r="C536" s="24">
        <v>8153</v>
      </c>
      <c r="D536" s="25">
        <v>739935.04</v>
      </c>
      <c r="E536" s="26">
        <f t="shared" si="8"/>
        <v>90.756168281614137</v>
      </c>
    </row>
    <row r="537" spans="1:5" ht="15" customHeight="1" x14ac:dyDescent="0.45">
      <c r="A537" s="14" t="s">
        <v>244</v>
      </c>
      <c r="B537" s="13" t="s">
        <v>6</v>
      </c>
      <c r="C537" s="24">
        <v>2739</v>
      </c>
      <c r="D537" s="25">
        <v>245660.12</v>
      </c>
      <c r="E537" s="26">
        <f t="shared" si="8"/>
        <v>89.689711573566996</v>
      </c>
    </row>
    <row r="538" spans="1:5" ht="15" customHeight="1" x14ac:dyDescent="0.45">
      <c r="A538" s="14" t="s">
        <v>65</v>
      </c>
      <c r="B538" s="13" t="s">
        <v>10</v>
      </c>
      <c r="C538" s="24">
        <v>41318</v>
      </c>
      <c r="D538" s="25">
        <v>3683115.8099999996</v>
      </c>
      <c r="E538" s="26">
        <f t="shared" si="8"/>
        <v>89.14070889200832</v>
      </c>
    </row>
    <row r="539" spans="1:5" ht="15" customHeight="1" x14ac:dyDescent="0.45">
      <c r="A539" s="14" t="s">
        <v>615</v>
      </c>
      <c r="B539" s="13" t="s">
        <v>9</v>
      </c>
      <c r="C539" s="24">
        <v>10399</v>
      </c>
      <c r="D539" s="25">
        <v>925317.45</v>
      </c>
      <c r="E539" s="26">
        <f t="shared" si="8"/>
        <v>88.98138763342628</v>
      </c>
    </row>
    <row r="540" spans="1:5" ht="15" customHeight="1" x14ac:dyDescent="0.45">
      <c r="A540" s="14" t="s">
        <v>251</v>
      </c>
      <c r="B540" s="13" t="s">
        <v>7</v>
      </c>
      <c r="C540" s="24">
        <v>3961</v>
      </c>
      <c r="D540" s="25">
        <v>352156.43</v>
      </c>
      <c r="E540" s="26">
        <f t="shared" si="8"/>
        <v>88.905940419086093</v>
      </c>
    </row>
    <row r="541" spans="1:5" ht="15" customHeight="1" x14ac:dyDescent="0.45">
      <c r="A541" s="14" t="s">
        <v>172</v>
      </c>
      <c r="B541" s="13" t="s">
        <v>10</v>
      </c>
      <c r="C541" s="24">
        <v>22673</v>
      </c>
      <c r="D541" s="25">
        <v>2003520.9500000002</v>
      </c>
      <c r="E541" s="26">
        <f t="shared" si="8"/>
        <v>88.365939663917445</v>
      </c>
    </row>
    <row r="542" spans="1:5" ht="15" customHeight="1" x14ac:dyDescent="0.45">
      <c r="A542" s="14" t="s">
        <v>170</v>
      </c>
      <c r="B542" s="13" t="s">
        <v>9</v>
      </c>
      <c r="C542" s="24">
        <v>3415</v>
      </c>
      <c r="D542" s="25">
        <v>298599.65999999997</v>
      </c>
      <c r="E542" s="26">
        <f t="shared" si="8"/>
        <v>87.437674963396773</v>
      </c>
    </row>
    <row r="543" spans="1:5" ht="15" customHeight="1" x14ac:dyDescent="0.45">
      <c r="A543" s="14" t="s">
        <v>179</v>
      </c>
      <c r="B543" s="13" t="s">
        <v>11</v>
      </c>
      <c r="C543" s="24">
        <v>30908</v>
      </c>
      <c r="D543" s="25">
        <v>2692426.2</v>
      </c>
      <c r="E543" s="26">
        <f t="shared" si="8"/>
        <v>87.110980975799151</v>
      </c>
    </row>
    <row r="544" spans="1:5" ht="15" customHeight="1" x14ac:dyDescent="0.45">
      <c r="A544" s="14" t="s">
        <v>56</v>
      </c>
      <c r="B544" s="13" t="s">
        <v>549</v>
      </c>
      <c r="C544" s="24">
        <v>7932</v>
      </c>
      <c r="D544" s="25">
        <v>686870.72</v>
      </c>
      <c r="E544" s="26">
        <f t="shared" si="8"/>
        <v>86.594896621280881</v>
      </c>
    </row>
    <row r="545" spans="1:5" ht="15" customHeight="1" x14ac:dyDescent="0.45">
      <c r="A545" s="14" t="s">
        <v>64</v>
      </c>
      <c r="B545" s="13" t="s">
        <v>6</v>
      </c>
      <c r="C545" s="24">
        <v>36615</v>
      </c>
      <c r="D545" s="25">
        <v>3152685.29</v>
      </c>
      <c r="E545" s="26">
        <f t="shared" si="8"/>
        <v>86.103653966953431</v>
      </c>
    </row>
    <row r="546" spans="1:5" ht="15" customHeight="1" x14ac:dyDescent="0.45">
      <c r="A546" s="14" t="s">
        <v>97</v>
      </c>
      <c r="B546" s="13" t="s">
        <v>8</v>
      </c>
      <c r="C546" s="24">
        <v>4481</v>
      </c>
      <c r="D546" s="25">
        <v>385487.83</v>
      </c>
      <c r="E546" s="26">
        <f t="shared" si="8"/>
        <v>86.027188127650078</v>
      </c>
    </row>
    <row r="547" spans="1:5" ht="15" customHeight="1" x14ac:dyDescent="0.45">
      <c r="A547" s="14" t="s">
        <v>599</v>
      </c>
      <c r="B547" s="13" t="s">
        <v>8</v>
      </c>
      <c r="C547" s="24">
        <v>12563</v>
      </c>
      <c r="D547" s="25">
        <v>1073806.6000000001</v>
      </c>
      <c r="E547" s="26">
        <f t="shared" si="8"/>
        <v>85.473740348642849</v>
      </c>
    </row>
    <row r="548" spans="1:5" ht="15" customHeight="1" x14ac:dyDescent="0.45">
      <c r="A548" s="14" t="s">
        <v>336</v>
      </c>
      <c r="B548" s="13" t="s">
        <v>9</v>
      </c>
      <c r="C548" s="24">
        <v>14348</v>
      </c>
      <c r="D548" s="25">
        <v>1224800.81</v>
      </c>
      <c r="E548" s="26">
        <f t="shared" si="8"/>
        <v>85.363870225815447</v>
      </c>
    </row>
    <row r="549" spans="1:5" ht="15" customHeight="1" x14ac:dyDescent="0.45">
      <c r="A549" s="14" t="s">
        <v>233</v>
      </c>
      <c r="B549" s="13" t="s">
        <v>8</v>
      </c>
      <c r="C549" s="24">
        <v>1080</v>
      </c>
      <c r="D549" s="25">
        <v>92047.57</v>
      </c>
      <c r="E549" s="26">
        <f t="shared" si="8"/>
        <v>85.229231481481492</v>
      </c>
    </row>
    <row r="550" spans="1:5" ht="15" customHeight="1" x14ac:dyDescent="0.45">
      <c r="A550" s="14" t="s">
        <v>491</v>
      </c>
      <c r="B550" s="13" t="s">
        <v>11</v>
      </c>
      <c r="C550" s="24">
        <v>4847</v>
      </c>
      <c r="D550" s="25">
        <v>408177.69</v>
      </c>
      <c r="E550" s="26">
        <f t="shared" si="8"/>
        <v>84.212438621827928</v>
      </c>
    </row>
    <row r="551" spans="1:5" ht="15" customHeight="1" x14ac:dyDescent="0.45">
      <c r="A551" s="14" t="s">
        <v>567</v>
      </c>
      <c r="B551" s="13" t="s">
        <v>8</v>
      </c>
      <c r="C551" s="24">
        <v>4066</v>
      </c>
      <c r="D551" s="25">
        <v>341256.53</v>
      </c>
      <c r="E551" s="26">
        <f t="shared" si="8"/>
        <v>83.929299065420565</v>
      </c>
    </row>
    <row r="552" spans="1:5" ht="15" customHeight="1" x14ac:dyDescent="0.45">
      <c r="A552" s="14" t="s">
        <v>377</v>
      </c>
      <c r="B552" s="13" t="s">
        <v>11</v>
      </c>
      <c r="C552" s="24">
        <v>11920</v>
      </c>
      <c r="D552" s="25">
        <v>986856.5</v>
      </c>
      <c r="E552" s="26">
        <f t="shared" si="8"/>
        <v>82.789974832214767</v>
      </c>
    </row>
    <row r="553" spans="1:5" ht="15" customHeight="1" x14ac:dyDescent="0.45">
      <c r="A553" s="14" t="s">
        <v>200</v>
      </c>
      <c r="B553" s="13" t="s">
        <v>8</v>
      </c>
      <c r="C553" s="24">
        <v>83758</v>
      </c>
      <c r="D553" s="25">
        <v>6896904.54</v>
      </c>
      <c r="E553" s="26">
        <f t="shared" si="8"/>
        <v>82.343233362783252</v>
      </c>
    </row>
    <row r="554" spans="1:5" ht="15" customHeight="1" x14ac:dyDescent="0.45">
      <c r="A554" s="14" t="s">
        <v>347</v>
      </c>
      <c r="B554" s="13" t="s">
        <v>11</v>
      </c>
      <c r="C554" s="24">
        <v>38548</v>
      </c>
      <c r="D554" s="25">
        <v>3168529.38</v>
      </c>
      <c r="E554" s="26">
        <f t="shared" si="8"/>
        <v>82.196985057590538</v>
      </c>
    </row>
    <row r="555" spans="1:5" ht="15" customHeight="1" x14ac:dyDescent="0.45">
      <c r="A555" s="14" t="s">
        <v>59</v>
      </c>
      <c r="B555" s="13" t="s">
        <v>10</v>
      </c>
      <c r="C555" s="24">
        <v>13112</v>
      </c>
      <c r="D555" s="25">
        <v>1057158.6399999999</v>
      </c>
      <c r="E555" s="26">
        <f t="shared" si="8"/>
        <v>80.625277608297736</v>
      </c>
    </row>
    <row r="556" spans="1:5" ht="15" customHeight="1" x14ac:dyDescent="0.45">
      <c r="A556" s="14" t="s">
        <v>643</v>
      </c>
      <c r="B556" s="13" t="s">
        <v>10</v>
      </c>
      <c r="C556" s="24">
        <v>7748</v>
      </c>
      <c r="D556" s="25">
        <v>616749.56000000006</v>
      </c>
      <c r="E556" s="26">
        <f t="shared" si="8"/>
        <v>79.601130614352101</v>
      </c>
    </row>
    <row r="557" spans="1:5" ht="15" customHeight="1" x14ac:dyDescent="0.45">
      <c r="A557" s="14" t="s">
        <v>26</v>
      </c>
      <c r="B557" s="13" t="s">
        <v>8</v>
      </c>
      <c r="C557" s="24">
        <v>12083</v>
      </c>
      <c r="D557" s="25">
        <v>961011.4</v>
      </c>
      <c r="E557" s="26">
        <f t="shared" si="8"/>
        <v>79.534171977157996</v>
      </c>
    </row>
    <row r="558" spans="1:5" ht="15" customHeight="1" x14ac:dyDescent="0.45">
      <c r="A558" s="14" t="s">
        <v>544</v>
      </c>
      <c r="B558" s="13" t="s">
        <v>9</v>
      </c>
      <c r="C558" s="24">
        <v>12513</v>
      </c>
      <c r="D558" s="25">
        <v>980933.01</v>
      </c>
      <c r="E558" s="26">
        <f t="shared" si="8"/>
        <v>78.393111963557899</v>
      </c>
    </row>
    <row r="559" spans="1:5" ht="15" customHeight="1" x14ac:dyDescent="0.45">
      <c r="A559" s="14" t="s">
        <v>254</v>
      </c>
      <c r="B559" s="13" t="s">
        <v>7</v>
      </c>
      <c r="C559" s="24">
        <v>143837</v>
      </c>
      <c r="D559" s="25">
        <v>11258206.23</v>
      </c>
      <c r="E559" s="26">
        <f t="shared" si="8"/>
        <v>78.270585662937918</v>
      </c>
    </row>
    <row r="560" spans="1:5" ht="15" customHeight="1" x14ac:dyDescent="0.45">
      <c r="A560" s="14" t="s">
        <v>293</v>
      </c>
      <c r="B560" s="13" t="s">
        <v>10</v>
      </c>
      <c r="C560" s="24">
        <v>578460</v>
      </c>
      <c r="D560" s="25">
        <v>45269936.980000004</v>
      </c>
      <c r="E560" s="26">
        <f t="shared" si="8"/>
        <v>78.259407703211977</v>
      </c>
    </row>
    <row r="561" spans="1:5" ht="15" customHeight="1" x14ac:dyDescent="0.45">
      <c r="A561" s="14" t="s">
        <v>429</v>
      </c>
      <c r="B561" s="13" t="s">
        <v>552</v>
      </c>
      <c r="C561" s="24">
        <v>18183</v>
      </c>
      <c r="D561" s="25">
        <v>1422750.22</v>
      </c>
      <c r="E561" s="26">
        <f t="shared" si="8"/>
        <v>78.24617609855359</v>
      </c>
    </row>
    <row r="562" spans="1:5" ht="15" customHeight="1" x14ac:dyDescent="0.45">
      <c r="A562" s="14" t="s">
        <v>83</v>
      </c>
      <c r="B562" s="13" t="s">
        <v>6</v>
      </c>
      <c r="C562" s="24">
        <v>17548</v>
      </c>
      <c r="D562" s="25">
        <v>1370432.94</v>
      </c>
      <c r="E562" s="26">
        <f t="shared" si="8"/>
        <v>78.096246865739687</v>
      </c>
    </row>
    <row r="563" spans="1:5" ht="15" customHeight="1" x14ac:dyDescent="0.45">
      <c r="A563" s="14" t="s">
        <v>570</v>
      </c>
      <c r="B563" s="13" t="s">
        <v>11</v>
      </c>
      <c r="C563" s="24">
        <v>13428</v>
      </c>
      <c r="D563" s="25">
        <v>1045285.89</v>
      </c>
      <c r="E563" s="26">
        <f t="shared" si="8"/>
        <v>77.843751117068805</v>
      </c>
    </row>
    <row r="564" spans="1:5" ht="15" customHeight="1" x14ac:dyDescent="0.45">
      <c r="A564" s="14" t="s">
        <v>576</v>
      </c>
      <c r="B564" s="13" t="s">
        <v>11</v>
      </c>
      <c r="C564" s="24">
        <v>23698</v>
      </c>
      <c r="D564" s="25">
        <v>1839339.28</v>
      </c>
      <c r="E564" s="26">
        <f t="shared" si="8"/>
        <v>77.615802177398933</v>
      </c>
    </row>
    <row r="565" spans="1:5" ht="15" customHeight="1" x14ac:dyDescent="0.45">
      <c r="A565" s="14" t="s">
        <v>583</v>
      </c>
      <c r="B565" s="13" t="s">
        <v>549</v>
      </c>
      <c r="C565" s="24">
        <v>10561</v>
      </c>
      <c r="D565" s="25">
        <v>816009.85</v>
      </c>
      <c r="E565" s="26">
        <f t="shared" si="8"/>
        <v>77.266343149322978</v>
      </c>
    </row>
    <row r="566" spans="1:5" ht="15" customHeight="1" x14ac:dyDescent="0.45">
      <c r="A566" s="14" t="s">
        <v>19</v>
      </c>
      <c r="B566" s="13" t="s">
        <v>549</v>
      </c>
      <c r="C566" s="24">
        <v>13382</v>
      </c>
      <c r="D566" s="25">
        <v>1025849.97</v>
      </c>
      <c r="E566" s="26">
        <f t="shared" si="8"/>
        <v>76.658942609475417</v>
      </c>
    </row>
    <row r="567" spans="1:5" ht="15" customHeight="1" x14ac:dyDescent="0.45">
      <c r="A567" s="14" t="s">
        <v>353</v>
      </c>
      <c r="B567" s="13" t="s">
        <v>552</v>
      </c>
      <c r="C567" s="24">
        <v>5453</v>
      </c>
      <c r="D567" s="25">
        <v>416103.25</v>
      </c>
      <c r="E567" s="26">
        <f t="shared" si="8"/>
        <v>76.307216211259856</v>
      </c>
    </row>
    <row r="568" spans="1:5" ht="15" customHeight="1" x14ac:dyDescent="0.45">
      <c r="A568" s="14" t="s">
        <v>454</v>
      </c>
      <c r="B568" s="13" t="s">
        <v>11</v>
      </c>
      <c r="C568" s="24">
        <v>9000</v>
      </c>
      <c r="D568" s="25">
        <v>681141.42</v>
      </c>
      <c r="E568" s="26">
        <f t="shared" si="8"/>
        <v>75.682380000000009</v>
      </c>
    </row>
    <row r="569" spans="1:5" ht="15" customHeight="1" x14ac:dyDescent="0.45">
      <c r="A569" s="14" t="s">
        <v>636</v>
      </c>
      <c r="B569" s="13" t="s">
        <v>6</v>
      </c>
      <c r="C569" s="24">
        <v>2875</v>
      </c>
      <c r="D569" s="25">
        <v>217314.22</v>
      </c>
      <c r="E569" s="26">
        <f t="shared" si="8"/>
        <v>75.587554782608692</v>
      </c>
    </row>
    <row r="570" spans="1:5" ht="15" customHeight="1" x14ac:dyDescent="0.45">
      <c r="A570" s="14" t="s">
        <v>379</v>
      </c>
      <c r="B570" s="13" t="s">
        <v>549</v>
      </c>
      <c r="C570" s="24">
        <v>29943</v>
      </c>
      <c r="D570" s="25">
        <v>2254579.69</v>
      </c>
      <c r="E570" s="26">
        <f t="shared" si="8"/>
        <v>75.295718197909366</v>
      </c>
    </row>
    <row r="571" spans="1:5" ht="15" customHeight="1" x14ac:dyDescent="0.45">
      <c r="A571" s="14" t="s">
        <v>144</v>
      </c>
      <c r="B571" s="13" t="s">
        <v>10</v>
      </c>
      <c r="C571" s="24">
        <v>26738</v>
      </c>
      <c r="D571" s="25">
        <v>1980661.65</v>
      </c>
      <c r="E571" s="26">
        <f t="shared" si="8"/>
        <v>74.076656818011813</v>
      </c>
    </row>
    <row r="572" spans="1:5" ht="15" customHeight="1" x14ac:dyDescent="0.45">
      <c r="A572" s="14" t="s">
        <v>178</v>
      </c>
      <c r="B572" s="13" t="s">
        <v>549</v>
      </c>
      <c r="C572" s="24">
        <v>326039</v>
      </c>
      <c r="D572" s="25">
        <v>23066989.25</v>
      </c>
      <c r="E572" s="26">
        <f t="shared" si="8"/>
        <v>70.749171878210888</v>
      </c>
    </row>
    <row r="573" spans="1:5" ht="15" customHeight="1" x14ac:dyDescent="0.45">
      <c r="A573" s="14" t="s">
        <v>417</v>
      </c>
      <c r="B573" s="13" t="s">
        <v>11</v>
      </c>
      <c r="C573" s="24">
        <v>691395</v>
      </c>
      <c r="D573" s="25">
        <v>48784971.609999999</v>
      </c>
      <c r="E573" s="26">
        <f t="shared" si="8"/>
        <v>70.560203082174439</v>
      </c>
    </row>
    <row r="574" spans="1:5" ht="15" customHeight="1" x14ac:dyDescent="0.45">
      <c r="A574" s="14" t="s">
        <v>529</v>
      </c>
      <c r="B574" s="13" t="s">
        <v>552</v>
      </c>
      <c r="C574" s="24">
        <v>6707</v>
      </c>
      <c r="D574" s="25">
        <v>472231.66</v>
      </c>
      <c r="E574" s="26">
        <f t="shared" si="8"/>
        <v>70.408775905770085</v>
      </c>
    </row>
    <row r="575" spans="1:5" ht="15" customHeight="1" x14ac:dyDescent="0.45">
      <c r="A575" s="14" t="s">
        <v>225</v>
      </c>
      <c r="B575" s="13" t="s">
        <v>9</v>
      </c>
      <c r="C575" s="24">
        <v>21543</v>
      </c>
      <c r="D575" s="25">
        <v>1497795.67</v>
      </c>
      <c r="E575" s="26">
        <f t="shared" si="8"/>
        <v>69.525863157406121</v>
      </c>
    </row>
    <row r="576" spans="1:5" ht="15" customHeight="1" x14ac:dyDescent="0.45">
      <c r="A576" s="14" t="s">
        <v>231</v>
      </c>
      <c r="B576" s="13" t="s">
        <v>11</v>
      </c>
      <c r="C576" s="24">
        <v>10193</v>
      </c>
      <c r="D576" s="25">
        <v>705758.55</v>
      </c>
      <c r="E576" s="26">
        <f t="shared" si="8"/>
        <v>69.239532031786524</v>
      </c>
    </row>
    <row r="577" spans="1:5" ht="15" customHeight="1" x14ac:dyDescent="0.45">
      <c r="A577" s="14" t="s">
        <v>45</v>
      </c>
      <c r="B577" s="13" t="s">
        <v>10</v>
      </c>
      <c r="C577" s="24">
        <v>25358</v>
      </c>
      <c r="D577" s="25">
        <v>1755162.12</v>
      </c>
      <c r="E577" s="26">
        <f t="shared" si="8"/>
        <v>69.215321397586564</v>
      </c>
    </row>
    <row r="578" spans="1:5" ht="15" customHeight="1" x14ac:dyDescent="0.45">
      <c r="A578" s="14" t="s">
        <v>311</v>
      </c>
      <c r="B578" s="13" t="s">
        <v>10</v>
      </c>
      <c r="C578" s="24">
        <v>5276</v>
      </c>
      <c r="D578" s="25">
        <v>361214.29</v>
      </c>
      <c r="E578" s="26">
        <f t="shared" si="8"/>
        <v>68.463663760424566</v>
      </c>
    </row>
    <row r="579" spans="1:5" ht="15" customHeight="1" x14ac:dyDescent="0.45">
      <c r="A579" s="14" t="s">
        <v>109</v>
      </c>
      <c r="B579" s="13" t="s">
        <v>7</v>
      </c>
      <c r="C579" s="24">
        <v>14387</v>
      </c>
      <c r="D579" s="25">
        <v>969244.39</v>
      </c>
      <c r="E579" s="26">
        <f t="shared" si="8"/>
        <v>67.369457843886849</v>
      </c>
    </row>
    <row r="580" spans="1:5" ht="15" customHeight="1" x14ac:dyDescent="0.45">
      <c r="A580" s="14" t="s">
        <v>381</v>
      </c>
      <c r="B580" s="13" t="s">
        <v>9</v>
      </c>
      <c r="C580" s="24">
        <v>5466</v>
      </c>
      <c r="D580" s="25">
        <v>367500.72</v>
      </c>
      <c r="E580" s="26">
        <f t="shared" si="8"/>
        <v>67.233940724478586</v>
      </c>
    </row>
    <row r="581" spans="1:5" ht="15" customHeight="1" x14ac:dyDescent="0.45">
      <c r="A581" s="14" t="s">
        <v>24</v>
      </c>
      <c r="B581" s="13" t="s">
        <v>9</v>
      </c>
      <c r="C581" s="24">
        <v>18962</v>
      </c>
      <c r="D581" s="25">
        <v>1261555.99</v>
      </c>
      <c r="E581" s="26">
        <f t="shared" si="8"/>
        <v>66.530745174559641</v>
      </c>
    </row>
    <row r="582" spans="1:5" ht="15" customHeight="1" x14ac:dyDescent="0.45">
      <c r="A582" s="14" t="s">
        <v>341</v>
      </c>
      <c r="B582" s="13" t="s">
        <v>8</v>
      </c>
      <c r="C582" s="24">
        <v>6256</v>
      </c>
      <c r="D582" s="25">
        <v>415689.21</v>
      </c>
      <c r="E582" s="26">
        <f t="shared" si="8"/>
        <v>66.44648497442455</v>
      </c>
    </row>
    <row r="583" spans="1:5" ht="15" customHeight="1" x14ac:dyDescent="0.45">
      <c r="A583" s="14" t="s">
        <v>325</v>
      </c>
      <c r="B583" s="13" t="s">
        <v>9</v>
      </c>
      <c r="C583" s="24">
        <v>58460</v>
      </c>
      <c r="D583" s="25">
        <v>3867668.6799999997</v>
      </c>
      <c r="E583" s="26">
        <f t="shared" si="8"/>
        <v>66.159231611358194</v>
      </c>
    </row>
    <row r="584" spans="1:5" ht="15" customHeight="1" x14ac:dyDescent="0.45">
      <c r="A584" s="14" t="s">
        <v>591</v>
      </c>
      <c r="B584" s="13" t="s">
        <v>552</v>
      </c>
      <c r="C584" s="24">
        <v>16605</v>
      </c>
      <c r="D584" s="25">
        <v>1098460.8</v>
      </c>
      <c r="E584" s="26">
        <f t="shared" si="8"/>
        <v>66.152411924119249</v>
      </c>
    </row>
    <row r="585" spans="1:5" ht="15" customHeight="1" x14ac:dyDescent="0.45">
      <c r="A585" s="14" t="s">
        <v>112</v>
      </c>
      <c r="B585" s="13" t="s">
        <v>552</v>
      </c>
      <c r="C585" s="24">
        <v>7654</v>
      </c>
      <c r="D585" s="25">
        <v>502108.56</v>
      </c>
      <c r="E585" s="26">
        <f t="shared" ref="E585:E648" si="9">D585/C585</f>
        <v>65.600804807943561</v>
      </c>
    </row>
    <row r="586" spans="1:5" ht="15" customHeight="1" x14ac:dyDescent="0.45">
      <c r="A586" s="14" t="s">
        <v>442</v>
      </c>
      <c r="B586" s="13" t="s">
        <v>6</v>
      </c>
      <c r="C586" s="24">
        <v>7222</v>
      </c>
      <c r="D586" s="25">
        <v>459442.19</v>
      </c>
      <c r="E586" s="26">
        <f t="shared" si="9"/>
        <v>63.617029908612572</v>
      </c>
    </row>
    <row r="587" spans="1:5" ht="15" customHeight="1" x14ac:dyDescent="0.45">
      <c r="A587" s="14" t="s">
        <v>283</v>
      </c>
      <c r="B587" s="13" t="s">
        <v>552</v>
      </c>
      <c r="C587" s="24">
        <v>63630</v>
      </c>
      <c r="D587" s="25">
        <v>4021917.04</v>
      </c>
      <c r="E587" s="26">
        <f t="shared" si="9"/>
        <v>63.207874273141599</v>
      </c>
    </row>
    <row r="588" spans="1:5" ht="15" customHeight="1" x14ac:dyDescent="0.45">
      <c r="A588" s="14" t="s">
        <v>470</v>
      </c>
      <c r="B588" s="13" t="s">
        <v>8</v>
      </c>
      <c r="C588" s="24">
        <v>16996</v>
      </c>
      <c r="D588" s="25">
        <v>1067189.92</v>
      </c>
      <c r="E588" s="26">
        <f t="shared" si="9"/>
        <v>62.790651918098369</v>
      </c>
    </row>
    <row r="589" spans="1:5" ht="15" customHeight="1" x14ac:dyDescent="0.45">
      <c r="A589" s="14" t="s">
        <v>184</v>
      </c>
      <c r="B589" s="13" t="s">
        <v>11</v>
      </c>
      <c r="C589" s="24">
        <v>8656</v>
      </c>
      <c r="D589" s="25">
        <v>535548.78</v>
      </c>
      <c r="E589" s="26">
        <f t="shared" si="9"/>
        <v>61.870237985212576</v>
      </c>
    </row>
    <row r="590" spans="1:5" ht="15" customHeight="1" x14ac:dyDescent="0.45">
      <c r="A590" s="14" t="s">
        <v>324</v>
      </c>
      <c r="B590" s="13" t="s">
        <v>11</v>
      </c>
      <c r="C590" s="24">
        <v>27633</v>
      </c>
      <c r="D590" s="25">
        <v>1683865.98</v>
      </c>
      <c r="E590" s="26">
        <f t="shared" si="9"/>
        <v>60.936777765714908</v>
      </c>
    </row>
    <row r="591" spans="1:5" ht="15" customHeight="1" x14ac:dyDescent="0.45">
      <c r="A591" s="14" t="s">
        <v>392</v>
      </c>
      <c r="B591" s="13" t="s">
        <v>10</v>
      </c>
      <c r="C591" s="24">
        <v>33730</v>
      </c>
      <c r="D591" s="25">
        <v>2036779.6</v>
      </c>
      <c r="E591" s="26">
        <f t="shared" si="9"/>
        <v>60.384808775570711</v>
      </c>
    </row>
    <row r="592" spans="1:5" ht="15" customHeight="1" x14ac:dyDescent="0.45">
      <c r="A592" s="14" t="s">
        <v>362</v>
      </c>
      <c r="B592" s="13" t="s">
        <v>9</v>
      </c>
      <c r="C592" s="24">
        <v>11492</v>
      </c>
      <c r="D592" s="25">
        <v>688818.95</v>
      </c>
      <c r="E592" s="26">
        <f t="shared" si="9"/>
        <v>59.938996693351896</v>
      </c>
    </row>
    <row r="593" spans="1:5" ht="15" customHeight="1" x14ac:dyDescent="0.45">
      <c r="A593" s="14" t="s">
        <v>332</v>
      </c>
      <c r="B593" s="13" t="s">
        <v>8</v>
      </c>
      <c r="C593" s="24">
        <v>31666</v>
      </c>
      <c r="D593" s="25">
        <v>1848604.1700000002</v>
      </c>
      <c r="E593" s="26">
        <f t="shared" si="9"/>
        <v>58.37820280426957</v>
      </c>
    </row>
    <row r="594" spans="1:5" ht="15" customHeight="1" x14ac:dyDescent="0.45">
      <c r="A594" s="14" t="s">
        <v>634</v>
      </c>
      <c r="B594" s="13" t="s">
        <v>6</v>
      </c>
      <c r="C594" s="24">
        <v>15160</v>
      </c>
      <c r="D594" s="25">
        <v>880698.44</v>
      </c>
      <c r="E594" s="26">
        <f t="shared" si="9"/>
        <v>58.093564643799468</v>
      </c>
    </row>
    <row r="595" spans="1:5" ht="15" customHeight="1" x14ac:dyDescent="0.45">
      <c r="A595" s="14" t="s">
        <v>572</v>
      </c>
      <c r="B595" s="13" t="s">
        <v>8</v>
      </c>
      <c r="C595" s="24">
        <v>19432</v>
      </c>
      <c r="D595" s="25">
        <v>1102977.43</v>
      </c>
      <c r="E595" s="26">
        <f t="shared" si="9"/>
        <v>56.760880506381227</v>
      </c>
    </row>
    <row r="596" spans="1:5" ht="15" customHeight="1" x14ac:dyDescent="0.45">
      <c r="A596" s="14" t="s">
        <v>545</v>
      </c>
      <c r="B596" s="13" t="s">
        <v>552</v>
      </c>
      <c r="C596" s="24">
        <v>69205</v>
      </c>
      <c r="D596" s="25">
        <v>3898512.4</v>
      </c>
      <c r="E596" s="26">
        <f t="shared" si="9"/>
        <v>56.332814103027239</v>
      </c>
    </row>
    <row r="597" spans="1:5" ht="15" customHeight="1" x14ac:dyDescent="0.45">
      <c r="A597" s="14" t="s">
        <v>640</v>
      </c>
      <c r="B597" s="13" t="s">
        <v>10</v>
      </c>
      <c r="C597" s="24">
        <v>82837</v>
      </c>
      <c r="D597" s="25">
        <v>4558793.5199999996</v>
      </c>
      <c r="E597" s="26">
        <f t="shared" si="9"/>
        <v>55.033300578244017</v>
      </c>
    </row>
    <row r="598" spans="1:5" ht="15" customHeight="1" x14ac:dyDescent="0.45">
      <c r="A598" s="14" t="s">
        <v>471</v>
      </c>
      <c r="B598" s="13" t="s">
        <v>8</v>
      </c>
      <c r="C598" s="24">
        <v>5978</v>
      </c>
      <c r="D598" s="25">
        <v>327881.83</v>
      </c>
      <c r="E598" s="26">
        <f t="shared" si="9"/>
        <v>54.848081298093014</v>
      </c>
    </row>
    <row r="599" spans="1:5" ht="15" customHeight="1" x14ac:dyDescent="0.45">
      <c r="A599" s="14" t="s">
        <v>102</v>
      </c>
      <c r="B599" s="13" t="s">
        <v>10</v>
      </c>
      <c r="C599" s="24">
        <v>3046</v>
      </c>
      <c r="D599" s="25">
        <v>162660.91</v>
      </c>
      <c r="E599" s="26">
        <f t="shared" si="9"/>
        <v>53.401480630334866</v>
      </c>
    </row>
    <row r="600" spans="1:5" ht="15" customHeight="1" x14ac:dyDescent="0.45">
      <c r="A600" s="14" t="s">
        <v>518</v>
      </c>
      <c r="B600" s="13" t="s">
        <v>552</v>
      </c>
      <c r="C600" s="24">
        <v>19246</v>
      </c>
      <c r="D600" s="25">
        <v>1000307.04</v>
      </c>
      <c r="E600" s="26">
        <f t="shared" si="9"/>
        <v>51.974802036786869</v>
      </c>
    </row>
    <row r="601" spans="1:5" ht="15" customHeight="1" x14ac:dyDescent="0.45">
      <c r="A601" s="14" t="s">
        <v>541</v>
      </c>
      <c r="B601" s="13" t="s">
        <v>552</v>
      </c>
      <c r="C601" s="24">
        <v>5590</v>
      </c>
      <c r="D601" s="25">
        <v>285422.42</v>
      </c>
      <c r="E601" s="26">
        <f t="shared" si="9"/>
        <v>51.059466905187833</v>
      </c>
    </row>
    <row r="602" spans="1:5" ht="15" customHeight="1" x14ac:dyDescent="0.45">
      <c r="A602" s="14" t="s">
        <v>657</v>
      </c>
      <c r="B602" s="13" t="s">
        <v>11</v>
      </c>
      <c r="C602" s="24">
        <v>22180</v>
      </c>
      <c r="D602" s="25">
        <v>1119299.29</v>
      </c>
      <c r="E602" s="26">
        <f t="shared" si="9"/>
        <v>50.464350315599638</v>
      </c>
    </row>
    <row r="603" spans="1:5" ht="15" customHeight="1" x14ac:dyDescent="0.45">
      <c r="A603" s="14" t="s">
        <v>309</v>
      </c>
      <c r="B603" s="13" t="s">
        <v>8</v>
      </c>
      <c r="C603" s="24">
        <v>9191</v>
      </c>
      <c r="D603" s="25">
        <v>457303.7</v>
      </c>
      <c r="E603" s="26">
        <f t="shared" si="9"/>
        <v>49.755597867479054</v>
      </c>
    </row>
    <row r="604" spans="1:5" ht="15" customHeight="1" x14ac:dyDescent="0.45">
      <c r="A604" s="14" t="s">
        <v>121</v>
      </c>
      <c r="B604" s="13" t="s">
        <v>9</v>
      </c>
      <c r="C604" s="24">
        <v>5205</v>
      </c>
      <c r="D604" s="25">
        <v>256056.02</v>
      </c>
      <c r="E604" s="26">
        <f t="shared" si="9"/>
        <v>49.194240153698367</v>
      </c>
    </row>
    <row r="605" spans="1:5" ht="15" customHeight="1" x14ac:dyDescent="0.45">
      <c r="A605" s="14" t="s">
        <v>29</v>
      </c>
      <c r="B605" s="13" t="s">
        <v>11</v>
      </c>
      <c r="C605" s="24">
        <v>75533</v>
      </c>
      <c r="D605" s="25">
        <v>3714293.52</v>
      </c>
      <c r="E605" s="26">
        <f t="shared" si="9"/>
        <v>49.174447195265643</v>
      </c>
    </row>
    <row r="606" spans="1:5" ht="15" customHeight="1" x14ac:dyDescent="0.45">
      <c r="A606" s="14" t="s">
        <v>87</v>
      </c>
      <c r="B606" s="13" t="s">
        <v>9</v>
      </c>
      <c r="C606" s="24">
        <v>20430</v>
      </c>
      <c r="D606" s="25">
        <v>996284.69</v>
      </c>
      <c r="E606" s="26">
        <f t="shared" si="9"/>
        <v>48.765770435633868</v>
      </c>
    </row>
    <row r="607" spans="1:5" ht="15" customHeight="1" x14ac:dyDescent="0.45">
      <c r="A607" s="14" t="s">
        <v>504</v>
      </c>
      <c r="B607" s="13" t="s">
        <v>7</v>
      </c>
      <c r="C607" s="24">
        <v>3054</v>
      </c>
      <c r="D607" s="25">
        <v>147082.41</v>
      </c>
      <c r="E607" s="26">
        <f t="shared" si="9"/>
        <v>48.160579567779962</v>
      </c>
    </row>
    <row r="608" spans="1:5" ht="15" customHeight="1" x14ac:dyDescent="0.45">
      <c r="A608" s="14" t="s">
        <v>585</v>
      </c>
      <c r="B608" s="13" t="s">
        <v>549</v>
      </c>
      <c r="C608" s="24">
        <v>7318</v>
      </c>
      <c r="D608" s="25">
        <v>352107.97</v>
      </c>
      <c r="E608" s="26">
        <f t="shared" si="9"/>
        <v>48.115327958458593</v>
      </c>
    </row>
    <row r="609" spans="1:5" ht="15" customHeight="1" x14ac:dyDescent="0.45">
      <c r="A609" s="14" t="s">
        <v>525</v>
      </c>
      <c r="B609" s="13" t="s">
        <v>7</v>
      </c>
      <c r="C609" s="24">
        <v>21393</v>
      </c>
      <c r="D609" s="25">
        <v>1027807.09</v>
      </c>
      <c r="E609" s="26">
        <f t="shared" si="9"/>
        <v>48.044084046183329</v>
      </c>
    </row>
    <row r="610" spans="1:5" ht="15" customHeight="1" x14ac:dyDescent="0.45">
      <c r="A610" s="14" t="s">
        <v>273</v>
      </c>
      <c r="B610" s="13" t="s">
        <v>9</v>
      </c>
      <c r="C610" s="24">
        <v>3853</v>
      </c>
      <c r="D610" s="25">
        <v>183670.12</v>
      </c>
      <c r="E610" s="26">
        <f t="shared" si="9"/>
        <v>47.669379704126655</v>
      </c>
    </row>
    <row r="611" spans="1:5" ht="15" customHeight="1" x14ac:dyDescent="0.45">
      <c r="A611" s="14" t="s">
        <v>509</v>
      </c>
      <c r="B611" s="13" t="s">
        <v>552</v>
      </c>
      <c r="C611" s="24">
        <v>123078</v>
      </c>
      <c r="D611" s="25">
        <v>5757988.6900000004</v>
      </c>
      <c r="E611" s="26">
        <f t="shared" si="9"/>
        <v>46.783248752823418</v>
      </c>
    </row>
    <row r="612" spans="1:5" ht="15" customHeight="1" x14ac:dyDescent="0.45">
      <c r="A612" s="14" t="s">
        <v>149</v>
      </c>
      <c r="B612" s="13" t="s">
        <v>7</v>
      </c>
      <c r="C612" s="24">
        <v>228</v>
      </c>
      <c r="D612" s="25">
        <v>10629.18</v>
      </c>
      <c r="E612" s="26">
        <f t="shared" si="9"/>
        <v>46.61921052631579</v>
      </c>
    </row>
    <row r="613" spans="1:5" ht="15" customHeight="1" x14ac:dyDescent="0.45">
      <c r="A613" s="14" t="s">
        <v>228</v>
      </c>
      <c r="B613" s="13" t="s">
        <v>8</v>
      </c>
      <c r="C613" s="24">
        <v>9520</v>
      </c>
      <c r="D613" s="25">
        <v>440385.48</v>
      </c>
      <c r="E613" s="26">
        <f t="shared" si="9"/>
        <v>46.258978991596635</v>
      </c>
    </row>
    <row r="614" spans="1:5" ht="15" customHeight="1" x14ac:dyDescent="0.45">
      <c r="A614" s="14" t="s">
        <v>596</v>
      </c>
      <c r="B614" s="13" t="s">
        <v>6</v>
      </c>
      <c r="C614" s="24">
        <v>6020</v>
      </c>
      <c r="D614" s="25">
        <v>275881.48</v>
      </c>
      <c r="E614" s="26">
        <f t="shared" si="9"/>
        <v>45.827488372093022</v>
      </c>
    </row>
    <row r="615" spans="1:5" ht="15" customHeight="1" x14ac:dyDescent="0.45">
      <c r="A615" s="14" t="s">
        <v>46</v>
      </c>
      <c r="B615" s="13" t="s">
        <v>9</v>
      </c>
      <c r="C615" s="24">
        <v>9509</v>
      </c>
      <c r="D615" s="25">
        <v>432393.84</v>
      </c>
      <c r="E615" s="26">
        <f t="shared" si="9"/>
        <v>45.472062256809345</v>
      </c>
    </row>
    <row r="616" spans="1:5" ht="15" customHeight="1" x14ac:dyDescent="0.45">
      <c r="A616" s="14" t="s">
        <v>641</v>
      </c>
      <c r="B616" s="13" t="s">
        <v>10</v>
      </c>
      <c r="C616" s="24">
        <v>69144</v>
      </c>
      <c r="D616" s="25">
        <v>3096736.84</v>
      </c>
      <c r="E616" s="26">
        <f t="shared" si="9"/>
        <v>44.786776003702414</v>
      </c>
    </row>
    <row r="617" spans="1:5" ht="15" customHeight="1" x14ac:dyDescent="0.45">
      <c r="A617" s="14" t="s">
        <v>120</v>
      </c>
      <c r="B617" s="13" t="s">
        <v>552</v>
      </c>
      <c r="C617" s="24">
        <v>115439</v>
      </c>
      <c r="D617" s="25">
        <v>4927961.82</v>
      </c>
      <c r="E617" s="26">
        <f t="shared" si="9"/>
        <v>42.688881747069885</v>
      </c>
    </row>
    <row r="618" spans="1:5" ht="15" customHeight="1" x14ac:dyDescent="0.45">
      <c r="A618" s="14" t="s">
        <v>48</v>
      </c>
      <c r="B618" s="13" t="s">
        <v>7</v>
      </c>
      <c r="C618" s="24">
        <v>21474</v>
      </c>
      <c r="D618" s="25">
        <v>832817.7</v>
      </c>
      <c r="E618" s="26">
        <f t="shared" si="9"/>
        <v>38.782606873428328</v>
      </c>
    </row>
    <row r="619" spans="1:5" ht="15" customHeight="1" x14ac:dyDescent="0.45">
      <c r="A619" s="14" t="s">
        <v>199</v>
      </c>
      <c r="B619" s="13" t="s">
        <v>9</v>
      </c>
      <c r="C619" s="24">
        <v>7111</v>
      </c>
      <c r="D619" s="25">
        <v>275516.82</v>
      </c>
      <c r="E619" s="26">
        <f t="shared" si="9"/>
        <v>38.745158205596965</v>
      </c>
    </row>
    <row r="620" spans="1:5" ht="15" customHeight="1" x14ac:dyDescent="0.45">
      <c r="A620" s="14" t="s">
        <v>408</v>
      </c>
      <c r="B620" s="13" t="s">
        <v>9</v>
      </c>
      <c r="C620" s="24">
        <v>15222</v>
      </c>
      <c r="D620" s="25">
        <v>584660.02</v>
      </c>
      <c r="E620" s="26">
        <f t="shared" si="9"/>
        <v>38.408883195375118</v>
      </c>
    </row>
    <row r="621" spans="1:5" ht="15" customHeight="1" x14ac:dyDescent="0.45">
      <c r="A621" s="14" t="s">
        <v>382</v>
      </c>
      <c r="B621" s="13" t="s">
        <v>7</v>
      </c>
      <c r="C621" s="24">
        <v>15355</v>
      </c>
      <c r="D621" s="25">
        <v>577855.15</v>
      </c>
      <c r="E621" s="26">
        <f t="shared" si="9"/>
        <v>37.633028329534355</v>
      </c>
    </row>
    <row r="622" spans="1:5" ht="15" customHeight="1" x14ac:dyDescent="0.45">
      <c r="A622" s="14" t="s">
        <v>54</v>
      </c>
      <c r="B622" s="13" t="s">
        <v>11</v>
      </c>
      <c r="C622" s="24">
        <v>6175</v>
      </c>
      <c r="D622" s="25">
        <v>230540.36</v>
      </c>
      <c r="E622" s="26">
        <f t="shared" si="9"/>
        <v>37.334471255060727</v>
      </c>
    </row>
    <row r="623" spans="1:5" ht="15" customHeight="1" x14ac:dyDescent="0.45">
      <c r="A623" s="14" t="s">
        <v>594</v>
      </c>
      <c r="B623" s="13" t="s">
        <v>11</v>
      </c>
      <c r="C623" s="24">
        <v>6591</v>
      </c>
      <c r="D623" s="25">
        <v>241328.05</v>
      </c>
      <c r="E623" s="26">
        <f t="shared" si="9"/>
        <v>36.614785313306022</v>
      </c>
    </row>
    <row r="624" spans="1:5" ht="15" customHeight="1" x14ac:dyDescent="0.45">
      <c r="A624" s="14" t="s">
        <v>404</v>
      </c>
      <c r="B624" s="13" t="s">
        <v>11</v>
      </c>
      <c r="C624" s="24">
        <v>13943</v>
      </c>
      <c r="D624" s="25">
        <v>505089.11</v>
      </c>
      <c r="E624" s="26">
        <f t="shared" si="9"/>
        <v>36.225282220469055</v>
      </c>
    </row>
    <row r="625" spans="1:5" ht="15" customHeight="1" x14ac:dyDescent="0.45">
      <c r="A625" s="14" t="s">
        <v>85</v>
      </c>
      <c r="B625" s="13" t="s">
        <v>552</v>
      </c>
      <c r="C625" s="24">
        <v>23777</v>
      </c>
      <c r="D625" s="25">
        <v>835383.46</v>
      </c>
      <c r="E625" s="26">
        <f t="shared" si="9"/>
        <v>35.134098498549015</v>
      </c>
    </row>
    <row r="626" spans="1:5" ht="15" customHeight="1" x14ac:dyDescent="0.45">
      <c r="A626" s="14" t="s">
        <v>256</v>
      </c>
      <c r="B626" s="13" t="s">
        <v>8</v>
      </c>
      <c r="C626" s="24">
        <v>17917</v>
      </c>
      <c r="D626" s="25">
        <v>626982.57999999996</v>
      </c>
      <c r="E626" s="26">
        <f t="shared" si="9"/>
        <v>34.993725512083493</v>
      </c>
    </row>
    <row r="627" spans="1:5" ht="15" customHeight="1" x14ac:dyDescent="0.45">
      <c r="A627" s="14" t="s">
        <v>472</v>
      </c>
      <c r="B627" s="13" t="s">
        <v>8</v>
      </c>
      <c r="C627" s="24">
        <v>26899</v>
      </c>
      <c r="D627" s="25">
        <v>940939.74</v>
      </c>
      <c r="E627" s="26">
        <f t="shared" si="9"/>
        <v>34.980472880032714</v>
      </c>
    </row>
    <row r="628" spans="1:5" ht="15" customHeight="1" x14ac:dyDescent="0.45">
      <c r="A628" s="14" t="s">
        <v>563</v>
      </c>
      <c r="B628" s="13" t="s">
        <v>11</v>
      </c>
      <c r="C628" s="24">
        <v>17516</v>
      </c>
      <c r="D628" s="25">
        <v>597611.93000000005</v>
      </c>
      <c r="E628" s="26">
        <f t="shared" si="9"/>
        <v>34.118059488467686</v>
      </c>
    </row>
    <row r="629" spans="1:5" ht="15" customHeight="1" x14ac:dyDescent="0.45">
      <c r="A629" s="14" t="s">
        <v>459</v>
      </c>
      <c r="B629" s="13" t="s">
        <v>11</v>
      </c>
      <c r="C629" s="24">
        <v>7776</v>
      </c>
      <c r="D629" s="25">
        <v>254727.72999999998</v>
      </c>
      <c r="E629" s="26">
        <f t="shared" si="9"/>
        <v>32.75819573045267</v>
      </c>
    </row>
    <row r="630" spans="1:5" ht="15" customHeight="1" x14ac:dyDescent="0.45">
      <c r="A630" s="14" t="s">
        <v>515</v>
      </c>
      <c r="B630" s="13" t="s">
        <v>8</v>
      </c>
      <c r="C630" s="24">
        <v>8105</v>
      </c>
      <c r="D630" s="25">
        <v>255895.26</v>
      </c>
      <c r="E630" s="26">
        <f t="shared" si="9"/>
        <v>31.572518198642815</v>
      </c>
    </row>
    <row r="631" spans="1:5" ht="15" customHeight="1" x14ac:dyDescent="0.45">
      <c r="A631" s="14" t="s">
        <v>77</v>
      </c>
      <c r="B631" s="13" t="s">
        <v>7</v>
      </c>
      <c r="C631" s="24">
        <v>21104</v>
      </c>
      <c r="D631" s="25">
        <v>626006.53999999992</v>
      </c>
      <c r="E631" s="26">
        <f t="shared" si="9"/>
        <v>29.662933093252459</v>
      </c>
    </row>
    <row r="632" spans="1:5" ht="15" customHeight="1" x14ac:dyDescent="0.45">
      <c r="A632" s="14" t="s">
        <v>527</v>
      </c>
      <c r="B632" s="13" t="s">
        <v>552</v>
      </c>
      <c r="C632" s="24">
        <v>213105</v>
      </c>
      <c r="D632" s="25">
        <v>6135737.3200000003</v>
      </c>
      <c r="E632" s="26">
        <f t="shared" si="9"/>
        <v>28.792085216207973</v>
      </c>
    </row>
    <row r="633" spans="1:5" ht="15" customHeight="1" x14ac:dyDescent="0.45">
      <c r="A633" s="14" t="s">
        <v>597</v>
      </c>
      <c r="B633" s="13" t="s">
        <v>9</v>
      </c>
      <c r="C633" s="24">
        <v>19330</v>
      </c>
      <c r="D633" s="25">
        <v>555179.26</v>
      </c>
      <c r="E633" s="26">
        <f t="shared" si="9"/>
        <v>28.721120538023797</v>
      </c>
    </row>
    <row r="634" spans="1:5" ht="15" customHeight="1" x14ac:dyDescent="0.45">
      <c r="A634" s="14" t="s">
        <v>450</v>
      </c>
      <c r="B634" s="13" t="s">
        <v>8</v>
      </c>
      <c r="C634" s="24">
        <v>3781</v>
      </c>
      <c r="D634" s="25">
        <v>102396.09000000001</v>
      </c>
      <c r="E634" s="26">
        <f t="shared" si="9"/>
        <v>27.081748214758004</v>
      </c>
    </row>
    <row r="635" spans="1:5" ht="15" customHeight="1" x14ac:dyDescent="0.45">
      <c r="A635" s="14" t="s">
        <v>542</v>
      </c>
      <c r="B635" s="13" t="s">
        <v>552</v>
      </c>
      <c r="C635" s="24">
        <v>41700</v>
      </c>
      <c r="D635" s="25">
        <v>1124662.49</v>
      </c>
      <c r="E635" s="26">
        <f t="shared" si="9"/>
        <v>26.97032350119904</v>
      </c>
    </row>
    <row r="636" spans="1:5" ht="15" customHeight="1" x14ac:dyDescent="0.45">
      <c r="A636" s="14" t="s">
        <v>164</v>
      </c>
      <c r="B636" s="13" t="s">
        <v>552</v>
      </c>
      <c r="C636" s="24">
        <v>85150</v>
      </c>
      <c r="D636" s="25">
        <v>2179294.19</v>
      </c>
      <c r="E636" s="26">
        <f t="shared" si="9"/>
        <v>25.59359001761597</v>
      </c>
    </row>
    <row r="637" spans="1:5" ht="15" customHeight="1" x14ac:dyDescent="0.45">
      <c r="A637" s="14" t="s">
        <v>261</v>
      </c>
      <c r="B637" s="13" t="s">
        <v>11</v>
      </c>
      <c r="C637" s="24">
        <v>3060</v>
      </c>
      <c r="D637" s="25">
        <v>77001.67</v>
      </c>
      <c r="E637" s="26">
        <f t="shared" si="9"/>
        <v>25.163944444444443</v>
      </c>
    </row>
    <row r="638" spans="1:5" ht="15" customHeight="1" x14ac:dyDescent="0.45">
      <c r="A638" s="14" t="s">
        <v>198</v>
      </c>
      <c r="B638" s="13" t="s">
        <v>9</v>
      </c>
      <c r="C638" s="24">
        <v>327</v>
      </c>
      <c r="D638" s="25">
        <v>8081.12</v>
      </c>
      <c r="E638" s="26">
        <f t="shared" si="9"/>
        <v>24.71290519877676</v>
      </c>
    </row>
    <row r="639" spans="1:5" ht="15" customHeight="1" x14ac:dyDescent="0.45">
      <c r="A639" s="14" t="s">
        <v>394</v>
      </c>
      <c r="B639" s="13" t="s">
        <v>9</v>
      </c>
      <c r="C639" s="24">
        <v>382</v>
      </c>
      <c r="D639" s="25">
        <v>9408.19</v>
      </c>
      <c r="E639" s="26">
        <f t="shared" si="9"/>
        <v>24.628769633507854</v>
      </c>
    </row>
    <row r="640" spans="1:5" ht="15" customHeight="1" x14ac:dyDescent="0.45">
      <c r="A640" s="14" t="s">
        <v>260</v>
      </c>
      <c r="B640" s="13" t="s">
        <v>9</v>
      </c>
      <c r="C640" s="24">
        <v>12035</v>
      </c>
      <c r="D640" s="25">
        <v>294003.63</v>
      </c>
      <c r="E640" s="26">
        <f t="shared" si="9"/>
        <v>24.429051100955547</v>
      </c>
    </row>
    <row r="641" spans="1:5" ht="15" customHeight="1" x14ac:dyDescent="0.45">
      <c r="A641" s="14" t="s">
        <v>259</v>
      </c>
      <c r="B641" s="13" t="s">
        <v>9</v>
      </c>
      <c r="C641" s="24">
        <v>1882</v>
      </c>
      <c r="D641" s="25">
        <v>44392.89</v>
      </c>
      <c r="E641" s="26">
        <f t="shared" si="9"/>
        <v>23.588145589798089</v>
      </c>
    </row>
    <row r="642" spans="1:5" ht="15" customHeight="1" x14ac:dyDescent="0.45">
      <c r="A642" s="14" t="s">
        <v>237</v>
      </c>
      <c r="B642" s="13" t="s">
        <v>9</v>
      </c>
      <c r="C642" s="24">
        <v>233648</v>
      </c>
      <c r="D642" s="25">
        <v>5484791.7599999998</v>
      </c>
      <c r="E642" s="26">
        <f t="shared" si="9"/>
        <v>23.47459323426693</v>
      </c>
    </row>
    <row r="643" spans="1:5" ht="15" customHeight="1" x14ac:dyDescent="0.45">
      <c r="A643" s="14" t="s">
        <v>400</v>
      </c>
      <c r="B643" s="13" t="s">
        <v>11</v>
      </c>
      <c r="C643" s="24">
        <v>21774</v>
      </c>
      <c r="D643" s="25">
        <v>491427.28</v>
      </c>
      <c r="E643" s="26">
        <f t="shared" si="9"/>
        <v>22.569453476623497</v>
      </c>
    </row>
    <row r="644" spans="1:5" ht="15" customHeight="1" x14ac:dyDescent="0.45">
      <c r="A644" s="14" t="s">
        <v>627</v>
      </c>
      <c r="B644" s="13" t="s">
        <v>7</v>
      </c>
      <c r="C644" s="24">
        <v>9411</v>
      </c>
      <c r="D644" s="25">
        <v>209929.38</v>
      </c>
      <c r="E644" s="26">
        <f t="shared" si="9"/>
        <v>22.306809053235575</v>
      </c>
    </row>
    <row r="645" spans="1:5" ht="15" customHeight="1" x14ac:dyDescent="0.45">
      <c r="A645" s="14" t="s">
        <v>441</v>
      </c>
      <c r="B645" s="13" t="s">
        <v>10</v>
      </c>
      <c r="C645" s="24">
        <v>69166</v>
      </c>
      <c r="D645" s="25">
        <v>1410294.29</v>
      </c>
      <c r="E645" s="26">
        <f t="shared" si="9"/>
        <v>20.389993493913195</v>
      </c>
    </row>
    <row r="646" spans="1:5" ht="15" customHeight="1" x14ac:dyDescent="0.45">
      <c r="A646" s="14" t="s">
        <v>603</v>
      </c>
      <c r="B646" s="13" t="s">
        <v>552</v>
      </c>
      <c r="C646" s="24">
        <v>30818</v>
      </c>
      <c r="D646" s="25">
        <v>614208.88</v>
      </c>
      <c r="E646" s="26">
        <f t="shared" si="9"/>
        <v>19.93019923421377</v>
      </c>
    </row>
    <row r="647" spans="1:5" ht="15" customHeight="1" x14ac:dyDescent="0.45">
      <c r="A647" s="14" t="s">
        <v>125</v>
      </c>
      <c r="B647" s="13" t="s">
        <v>11</v>
      </c>
      <c r="C647" s="24">
        <v>27560</v>
      </c>
      <c r="D647" s="25">
        <v>475343.65</v>
      </c>
      <c r="E647" s="26">
        <f t="shared" si="9"/>
        <v>17.247592525399131</v>
      </c>
    </row>
    <row r="648" spans="1:5" ht="15" customHeight="1" x14ac:dyDescent="0.45">
      <c r="A648" s="14" t="s">
        <v>551</v>
      </c>
      <c r="B648" s="13" t="s">
        <v>9</v>
      </c>
      <c r="C648" s="24">
        <v>7353</v>
      </c>
      <c r="D648" s="25">
        <v>121441.54</v>
      </c>
      <c r="E648" s="26">
        <f t="shared" si="9"/>
        <v>16.515917312661497</v>
      </c>
    </row>
    <row r="649" spans="1:5" ht="15" customHeight="1" x14ac:dyDescent="0.45">
      <c r="A649" s="14" t="s">
        <v>236</v>
      </c>
      <c r="B649" s="13" t="s">
        <v>9</v>
      </c>
      <c r="C649" s="24">
        <v>5909</v>
      </c>
      <c r="D649" s="25">
        <v>95110.26</v>
      </c>
      <c r="E649" s="26">
        <f t="shared" ref="E649:E712" si="10">D649/C649</f>
        <v>16.095830089693688</v>
      </c>
    </row>
    <row r="650" spans="1:5" ht="15" customHeight="1" x14ac:dyDescent="0.45">
      <c r="A650" s="14" t="s">
        <v>606</v>
      </c>
      <c r="B650" s="13" t="s">
        <v>552</v>
      </c>
      <c r="C650" s="24">
        <v>22556</v>
      </c>
      <c r="D650" s="25">
        <v>289635.41000000003</v>
      </c>
      <c r="E650" s="26">
        <f t="shared" si="10"/>
        <v>12.840725749246321</v>
      </c>
    </row>
    <row r="651" spans="1:5" ht="15" customHeight="1" x14ac:dyDescent="0.45">
      <c r="A651" s="14" t="s">
        <v>143</v>
      </c>
      <c r="B651" s="13" t="s">
        <v>11</v>
      </c>
      <c r="C651" s="24">
        <v>2547</v>
      </c>
      <c r="D651" s="25">
        <v>30000</v>
      </c>
      <c r="E651" s="26">
        <f t="shared" si="10"/>
        <v>11.778563015312132</v>
      </c>
    </row>
    <row r="652" spans="1:5" ht="15" customHeight="1" x14ac:dyDescent="0.45">
      <c r="A652" s="14" t="s">
        <v>390</v>
      </c>
      <c r="B652" s="13" t="s">
        <v>8</v>
      </c>
      <c r="C652" s="24">
        <v>1453</v>
      </c>
      <c r="D652" s="25">
        <v>16485.23</v>
      </c>
      <c r="E652" s="26">
        <f t="shared" si="10"/>
        <v>11.345650378527186</v>
      </c>
    </row>
    <row r="653" spans="1:5" ht="15" customHeight="1" x14ac:dyDescent="0.45">
      <c r="A653" s="14" t="s">
        <v>270</v>
      </c>
      <c r="B653" s="13" t="s">
        <v>6</v>
      </c>
      <c r="C653" s="24">
        <v>112757</v>
      </c>
      <c r="D653" s="25">
        <v>1001845.85</v>
      </c>
      <c r="E653" s="26">
        <f t="shared" si="10"/>
        <v>8.8849991574802445</v>
      </c>
    </row>
    <row r="654" spans="1:5" ht="15" customHeight="1" x14ac:dyDescent="0.45">
      <c r="A654" s="14" t="s">
        <v>646</v>
      </c>
      <c r="B654" s="13" t="s">
        <v>10</v>
      </c>
      <c r="C654" s="24">
        <v>2280</v>
      </c>
      <c r="D654" s="25">
        <v>18611.78</v>
      </c>
      <c r="E654" s="26">
        <f t="shared" si="10"/>
        <v>8.1630614035087721</v>
      </c>
    </row>
    <row r="655" spans="1:5" ht="15" customHeight="1" x14ac:dyDescent="0.45">
      <c r="A655" s="14" t="s">
        <v>72</v>
      </c>
      <c r="B655" s="13" t="s">
        <v>9</v>
      </c>
      <c r="C655" s="24">
        <v>24340</v>
      </c>
      <c r="D655" s="25">
        <v>180866.9</v>
      </c>
      <c r="E655" s="26">
        <f t="shared" si="10"/>
        <v>7.4308504519309775</v>
      </c>
    </row>
    <row r="656" spans="1:5" ht="15" customHeight="1" x14ac:dyDescent="0.45">
      <c r="A656" s="14" t="s">
        <v>42</v>
      </c>
      <c r="B656" s="13" t="s">
        <v>8</v>
      </c>
      <c r="C656" s="24">
        <v>3691</v>
      </c>
      <c r="D656" s="25">
        <v>3000</v>
      </c>
      <c r="E656" s="26">
        <f t="shared" si="10"/>
        <v>0.812787862367922</v>
      </c>
    </row>
    <row r="657" spans="1:5" ht="15" customHeight="1" x14ac:dyDescent="0.45">
      <c r="A657" s="14" t="s">
        <v>633</v>
      </c>
      <c r="B657" s="13" t="s">
        <v>7</v>
      </c>
      <c r="C657" s="24">
        <v>258</v>
      </c>
      <c r="D657" s="25">
        <v>0</v>
      </c>
      <c r="E657" s="26">
        <f t="shared" si="10"/>
        <v>0</v>
      </c>
    </row>
    <row r="658" spans="1:5" ht="15" customHeight="1" x14ac:dyDescent="0.45"/>
    <row r="659" spans="1:5" ht="15" customHeight="1" x14ac:dyDescent="0.45"/>
    <row r="660" spans="1:5" ht="15" customHeight="1" x14ac:dyDescent="0.45"/>
    <row r="661" spans="1:5" ht="15" customHeight="1" x14ac:dyDescent="0.45"/>
    <row r="662" spans="1:5" ht="15" customHeight="1" x14ac:dyDescent="0.45"/>
    <row r="663" spans="1:5" ht="15" customHeight="1" x14ac:dyDescent="0.45"/>
    <row r="664" spans="1:5" ht="15" customHeight="1" x14ac:dyDescent="0.45"/>
    <row r="665" spans="1:5" ht="15" customHeight="1" x14ac:dyDescent="0.45"/>
    <row r="666" spans="1:5" ht="15" customHeight="1" x14ac:dyDescent="0.45"/>
    <row r="667" spans="1:5" ht="15" customHeight="1" x14ac:dyDescent="0.45"/>
    <row r="668" spans="1:5" ht="15" customHeight="1" x14ac:dyDescent="0.45"/>
    <row r="669" spans="1:5" ht="15" customHeight="1" x14ac:dyDescent="0.45"/>
    <row r="670" spans="1:5" ht="15" customHeight="1" x14ac:dyDescent="0.45"/>
    <row r="671" spans="1:5" ht="15" customHeight="1" x14ac:dyDescent="0.45"/>
    <row r="672" spans="1:5" ht="15" customHeight="1" x14ac:dyDescent="0.45"/>
    <row r="673" ht="15" customHeight="1" x14ac:dyDescent="0.45"/>
    <row r="674" ht="15" customHeight="1" x14ac:dyDescent="0.45"/>
    <row r="675" ht="15" customHeight="1" x14ac:dyDescent="0.45"/>
    <row r="676" ht="15" customHeight="1" x14ac:dyDescent="0.45"/>
    <row r="677" ht="15" customHeight="1" x14ac:dyDescent="0.45"/>
    <row r="678" ht="15" customHeight="1" x14ac:dyDescent="0.45"/>
    <row r="679" ht="15" customHeight="1" x14ac:dyDescent="0.45"/>
    <row r="680" ht="15" customHeight="1" x14ac:dyDescent="0.45"/>
    <row r="681" ht="15" customHeight="1" x14ac:dyDescent="0.45"/>
    <row r="682" ht="15" customHeight="1" x14ac:dyDescent="0.45"/>
    <row r="683" ht="15" customHeight="1" x14ac:dyDescent="0.45"/>
    <row r="684" ht="15" customHeight="1" x14ac:dyDescent="0.45"/>
    <row r="685" ht="15" customHeight="1" x14ac:dyDescent="0.45"/>
    <row r="686" ht="15" customHeight="1" x14ac:dyDescent="0.45"/>
    <row r="687" ht="15" customHeight="1" x14ac:dyDescent="0.45"/>
    <row r="688" ht="15" customHeight="1" x14ac:dyDescent="0.45"/>
    <row r="689" ht="15" customHeight="1" x14ac:dyDescent="0.45"/>
    <row r="690" ht="15" customHeight="1" x14ac:dyDescent="0.45"/>
    <row r="691" ht="15" customHeight="1" x14ac:dyDescent="0.45"/>
    <row r="692" ht="15" customHeight="1" x14ac:dyDescent="0.45"/>
    <row r="693" ht="15" customHeight="1" x14ac:dyDescent="0.45"/>
    <row r="694" ht="15" customHeight="1" x14ac:dyDescent="0.45"/>
    <row r="695" ht="15" customHeight="1" x14ac:dyDescent="0.45"/>
    <row r="696" ht="15" customHeight="1" x14ac:dyDescent="0.45"/>
    <row r="697" ht="15" customHeight="1" x14ac:dyDescent="0.45"/>
    <row r="698" ht="15" customHeight="1" x14ac:dyDescent="0.45"/>
    <row r="699" ht="15" customHeight="1" x14ac:dyDescent="0.45"/>
    <row r="700" ht="15" customHeight="1" x14ac:dyDescent="0.45"/>
    <row r="701" ht="15" customHeight="1" x14ac:dyDescent="0.45"/>
    <row r="702" ht="15" customHeight="1" x14ac:dyDescent="0.45"/>
    <row r="703" ht="15" customHeight="1" x14ac:dyDescent="0.45"/>
    <row r="704" ht="15" customHeight="1" x14ac:dyDescent="0.45"/>
    <row r="705" ht="15" customHeight="1" x14ac:dyDescent="0.45"/>
    <row r="706" ht="15" customHeight="1" x14ac:dyDescent="0.45"/>
    <row r="707" ht="15" customHeight="1" x14ac:dyDescent="0.45"/>
    <row r="708" ht="15" customHeight="1" x14ac:dyDescent="0.45"/>
    <row r="709" ht="15" customHeight="1" x14ac:dyDescent="0.45"/>
    <row r="710" ht="15" customHeight="1" x14ac:dyDescent="0.45"/>
    <row r="711" ht="15" customHeight="1" x14ac:dyDescent="0.45"/>
    <row r="712" ht="15" customHeight="1" x14ac:dyDescent="0.45"/>
    <row r="713" ht="15" customHeight="1" x14ac:dyDescent="0.45"/>
    <row r="714" ht="15" customHeight="1" x14ac:dyDescent="0.45"/>
    <row r="715" ht="15" customHeight="1" x14ac:dyDescent="0.45"/>
    <row r="716" ht="15" customHeight="1" x14ac:dyDescent="0.45"/>
    <row r="717" ht="15" customHeight="1" x14ac:dyDescent="0.45"/>
    <row r="718" ht="15" customHeight="1" x14ac:dyDescent="0.45"/>
    <row r="719" ht="15" customHeight="1" x14ac:dyDescent="0.45"/>
    <row r="720" ht="15" customHeight="1" x14ac:dyDescent="0.45"/>
    <row r="721" ht="15" customHeight="1" x14ac:dyDescent="0.45"/>
    <row r="722" ht="15" customHeight="1" x14ac:dyDescent="0.45"/>
    <row r="723" ht="15" customHeight="1" x14ac:dyDescent="0.45"/>
    <row r="724" ht="15" customHeight="1" x14ac:dyDescent="0.45"/>
    <row r="725" ht="15" customHeight="1" x14ac:dyDescent="0.45"/>
    <row r="726" ht="15" customHeight="1" x14ac:dyDescent="0.45"/>
    <row r="727" ht="15" customHeight="1" x14ac:dyDescent="0.45"/>
    <row r="728" ht="15" customHeight="1" x14ac:dyDescent="0.45"/>
    <row r="729" ht="15" customHeight="1" x14ac:dyDescent="0.45"/>
    <row r="730" ht="15" customHeight="1" x14ac:dyDescent="0.45"/>
    <row r="731" ht="15" customHeight="1" x14ac:dyDescent="0.45"/>
    <row r="732" ht="15" customHeight="1" x14ac:dyDescent="0.45"/>
    <row r="733" ht="15" customHeight="1" x14ac:dyDescent="0.45"/>
    <row r="734" ht="15" customHeight="1" x14ac:dyDescent="0.45"/>
    <row r="735" ht="15" customHeight="1" x14ac:dyDescent="0.45"/>
    <row r="736" ht="15" customHeight="1" x14ac:dyDescent="0.45"/>
    <row r="737" ht="15" customHeight="1" x14ac:dyDescent="0.45"/>
    <row r="738" ht="15" customHeight="1" x14ac:dyDescent="0.45"/>
    <row r="739" ht="15" customHeight="1" x14ac:dyDescent="0.45"/>
    <row r="740" ht="15" customHeight="1" x14ac:dyDescent="0.45"/>
    <row r="741" ht="15" customHeight="1" x14ac:dyDescent="0.45"/>
    <row r="742" ht="15" customHeight="1" x14ac:dyDescent="0.45"/>
    <row r="743" ht="15" customHeight="1" x14ac:dyDescent="0.45"/>
    <row r="744" ht="15" customHeight="1" x14ac:dyDescent="0.45"/>
    <row r="745" ht="15" customHeight="1" x14ac:dyDescent="0.45"/>
    <row r="746" ht="15" customHeight="1" x14ac:dyDescent="0.45"/>
    <row r="747" ht="15" customHeight="1" x14ac:dyDescent="0.45"/>
    <row r="748" ht="15" customHeight="1" x14ac:dyDescent="0.45"/>
    <row r="749" ht="15" customHeight="1" x14ac:dyDescent="0.45"/>
    <row r="750" ht="15" customHeight="1" x14ac:dyDescent="0.45"/>
    <row r="751" ht="15" customHeight="1" x14ac:dyDescent="0.45"/>
    <row r="752" ht="15" customHeight="1" x14ac:dyDescent="0.45"/>
    <row r="753" ht="15" customHeight="1" x14ac:dyDescent="0.45"/>
    <row r="754" ht="15" customHeight="1" x14ac:dyDescent="0.45"/>
    <row r="755" ht="15" customHeight="1" x14ac:dyDescent="0.45"/>
    <row r="756" ht="15" customHeight="1" x14ac:dyDescent="0.45"/>
    <row r="757" ht="15" customHeight="1" x14ac:dyDescent="0.45"/>
    <row r="758" ht="27" customHeight="1" x14ac:dyDescent="0.45"/>
    <row r="759" ht="27" customHeight="1" x14ac:dyDescent="0.45"/>
    <row r="760" ht="27" customHeight="1" x14ac:dyDescent="0.45"/>
    <row r="761" ht="27" customHeight="1" x14ac:dyDescent="0.45"/>
    <row r="764" ht="27" customHeight="1" x14ac:dyDescent="0.45"/>
    <row r="766" ht="27" customHeight="1" x14ac:dyDescent="0.45"/>
    <row r="767" ht="27" customHeight="1" x14ac:dyDescent="0.45"/>
    <row r="774" ht="27" customHeight="1" x14ac:dyDescent="0.45"/>
    <row r="775" ht="27" customHeight="1" x14ac:dyDescent="0.45"/>
    <row r="776" ht="39.75" customHeight="1" x14ac:dyDescent="0.45"/>
    <row r="778" ht="52.5" customHeight="1" x14ac:dyDescent="0.45"/>
    <row r="779" ht="39.75" customHeight="1" x14ac:dyDescent="0.45"/>
    <row r="781" ht="39.75" customHeight="1" x14ac:dyDescent="0.45"/>
    <row r="782" ht="27" customHeight="1" x14ac:dyDescent="0.45"/>
    <row r="783" ht="27" customHeight="1" x14ac:dyDescent="0.45"/>
    <row r="785" ht="27" customHeight="1" x14ac:dyDescent="0.45"/>
    <row r="786" ht="27" customHeight="1" x14ac:dyDescent="0.45"/>
    <row r="787" ht="39.75" customHeight="1" x14ac:dyDescent="0.45"/>
    <row r="788" ht="27" customHeight="1" x14ac:dyDescent="0.45"/>
    <row r="789" ht="52.5" customHeight="1" x14ac:dyDescent="0.45"/>
    <row r="790" ht="27" customHeight="1" x14ac:dyDescent="0.45"/>
    <row r="791" ht="27" customHeight="1" x14ac:dyDescent="0.45"/>
    <row r="792" ht="27" customHeight="1" x14ac:dyDescent="0.45"/>
    <row r="793" ht="27" customHeight="1" x14ac:dyDescent="0.45"/>
    <row r="794" ht="27" customHeight="1" x14ac:dyDescent="0.45"/>
    <row r="795" ht="27" customHeight="1" x14ac:dyDescent="0.45"/>
    <row r="796" ht="27" customHeight="1" x14ac:dyDescent="0.45"/>
    <row r="797" ht="39.75" customHeight="1" x14ac:dyDescent="0.45"/>
    <row r="799" ht="52.5" customHeight="1" x14ac:dyDescent="0.45"/>
    <row r="801" ht="52.5" customHeight="1" x14ac:dyDescent="0.45"/>
    <row r="802" ht="27" customHeight="1" x14ac:dyDescent="0.45"/>
    <row r="803" ht="27" customHeight="1" x14ac:dyDescent="0.45"/>
    <row r="804" ht="39.75" customHeight="1" x14ac:dyDescent="0.45"/>
    <row r="805" ht="27" customHeight="1" x14ac:dyDescent="0.45"/>
    <row r="806" ht="27" customHeight="1" x14ac:dyDescent="0.45"/>
    <row r="807" ht="52.5" customHeight="1" x14ac:dyDescent="0.45"/>
    <row r="808" ht="27" customHeight="1" x14ac:dyDescent="0.45"/>
    <row r="809" ht="39.75" customHeight="1" x14ac:dyDescent="0.45"/>
    <row r="811" ht="27" customHeight="1" x14ac:dyDescent="0.45"/>
    <row r="812" ht="27" customHeight="1" x14ac:dyDescent="0.45"/>
    <row r="813" ht="27" customHeight="1" x14ac:dyDescent="0.45"/>
    <row r="815" ht="27" customHeight="1" x14ac:dyDescent="0.45"/>
    <row r="817" ht="27" customHeight="1" x14ac:dyDescent="0.45"/>
    <row r="819" ht="39.75" customHeight="1" x14ac:dyDescent="0.45"/>
    <row r="820" ht="27" customHeight="1" x14ac:dyDescent="0.45"/>
    <row r="821" ht="27" customHeight="1" x14ac:dyDescent="0.45"/>
    <row r="822" ht="27" customHeight="1" x14ac:dyDescent="0.45"/>
    <row r="823" ht="39.75" customHeight="1" x14ac:dyDescent="0.45"/>
    <row r="824" ht="52.5" customHeight="1" x14ac:dyDescent="0.45"/>
    <row r="826" ht="27" customHeight="1" x14ac:dyDescent="0.45"/>
    <row r="827" ht="27" customHeight="1" x14ac:dyDescent="0.45"/>
    <row r="828" ht="39.75" customHeight="1" x14ac:dyDescent="0.45"/>
    <row r="829" ht="39.75" customHeight="1" x14ac:dyDescent="0.45"/>
    <row r="830" ht="39.75" customHeight="1" x14ac:dyDescent="0.45"/>
    <row r="831" ht="39.75" customHeight="1" x14ac:dyDescent="0.45"/>
    <row r="832" ht="27" customHeight="1" x14ac:dyDescent="0.45"/>
    <row r="833" ht="39.75" customHeight="1" x14ac:dyDescent="0.45"/>
    <row r="834" ht="27" customHeight="1" x14ac:dyDescent="0.45"/>
    <row r="835" ht="27" customHeight="1" x14ac:dyDescent="0.45"/>
    <row r="836" ht="27" customHeight="1" x14ac:dyDescent="0.45"/>
    <row r="837" ht="27" customHeight="1" x14ac:dyDescent="0.45"/>
    <row r="838" ht="39.75" customHeight="1" x14ac:dyDescent="0.45"/>
    <row r="840" ht="27" customHeight="1" x14ac:dyDescent="0.45"/>
    <row r="841" ht="39.75" customHeight="1" x14ac:dyDescent="0.45"/>
    <row r="842" ht="52.5" customHeight="1" x14ac:dyDescent="0.45"/>
    <row r="844" ht="39.75" customHeight="1" x14ac:dyDescent="0.45"/>
    <row r="845" ht="39.75" customHeight="1" x14ac:dyDescent="0.45"/>
    <row r="846" ht="39.75" customHeight="1" x14ac:dyDescent="0.45"/>
    <row r="847" ht="65.25" customHeight="1" x14ac:dyDescent="0.45"/>
    <row r="848" ht="39.75" customHeight="1" x14ac:dyDescent="0.45"/>
    <row r="849" ht="27" customHeight="1" x14ac:dyDescent="0.45"/>
    <row r="850" ht="52.5" customHeight="1" x14ac:dyDescent="0.45"/>
    <row r="851" ht="39.75" customHeight="1" x14ac:dyDescent="0.45"/>
    <row r="852" ht="39.75" customHeight="1" x14ac:dyDescent="0.45"/>
    <row r="853" ht="39.75" customHeight="1" x14ac:dyDescent="0.45"/>
    <row r="854" ht="52.5" customHeight="1" x14ac:dyDescent="0.45"/>
    <row r="855" ht="39.75" customHeight="1" x14ac:dyDescent="0.45"/>
    <row r="856" ht="52.5" customHeight="1" x14ac:dyDescent="0.45"/>
    <row r="857" ht="52.5" customHeight="1" x14ac:dyDescent="0.45"/>
    <row r="858" ht="39.75" customHeight="1" x14ac:dyDescent="0.45"/>
    <row r="859" ht="39.75" customHeight="1" x14ac:dyDescent="0.45"/>
    <row r="860" ht="39.75" customHeight="1" x14ac:dyDescent="0.45"/>
    <row r="861" ht="39.75" customHeight="1" x14ac:dyDescent="0.45"/>
    <row r="862" ht="39.75" customHeight="1" x14ac:dyDescent="0.45"/>
    <row r="863" ht="27" customHeight="1" x14ac:dyDescent="0.45"/>
    <row r="864" ht="52.5" customHeight="1" x14ac:dyDescent="0.45"/>
    <row r="865" ht="27" customHeight="1" x14ac:dyDescent="0.45"/>
    <row r="870" ht="27" customHeight="1" x14ac:dyDescent="0.45"/>
    <row r="871" ht="27" customHeight="1" x14ac:dyDescent="0.45"/>
    <row r="872" ht="27" customHeight="1" x14ac:dyDescent="0.45"/>
    <row r="874" ht="27" customHeight="1" x14ac:dyDescent="0.45"/>
    <row r="875" ht="39.75" customHeight="1" x14ac:dyDescent="0.45"/>
    <row r="876" ht="27" customHeight="1" x14ac:dyDescent="0.45"/>
    <row r="877" ht="27" customHeight="1" x14ac:dyDescent="0.45"/>
    <row r="878" ht="27" customHeight="1" x14ac:dyDescent="0.45"/>
    <row r="879" ht="39.75" customHeight="1" x14ac:dyDescent="0.45"/>
    <row r="880" ht="27" customHeight="1" x14ac:dyDescent="0.45"/>
    <row r="881" ht="27" customHeight="1" x14ac:dyDescent="0.45"/>
    <row r="883" ht="27" customHeight="1" x14ac:dyDescent="0.45"/>
    <row r="884" ht="27" customHeight="1" x14ac:dyDescent="0.45"/>
    <row r="886" ht="27" customHeight="1" x14ac:dyDescent="0.45"/>
    <row r="887" ht="39.75" customHeight="1" x14ac:dyDescent="0.45"/>
    <row r="888" ht="27" customHeight="1" x14ac:dyDescent="0.45"/>
    <row r="889" ht="27" customHeight="1" x14ac:dyDescent="0.45"/>
    <row r="891" ht="27" customHeight="1" x14ac:dyDescent="0.45"/>
    <row r="894" ht="52.5" customHeight="1" x14ac:dyDescent="0.45"/>
    <row r="895" ht="27" customHeight="1" x14ac:dyDescent="0.45"/>
    <row r="898" ht="27" customHeight="1" x14ac:dyDescent="0.45"/>
    <row r="899" ht="52.5" customHeight="1" x14ac:dyDescent="0.45"/>
    <row r="901" ht="39.75" customHeight="1" x14ac:dyDescent="0.45"/>
    <row r="902" ht="39.75" customHeight="1" x14ac:dyDescent="0.45"/>
    <row r="903" ht="39.75" customHeight="1" x14ac:dyDescent="0.45"/>
    <row r="905" ht="27" customHeight="1" x14ac:dyDescent="0.45"/>
    <row r="906" ht="27" customHeight="1" x14ac:dyDescent="0.45"/>
    <row r="907" ht="39.75" customHeight="1" x14ac:dyDescent="0.45"/>
    <row r="909" ht="27" customHeight="1" x14ac:dyDescent="0.45"/>
    <row r="910" ht="39.75" customHeight="1" x14ac:dyDescent="0.45"/>
    <row r="911" ht="27" customHeight="1" x14ac:dyDescent="0.45"/>
    <row r="912" ht="27" customHeight="1" x14ac:dyDescent="0.45"/>
    <row r="913" ht="27" customHeight="1" x14ac:dyDescent="0.45"/>
    <row r="914" ht="39.75" customHeight="1" x14ac:dyDescent="0.45"/>
    <row r="926" ht="39.75" customHeight="1" x14ac:dyDescent="0.45"/>
    <row r="928" ht="27" customHeight="1" x14ac:dyDescent="0.45"/>
    <row r="929" ht="39.75" customHeight="1" x14ac:dyDescent="0.45"/>
    <row r="932" ht="39.75" customHeight="1" x14ac:dyDescent="0.45"/>
    <row r="933" ht="27" customHeight="1" x14ac:dyDescent="0.45"/>
    <row r="934" ht="27" customHeight="1" x14ac:dyDescent="0.45"/>
    <row r="935" ht="39.75" customHeight="1" x14ac:dyDescent="0.45"/>
    <row r="936" ht="39.75" customHeight="1" x14ac:dyDescent="0.45"/>
    <row r="937" ht="52.5" customHeight="1" x14ac:dyDescent="0.45"/>
    <row r="941" ht="27" customHeight="1" x14ac:dyDescent="0.45"/>
    <row r="942" ht="39.75" customHeight="1" x14ac:dyDescent="0.45"/>
    <row r="953" ht="27" customHeight="1" x14ac:dyDescent="0.45"/>
    <row r="957" ht="39.75" customHeight="1" x14ac:dyDescent="0.45"/>
    <row r="966" ht="27" customHeight="1" x14ac:dyDescent="0.45"/>
    <row r="968" ht="27" customHeight="1" x14ac:dyDescent="0.45"/>
    <row r="970" ht="27" customHeight="1" x14ac:dyDescent="0.45"/>
    <row r="971" ht="27" customHeight="1" x14ac:dyDescent="0.45"/>
    <row r="972" ht="27" customHeight="1" x14ac:dyDescent="0.45"/>
    <row r="974" ht="27" customHeight="1" x14ac:dyDescent="0.45"/>
    <row r="977" ht="39.75" customHeight="1" x14ac:dyDescent="0.45"/>
    <row r="980" ht="27" customHeight="1" x14ac:dyDescent="0.45"/>
    <row r="981" ht="39.75" customHeight="1" x14ac:dyDescent="0.45"/>
    <row r="982" ht="39.75" customHeight="1" x14ac:dyDescent="0.45"/>
    <row r="983" ht="27" customHeight="1" x14ac:dyDescent="0.45"/>
    <row r="984" ht="39.75" customHeight="1" x14ac:dyDescent="0.45"/>
    <row r="987" ht="27" customHeight="1" x14ac:dyDescent="0.45"/>
    <row r="988" ht="27" customHeight="1" x14ac:dyDescent="0.45"/>
    <row r="991" ht="27" customHeight="1" x14ac:dyDescent="0.45"/>
    <row r="992" ht="27" customHeight="1" x14ac:dyDescent="0.45"/>
    <row r="993" ht="27" customHeight="1" x14ac:dyDescent="0.45"/>
    <row r="995" ht="27" customHeight="1" x14ac:dyDescent="0.45"/>
    <row r="999" ht="52.5" customHeight="1" x14ac:dyDescent="0.45"/>
    <row r="1000" ht="27" customHeight="1" x14ac:dyDescent="0.45"/>
    <row r="1007" ht="27" customHeight="1" x14ac:dyDescent="0.45"/>
    <row r="1008" ht="27" customHeight="1" x14ac:dyDescent="0.45"/>
    <row r="1009" ht="27" customHeight="1" x14ac:dyDescent="0.45"/>
    <row r="1010" ht="27" customHeight="1" x14ac:dyDescent="0.45"/>
    <row r="1012" ht="27" customHeight="1" x14ac:dyDescent="0.45"/>
    <row r="1013" ht="27" customHeight="1" x14ac:dyDescent="0.45"/>
    <row r="1014" ht="27" customHeight="1" x14ac:dyDescent="0.45"/>
    <row r="1019" ht="39.75" customHeight="1" x14ac:dyDescent="0.45"/>
    <row r="1026" ht="27" customHeight="1" x14ac:dyDescent="0.45"/>
    <row r="1027" ht="27" customHeight="1" x14ac:dyDescent="0.45"/>
    <row r="1035" ht="27" customHeight="1" x14ac:dyDescent="0.45"/>
    <row r="1040" ht="27" customHeight="1" x14ac:dyDescent="0.45"/>
    <row r="1045" ht="27" customHeight="1" x14ac:dyDescent="0.45"/>
    <row r="1050" ht="27" customHeight="1" x14ac:dyDescent="0.45"/>
    <row r="1052" ht="27" customHeight="1" x14ac:dyDescent="0.45"/>
    <row r="1053" ht="39.75" customHeight="1" x14ac:dyDescent="0.45"/>
    <row r="1054" ht="27" customHeight="1" x14ac:dyDescent="0.45"/>
    <row r="1055" ht="27" customHeight="1" x14ac:dyDescent="0.45"/>
    <row r="1056" ht="27" customHeight="1" x14ac:dyDescent="0.45"/>
    <row r="1058" ht="39.75" customHeight="1" x14ac:dyDescent="0.45"/>
    <row r="1059" ht="27" customHeight="1" x14ac:dyDescent="0.45"/>
    <row r="1060" ht="27" customHeight="1" x14ac:dyDescent="0.45"/>
    <row r="1063" ht="27" customHeight="1" x14ac:dyDescent="0.45"/>
    <row r="1064" ht="27" customHeight="1" x14ac:dyDescent="0.45"/>
    <row r="1070" ht="27" customHeight="1" x14ac:dyDescent="0.45"/>
    <row r="1071" ht="27" customHeight="1" x14ac:dyDescent="0.45"/>
    <row r="1078" ht="27" customHeight="1" x14ac:dyDescent="0.45"/>
    <row r="1084" ht="27" customHeight="1" x14ac:dyDescent="0.45"/>
    <row r="1086" ht="39.75" customHeight="1" x14ac:dyDescent="0.45"/>
    <row r="1087" ht="39.75" customHeight="1" x14ac:dyDescent="0.45"/>
    <row r="1090" ht="27" customHeight="1" x14ac:dyDescent="0.45"/>
    <row r="1091" ht="27" customHeight="1" x14ac:dyDescent="0.45"/>
    <row r="1092" ht="27" customHeight="1" x14ac:dyDescent="0.45"/>
    <row r="1093" ht="27" customHeight="1" x14ac:dyDescent="0.45"/>
    <row r="1095" ht="27" customHeight="1" x14ac:dyDescent="0.45"/>
    <row r="1096" ht="27" customHeight="1" x14ac:dyDescent="0.45"/>
    <row r="1098" ht="39.75" customHeight="1" x14ac:dyDescent="0.45"/>
    <row r="1099" ht="27" customHeight="1" x14ac:dyDescent="0.45"/>
    <row r="1100" ht="39.75" customHeight="1" x14ac:dyDescent="0.45"/>
    <row r="1101" ht="52.5" customHeight="1" x14ac:dyDescent="0.45"/>
    <row r="1102" ht="27" customHeight="1" x14ac:dyDescent="0.45"/>
    <row r="1105" ht="27" customHeight="1" x14ac:dyDescent="0.45"/>
    <row r="1107" ht="27" customHeight="1" x14ac:dyDescent="0.45"/>
    <row r="1110" ht="39.75" customHeight="1" x14ac:dyDescent="0.45"/>
    <row r="1111" ht="65.25" customHeight="1" x14ac:dyDescent="0.45"/>
    <row r="1112" ht="39.75" customHeight="1" x14ac:dyDescent="0.45"/>
    <row r="1113" ht="39.75" customHeight="1" x14ac:dyDescent="0.45"/>
    <row r="1114" ht="39.75" customHeight="1" x14ac:dyDescent="0.45"/>
    <row r="1120" ht="27" customHeight="1" x14ac:dyDescent="0.45"/>
    <row r="1123" ht="39.75" customHeight="1" x14ac:dyDescent="0.45"/>
    <row r="1125" ht="27" customHeight="1" x14ac:dyDescent="0.45"/>
    <row r="1129" ht="39.75" customHeight="1" x14ac:dyDescent="0.45"/>
    <row r="1130" ht="27" customHeight="1" x14ac:dyDescent="0.45"/>
    <row r="1132" ht="27" customHeight="1" x14ac:dyDescent="0.45"/>
    <row r="1133" ht="27" customHeight="1" x14ac:dyDescent="0.45"/>
    <row r="1135" ht="27" customHeight="1" x14ac:dyDescent="0.45"/>
    <row r="1136" ht="39.75" customHeight="1" x14ac:dyDescent="0.45"/>
    <row r="1139" ht="27" customHeight="1" x14ac:dyDescent="0.45"/>
    <row r="1141" ht="27" customHeight="1" x14ac:dyDescent="0.45"/>
    <row r="1142" ht="27" customHeight="1" x14ac:dyDescent="0.45"/>
    <row r="1146" ht="27" customHeight="1" x14ac:dyDescent="0.45"/>
    <row r="1147" ht="27" customHeight="1" x14ac:dyDescent="0.45"/>
    <row r="1148" ht="27" customHeight="1" x14ac:dyDescent="0.45"/>
    <row r="1150" ht="27" customHeight="1" x14ac:dyDescent="0.45"/>
    <row r="1151" ht="27" customHeight="1" x14ac:dyDescent="0.45"/>
    <row r="1152" ht="27" customHeight="1" x14ac:dyDescent="0.45"/>
    <row r="1153" ht="27" customHeight="1" x14ac:dyDescent="0.45"/>
    <row r="1155" ht="27" customHeight="1" x14ac:dyDescent="0.45"/>
    <row r="1156" ht="27" customHeight="1" x14ac:dyDescent="0.45"/>
    <row r="1157" ht="27" customHeight="1" x14ac:dyDescent="0.45"/>
    <row r="1158" ht="27" customHeight="1" x14ac:dyDescent="0.45"/>
    <row r="1159" ht="39.75" customHeight="1" x14ac:dyDescent="0.45"/>
    <row r="1160" ht="39.75" customHeight="1" x14ac:dyDescent="0.45"/>
    <row r="1161" ht="39.75" customHeight="1" x14ac:dyDescent="0.45"/>
    <row r="1162" ht="27" customHeight="1" x14ac:dyDescent="0.45"/>
    <row r="1163" ht="39.75" customHeight="1" x14ac:dyDescent="0.45"/>
    <row r="1164" ht="39.75" customHeight="1" x14ac:dyDescent="0.45"/>
    <row r="1169" ht="39.75" customHeight="1" x14ac:dyDescent="0.45"/>
  </sheetData>
  <sortState ref="A9:E657">
    <sortCondition descending="1" ref="E9:E657"/>
  </sortState>
  <mergeCells count="2">
    <mergeCell ref="A3:E3"/>
    <mergeCell ref="A4:E4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91" fitToHeight="12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2019-11-06T11:02:49Z</cp:lastPrinted>
  <dcterms:created xsi:type="dcterms:W3CDTF">1996-11-27T10:00:04Z</dcterms:created>
  <dcterms:modified xsi:type="dcterms:W3CDTF">2021-11-16T10:56:43Z</dcterms:modified>
</cp:coreProperties>
</file>