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420" windowHeight="4500"/>
  </bookViews>
  <sheets>
    <sheet name="Orden ALFABETICO" sheetId="2" r:id="rId1"/>
    <sheet name="Orden GASTO POR HABITANTE" sheetId="3" r:id="rId2"/>
  </sheets>
  <definedNames>
    <definedName name="_xlnm._FilterDatabase" localSheetId="0" hidden="1">'Orden ALFABETICO'!$A$8:$E$8</definedName>
  </definedNames>
  <calcPr calcId="145621"/>
</workbook>
</file>

<file path=xl/calcChain.xml><?xml version="1.0" encoding="utf-8"?>
<calcChain xmlns="http://schemas.openxmlformats.org/spreadsheetml/2006/main">
  <c r="E590" i="3" l="1"/>
  <c r="E355" i="3"/>
  <c r="E184" i="3"/>
  <c r="E637" i="3"/>
  <c r="E563" i="3"/>
  <c r="E157" i="3"/>
  <c r="E307" i="3"/>
  <c r="E361" i="3"/>
  <c r="E474" i="3"/>
  <c r="E306" i="3"/>
  <c r="E478" i="3"/>
  <c r="E545" i="3"/>
  <c r="E180" i="3"/>
  <c r="E396" i="3"/>
  <c r="E444" i="3"/>
  <c r="E429" i="3"/>
  <c r="E315" i="3"/>
  <c r="E352" i="3"/>
  <c r="E281" i="3"/>
  <c r="E562" i="3"/>
  <c r="E132" i="3"/>
  <c r="E327" i="3"/>
  <c r="E290" i="3"/>
  <c r="E588" i="3"/>
  <c r="E202" i="3"/>
  <c r="E527" i="3"/>
  <c r="E195" i="3"/>
  <c r="E305" i="3"/>
  <c r="E389" i="3"/>
  <c r="E458" i="3"/>
  <c r="E318" i="3"/>
  <c r="E347" i="3"/>
  <c r="E416" i="3"/>
  <c r="E498" i="3"/>
  <c r="E22" i="3"/>
  <c r="E406" i="3"/>
  <c r="E294" i="3"/>
  <c r="E575" i="3"/>
  <c r="E511" i="3"/>
  <c r="E316" i="3"/>
  <c r="E456" i="3"/>
  <c r="E509" i="3"/>
  <c r="E507" i="3"/>
  <c r="E418" i="3"/>
  <c r="E494" i="3"/>
  <c r="E419" i="3"/>
  <c r="E313" i="3"/>
  <c r="E87" i="3"/>
  <c r="E288" i="3"/>
  <c r="E641" i="3"/>
  <c r="E349" i="3"/>
  <c r="E57" i="3"/>
  <c r="E284" i="3"/>
  <c r="E477" i="3"/>
  <c r="E454" i="3"/>
  <c r="E139" i="3"/>
  <c r="E392" i="3"/>
  <c r="E201" i="3"/>
  <c r="E447" i="3"/>
  <c r="E471" i="3"/>
  <c r="E37" i="3"/>
  <c r="E237" i="3"/>
  <c r="E147" i="3"/>
  <c r="E402" i="3"/>
  <c r="E310" i="3"/>
  <c r="E577" i="3"/>
  <c r="E323" i="3"/>
  <c r="E40" i="3"/>
  <c r="E630" i="3"/>
  <c r="E120" i="3"/>
  <c r="E584" i="3"/>
  <c r="E223" i="3"/>
  <c r="E15" i="3"/>
  <c r="E128" i="3"/>
  <c r="E74" i="3"/>
  <c r="E258" i="3"/>
  <c r="E104" i="3"/>
  <c r="E189" i="3"/>
  <c r="E522" i="3"/>
  <c r="E183" i="3"/>
  <c r="E199" i="3"/>
  <c r="E492" i="3"/>
  <c r="E268" i="3"/>
  <c r="E46" i="3"/>
  <c r="E460" i="3"/>
  <c r="E554" i="3"/>
  <c r="E240" i="3"/>
  <c r="E459" i="3"/>
  <c r="E264" i="3"/>
  <c r="E572" i="3"/>
  <c r="E234" i="3"/>
  <c r="E113" i="3"/>
  <c r="E173" i="3"/>
  <c r="E346" i="3"/>
  <c r="E188" i="3"/>
  <c r="E182" i="3"/>
  <c r="E430" i="3"/>
  <c r="E557" i="3"/>
  <c r="E86" i="3"/>
  <c r="E153" i="3"/>
  <c r="E185" i="3"/>
  <c r="E442" i="3"/>
  <c r="E24" i="3"/>
  <c r="E395" i="3"/>
  <c r="E468" i="3"/>
  <c r="E278" i="3"/>
  <c r="E289" i="3"/>
  <c r="E337" i="3"/>
  <c r="E211" i="3"/>
  <c r="E59" i="3"/>
  <c r="E26" i="3"/>
  <c r="E133" i="3"/>
  <c r="E134" i="3"/>
  <c r="E399" i="3"/>
  <c r="E387" i="3"/>
  <c r="E634" i="3"/>
  <c r="E190" i="3"/>
  <c r="E236" i="3"/>
  <c r="E364" i="3"/>
  <c r="E388" i="3"/>
  <c r="E612" i="3"/>
  <c r="E220" i="3"/>
  <c r="E196" i="3"/>
  <c r="E60" i="3"/>
  <c r="E321" i="3"/>
  <c r="E619" i="3"/>
  <c r="E152" i="3"/>
  <c r="E555" i="3"/>
  <c r="E150" i="3"/>
  <c r="E194" i="3"/>
  <c r="E649" i="3"/>
  <c r="E606" i="3"/>
  <c r="E604" i="3"/>
  <c r="E513" i="3"/>
  <c r="E362" i="3"/>
  <c r="E302" i="3"/>
  <c r="E369" i="3"/>
  <c r="E331" i="3"/>
  <c r="E365" i="3"/>
  <c r="E330" i="3"/>
  <c r="E515" i="3"/>
  <c r="E425" i="3"/>
  <c r="E613" i="3"/>
  <c r="E465" i="3"/>
  <c r="E443" i="3"/>
  <c r="E121" i="3"/>
  <c r="E171" i="3"/>
  <c r="E482" i="3"/>
  <c r="E145" i="3"/>
  <c r="E360" i="3"/>
  <c r="E131" i="3"/>
  <c r="E570" i="3"/>
  <c r="E38" i="3"/>
  <c r="E207" i="3"/>
  <c r="E457" i="3"/>
  <c r="E616" i="3"/>
  <c r="E35" i="3"/>
  <c r="E79" i="3"/>
  <c r="E213" i="3"/>
  <c r="E485" i="3"/>
  <c r="E344" i="3"/>
  <c r="E602" i="3"/>
  <c r="E228" i="3"/>
  <c r="E151" i="3"/>
  <c r="E246" i="3"/>
  <c r="E370" i="3"/>
  <c r="E552" i="3"/>
  <c r="E601" i="3"/>
  <c r="E446" i="3"/>
  <c r="E445" i="3"/>
  <c r="E532" i="3"/>
  <c r="E129" i="3"/>
  <c r="E335" i="3"/>
  <c r="E291" i="3"/>
  <c r="E83" i="3"/>
  <c r="E410" i="3"/>
  <c r="E146" i="3"/>
  <c r="E553" i="3"/>
  <c r="E464" i="3"/>
  <c r="E179" i="3"/>
  <c r="E573" i="3"/>
  <c r="E273" i="3"/>
  <c r="E248" i="3"/>
  <c r="E496" i="3"/>
  <c r="E414" i="3"/>
  <c r="E466" i="3"/>
  <c r="E130" i="3"/>
  <c r="E260" i="3"/>
  <c r="E155" i="3"/>
  <c r="E359" i="3"/>
  <c r="E638" i="3"/>
  <c r="E432" i="3"/>
  <c r="E243" i="3"/>
  <c r="E78" i="3"/>
  <c r="E405" i="3"/>
  <c r="E565" i="3"/>
  <c r="E593" i="3"/>
  <c r="E16" i="3"/>
  <c r="E508" i="3"/>
  <c r="E71" i="3"/>
  <c r="E517" i="3"/>
  <c r="E203" i="3"/>
  <c r="E178" i="3"/>
  <c r="E217" i="3"/>
  <c r="E90" i="3"/>
  <c r="E64" i="3"/>
  <c r="E587" i="3"/>
  <c r="E276" i="3"/>
  <c r="E475" i="3"/>
  <c r="E162" i="3"/>
  <c r="E558" i="3"/>
  <c r="E435" i="3"/>
  <c r="E12" i="3"/>
  <c r="E142" i="3"/>
  <c r="E608" i="3"/>
  <c r="E96" i="3"/>
  <c r="E530" i="3"/>
  <c r="E252" i="3"/>
  <c r="E160" i="3"/>
  <c r="E639" i="3"/>
  <c r="E512" i="3"/>
  <c r="E487" i="3"/>
  <c r="E544" i="3"/>
  <c r="E356" i="3"/>
  <c r="E332" i="3"/>
  <c r="E166" i="3"/>
  <c r="E144" i="3"/>
  <c r="E397" i="3"/>
  <c r="E42" i="3"/>
  <c r="E39" i="3"/>
  <c r="E163" i="3"/>
  <c r="E412" i="3"/>
  <c r="E53" i="3"/>
  <c r="E493" i="3"/>
  <c r="E393" i="3"/>
  <c r="E377" i="3"/>
  <c r="E489" i="3"/>
  <c r="E303" i="3"/>
  <c r="E164" i="3"/>
  <c r="E516" i="3"/>
  <c r="E434" i="3"/>
  <c r="E232" i="3"/>
  <c r="E415" i="3"/>
  <c r="E66" i="3"/>
  <c r="E322" i="3"/>
  <c r="E70" i="3"/>
  <c r="E431" i="3"/>
  <c r="E536" i="3"/>
  <c r="E208" i="3"/>
  <c r="E382" i="3"/>
  <c r="E480" i="3"/>
  <c r="E543" i="3"/>
  <c r="E624" i="3"/>
  <c r="E105" i="3"/>
  <c r="E403" i="3"/>
  <c r="E137" i="3"/>
  <c r="E380" i="3"/>
  <c r="E295" i="3"/>
  <c r="E503" i="3"/>
  <c r="E254" i="3"/>
  <c r="E222" i="3"/>
  <c r="E299" i="3"/>
  <c r="E110" i="3"/>
  <c r="E510" i="3"/>
  <c r="E568" i="3"/>
  <c r="E561" i="3"/>
  <c r="E54" i="3"/>
  <c r="E80" i="3"/>
  <c r="E533" i="3"/>
  <c r="E559" i="3"/>
  <c r="E55" i="3"/>
  <c r="E594" i="3"/>
  <c r="E300" i="3"/>
  <c r="E334" i="3"/>
  <c r="E609" i="3"/>
  <c r="E586" i="3"/>
  <c r="E20" i="3"/>
  <c r="E484" i="3"/>
  <c r="E311" i="3"/>
  <c r="E259" i="3"/>
  <c r="E114" i="3"/>
  <c r="E625" i="3"/>
  <c r="E126" i="3"/>
  <c r="E374" i="3"/>
  <c r="E400" i="3"/>
  <c r="E175" i="3"/>
  <c r="E506" i="3"/>
  <c r="E521" i="3"/>
  <c r="E193" i="3"/>
  <c r="E41" i="3"/>
  <c r="E526" i="3"/>
  <c r="E65" i="3"/>
  <c r="E427" i="3"/>
  <c r="E154" i="3"/>
  <c r="E235" i="3"/>
  <c r="E265" i="3"/>
  <c r="E219" i="3"/>
  <c r="E111" i="3"/>
  <c r="E422" i="3"/>
  <c r="E225" i="3"/>
  <c r="E298" i="3"/>
  <c r="E371" i="3"/>
  <c r="E636" i="3"/>
  <c r="E28" i="3"/>
  <c r="E109" i="3"/>
  <c r="E627" i="3"/>
  <c r="E585" i="3"/>
  <c r="E324" i="3"/>
  <c r="E127" i="3"/>
  <c r="E504" i="3"/>
  <c r="E204" i="3"/>
  <c r="E449" i="3"/>
  <c r="E314" i="3"/>
  <c r="E11" i="3"/>
  <c r="E469" i="3"/>
  <c r="E467" i="3"/>
  <c r="E172" i="3"/>
  <c r="E117" i="3"/>
  <c r="E623" i="3"/>
  <c r="E112" i="3"/>
  <c r="E440" i="3"/>
  <c r="E138" i="3"/>
  <c r="E143" i="3"/>
  <c r="E280" i="3"/>
  <c r="E336" i="3"/>
  <c r="E339" i="3"/>
  <c r="E72" i="3"/>
  <c r="E632" i="3"/>
  <c r="E576" i="3"/>
  <c r="E548" i="3"/>
  <c r="E421" i="3"/>
  <c r="E571" i="3"/>
  <c r="E647" i="3"/>
  <c r="E247" i="3"/>
  <c r="E88" i="3"/>
  <c r="E539" i="3"/>
  <c r="E135" i="3"/>
  <c r="E569" i="3"/>
  <c r="E514" i="3"/>
  <c r="E170" i="3"/>
  <c r="E241" i="3"/>
  <c r="E187" i="3"/>
  <c r="E102" i="3"/>
  <c r="E450" i="3"/>
  <c r="E549" i="3"/>
  <c r="E277" i="3"/>
  <c r="E328" i="3"/>
  <c r="E520" i="3"/>
  <c r="E528" i="3"/>
  <c r="E275" i="3"/>
  <c r="E486" i="3"/>
  <c r="E205" i="3"/>
  <c r="E615" i="3"/>
  <c r="E192" i="3"/>
  <c r="E119" i="3"/>
  <c r="E100" i="3"/>
  <c r="E285" i="3"/>
  <c r="E92" i="3"/>
  <c r="E640" i="3"/>
  <c r="E52" i="3"/>
  <c r="E455" i="3"/>
  <c r="E535" i="3"/>
  <c r="E499" i="3"/>
  <c r="E500" i="3"/>
  <c r="E242" i="3"/>
  <c r="E33" i="3"/>
  <c r="E579" i="3"/>
  <c r="E124" i="3"/>
  <c r="E304" i="3"/>
  <c r="E610" i="3"/>
  <c r="E89" i="3"/>
  <c r="E629" i="3"/>
  <c r="E518" i="3"/>
  <c r="E635" i="3"/>
  <c r="E417" i="3"/>
  <c r="E61" i="3"/>
  <c r="E255" i="3"/>
  <c r="E501" i="3"/>
  <c r="E363" i="3"/>
  <c r="E420" i="3"/>
  <c r="E68" i="3"/>
  <c r="E231" i="3"/>
  <c r="E408" i="3"/>
  <c r="E141" i="3"/>
  <c r="E91" i="3"/>
  <c r="E404" i="3"/>
  <c r="E366" i="3"/>
  <c r="E123" i="3"/>
  <c r="E401" i="3"/>
  <c r="E534" i="3"/>
  <c r="E47" i="3"/>
  <c r="E19" i="3"/>
  <c r="E43" i="3"/>
  <c r="E210" i="3"/>
  <c r="E605" i="3"/>
  <c r="E136" i="3"/>
  <c r="E340" i="3"/>
  <c r="E642" i="3"/>
  <c r="E81" i="3"/>
  <c r="E244" i="3"/>
  <c r="E263" i="3"/>
  <c r="E329" i="3"/>
  <c r="E297" i="3"/>
  <c r="E439" i="3"/>
  <c r="E424" i="3"/>
  <c r="E618" i="3"/>
  <c r="E118" i="3"/>
  <c r="E598" i="3"/>
  <c r="E476" i="3"/>
  <c r="E343" i="3"/>
  <c r="E108" i="3"/>
  <c r="E423" i="3"/>
  <c r="E379" i="3"/>
  <c r="E483" i="3"/>
  <c r="E357" i="3"/>
  <c r="E413" i="3"/>
  <c r="E451" i="3"/>
  <c r="E82" i="3"/>
  <c r="E125" i="3"/>
  <c r="E9" i="3"/>
  <c r="E628" i="3"/>
  <c r="E279" i="3"/>
  <c r="E149" i="3"/>
  <c r="E525" i="3"/>
  <c r="E441" i="3"/>
  <c r="E373" i="3"/>
  <c r="E620" i="3"/>
  <c r="E245" i="3"/>
  <c r="E296" i="3"/>
  <c r="E94" i="3"/>
  <c r="E463" i="3"/>
  <c r="E398" i="3"/>
  <c r="E250" i="3"/>
  <c r="E537" i="3"/>
  <c r="E497" i="3"/>
  <c r="E453" i="3"/>
  <c r="E34" i="3"/>
  <c r="E472" i="3"/>
  <c r="E140" i="3"/>
  <c r="E325" i="3"/>
  <c r="E433" i="3"/>
  <c r="E107" i="3"/>
  <c r="E607" i="3"/>
  <c r="E617" i="3"/>
  <c r="E479" i="3"/>
  <c r="E551" i="3"/>
  <c r="E17" i="3"/>
  <c r="E488" i="3"/>
  <c r="E261" i="3"/>
  <c r="E177" i="3"/>
  <c r="E215" i="3"/>
  <c r="E165" i="3"/>
  <c r="E529" i="3"/>
  <c r="E502" i="3"/>
  <c r="E648" i="3"/>
  <c r="E391" i="3"/>
  <c r="E249" i="3"/>
  <c r="E191" i="3"/>
  <c r="E547" i="3"/>
  <c r="E30" i="3"/>
  <c r="E224" i="3"/>
  <c r="E233" i="3"/>
  <c r="E77" i="3"/>
  <c r="E85" i="3"/>
  <c r="E614" i="3"/>
  <c r="E622" i="3"/>
  <c r="E229" i="3"/>
  <c r="E495" i="3"/>
  <c r="E266" i="3"/>
  <c r="E116" i="3"/>
  <c r="E271" i="3"/>
  <c r="E62" i="3"/>
  <c r="E317" i="3"/>
  <c r="E376" i="3"/>
  <c r="E595" i="3"/>
  <c r="E32" i="3"/>
  <c r="E564" i="3"/>
  <c r="E122" i="3"/>
  <c r="E333" i="3"/>
  <c r="E470" i="3"/>
  <c r="E390" i="3"/>
  <c r="E200" i="3"/>
  <c r="E214" i="3"/>
  <c r="E212" i="3"/>
  <c r="E186" i="3"/>
  <c r="E227" i="3"/>
  <c r="E76" i="3"/>
  <c r="E209" i="3"/>
  <c r="E251" i="3"/>
  <c r="E169" i="3"/>
  <c r="E158" i="3"/>
  <c r="E385" i="3"/>
  <c r="E45" i="3"/>
  <c r="E269" i="3"/>
  <c r="E206" i="3"/>
  <c r="E216" i="3"/>
  <c r="E491" i="3"/>
  <c r="E167" i="3"/>
  <c r="E267" i="3"/>
  <c r="E567" i="3"/>
  <c r="E239" i="3"/>
  <c r="E354" i="3"/>
  <c r="E611" i="3"/>
  <c r="E348" i="3"/>
  <c r="E524" i="3"/>
  <c r="E97" i="3"/>
  <c r="E436" i="3"/>
  <c r="E645" i="3"/>
  <c r="E262" i="3"/>
  <c r="E283" i="3"/>
  <c r="E381" i="3"/>
  <c r="E490" i="3"/>
  <c r="E176" i="3"/>
  <c r="E386" i="3"/>
  <c r="E174" i="3"/>
  <c r="E592" i="3"/>
  <c r="E103" i="3"/>
  <c r="E578" i="3"/>
  <c r="E383" i="3"/>
  <c r="E581" i="3"/>
  <c r="E115" i="3"/>
  <c r="E597" i="3"/>
  <c r="E574" i="3"/>
  <c r="E566" i="3"/>
  <c r="E148" i="3"/>
  <c r="E159" i="3"/>
  <c r="E270" i="3"/>
  <c r="E75" i="3"/>
  <c r="E50" i="3"/>
  <c r="E10" i="3"/>
  <c r="E99" i="3"/>
  <c r="E36" i="3"/>
  <c r="E542" i="3"/>
  <c r="E256" i="3"/>
  <c r="E351" i="3"/>
  <c r="E181" i="3"/>
  <c r="E287" i="3"/>
  <c r="E27" i="3"/>
  <c r="E646" i="3"/>
  <c r="E644" i="3"/>
  <c r="E341" i="3"/>
  <c r="E312" i="3"/>
  <c r="E368" i="3"/>
  <c r="E14" i="3"/>
  <c r="E599" i="3"/>
  <c r="E197" i="3"/>
  <c r="E523" i="3"/>
  <c r="E473" i="3"/>
  <c r="E353" i="3"/>
  <c r="E519" i="3"/>
  <c r="E319" i="3"/>
  <c r="E63" i="3"/>
  <c r="E106" i="3"/>
  <c r="E253" i="3"/>
  <c r="E596" i="3"/>
  <c r="E560" i="3"/>
  <c r="E345" i="3"/>
  <c r="E326" i="3"/>
  <c r="E452" i="3"/>
  <c r="E226" i="3"/>
  <c r="E18" i="3"/>
  <c r="E589" i="3"/>
  <c r="E21" i="3"/>
  <c r="E48" i="3"/>
  <c r="E282" i="3"/>
  <c r="E301" i="3"/>
  <c r="E309" i="3"/>
  <c r="E51" i="3"/>
  <c r="E583" i="3"/>
  <c r="E320" i="3"/>
  <c r="E461" i="3"/>
  <c r="E156" i="3"/>
  <c r="E505" i="3"/>
  <c r="E23" i="3"/>
  <c r="E643" i="3"/>
  <c r="E462" i="3"/>
  <c r="E257" i="3"/>
  <c r="E49" i="3"/>
  <c r="E437" i="3"/>
  <c r="E384" i="3"/>
  <c r="E31" i="3"/>
  <c r="E538" i="3"/>
  <c r="E13" i="3"/>
  <c r="E98" i="3"/>
  <c r="E367" i="3"/>
  <c r="E556" i="3"/>
  <c r="E308" i="3"/>
  <c r="E56" i="3"/>
  <c r="E230" i="3"/>
  <c r="E582" i="3"/>
  <c r="E426" i="3"/>
  <c r="E550" i="3"/>
  <c r="E531" i="3"/>
  <c r="E67" i="3"/>
  <c r="E161" i="3"/>
  <c r="E292" i="3"/>
  <c r="E272" i="3"/>
  <c r="E238" i="3"/>
  <c r="E438" i="3"/>
  <c r="E69" i="3"/>
  <c r="E633" i="3"/>
  <c r="E407" i="3"/>
  <c r="E372" i="3"/>
  <c r="E448" i="3"/>
  <c r="E411" i="3"/>
  <c r="E541" i="3"/>
  <c r="E95" i="3"/>
  <c r="E375" i="3"/>
  <c r="E293" i="3"/>
  <c r="E198" i="3"/>
  <c r="E600" i="3"/>
  <c r="E44" i="3"/>
  <c r="E101" i="3"/>
  <c r="E25" i="3"/>
  <c r="E286" i="3"/>
  <c r="E338" i="3"/>
  <c r="E221" i="3"/>
  <c r="E378" i="3"/>
  <c r="E358" i="3"/>
  <c r="E29" i="3"/>
  <c r="E342" i="3"/>
  <c r="E274" i="3"/>
  <c r="E428" i="3"/>
  <c r="E84" i="3"/>
  <c r="E631" i="3"/>
  <c r="E73" i="3"/>
  <c r="E626" i="3"/>
  <c r="E350" i="3"/>
  <c r="E603" i="3"/>
  <c r="E168" i="3"/>
  <c r="E540" i="3"/>
  <c r="E580" i="3"/>
  <c r="E394" i="3"/>
  <c r="E621" i="3"/>
  <c r="E591" i="3"/>
  <c r="E218" i="3"/>
  <c r="E58" i="3"/>
  <c r="E546" i="3"/>
  <c r="E481" i="3"/>
  <c r="E409" i="3"/>
  <c r="E93" i="3"/>
  <c r="E641" i="2"/>
  <c r="E642" i="2"/>
  <c r="E643" i="2"/>
  <c r="E644" i="2"/>
  <c r="E645" i="2"/>
  <c r="E646" i="2"/>
  <c r="E647" i="2"/>
  <c r="E648" i="2"/>
  <c r="E649" i="2"/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</calcChain>
</file>

<file path=xl/sharedStrings.xml><?xml version="1.0" encoding="utf-8"?>
<sst xmlns="http://schemas.openxmlformats.org/spreadsheetml/2006/main" count="2585" uniqueCount="660">
  <si>
    <t>Derechos liquidados</t>
  </si>
  <si>
    <t>Euros por habitante</t>
  </si>
  <si>
    <t>Municipio</t>
  </si>
  <si>
    <t>Población</t>
  </si>
  <si>
    <t>Provincia</t>
  </si>
  <si>
    <t>Municipios de Andalucía</t>
  </si>
  <si>
    <t>Jaén</t>
  </si>
  <si>
    <t>Huelva</t>
  </si>
  <si>
    <t>Almería</t>
  </si>
  <si>
    <t>Granada</t>
  </si>
  <si>
    <t>Málaga</t>
  </si>
  <si>
    <t>Sevilla</t>
  </si>
  <si>
    <t>Gasto total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</si>
  <si>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</si>
  <si>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</si>
  <si>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</si>
  <si>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</si>
  <si>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</si>
  <si>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Aguadulce                                              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</si>
  <si>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</si>
  <si>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</si>
  <si>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</si>
  <si>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</si>
  <si>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</si>
  <si>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</si>
  <si>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</si>
  <si>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</si>
  <si>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</si>
  <si>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</si>
  <si>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</si>
  <si>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</si>
  <si>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</si>
  <si>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Alcaracejos   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</si>
  <si>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</si>
  <si>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</si>
  <si>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</si>
  <si>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</si>
  <si>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</si>
  <si>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</si>
  <si>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Aldeaquemada        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</si>
  <si>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</si>
  <si>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</si>
  <si>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</si>
  <si>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Algarinejo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</si>
  <si>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</si>
  <si>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</si>
  <si>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</si>
  <si>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</si>
  <si>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</si>
  <si>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</si>
  <si>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</si>
  <si>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</si>
  <si>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</si>
  <si>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</si>
  <si>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</si>
  <si>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</si>
  <si>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</si>
  <si>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Almería 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</si>
  <si>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</si>
  <si>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</si>
  <si>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</si>
  <si>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</si>
  <si>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</si>
  <si>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</si>
  <si>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</si>
  <si>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</si>
  <si>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</si>
  <si>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</si>
  <si>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Añora    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</si>
  <si>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</si>
  <si>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</si>
  <si>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</si>
  <si>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</si>
  <si>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</si>
  <si>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</si>
  <si>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</si>
  <si>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</si>
  <si>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</si>
  <si>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Arquillos                                                             </t>
  </si>
  <si>
    <t xml:space="preserve">Arroyo del Ojanco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</si>
  <si>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</si>
  <si>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</si>
  <si>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</si>
  <si>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</si>
  <si>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</si>
  <si>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</si>
  <si>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</si>
  <si>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</si>
  <si>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</si>
  <si>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</si>
  <si>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</si>
  <si>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</si>
  <si>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</si>
  <si>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</si>
  <si>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</si>
  <si>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</si>
  <si>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</si>
  <si>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</si>
  <si>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</si>
  <si>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</si>
  <si>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</si>
  <si>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</si>
  <si>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</si>
  <si>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Benalauría 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</si>
  <si>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</si>
  <si>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</si>
  <si>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</si>
  <si>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Benamejí   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</si>
  <si>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</si>
  <si>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</si>
  <si>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</si>
  <si>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</si>
  <si>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</si>
  <si>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</si>
  <si>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</si>
  <si>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Berrocal      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</si>
  <si>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</si>
  <si>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</si>
  <si>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</si>
  <si>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</si>
  <si>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</si>
  <si>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</si>
  <si>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</si>
  <si>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</si>
  <si>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</si>
  <si>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</si>
  <si>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</si>
  <si>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Cádiar                                                                </t>
  </si>
  <si>
    <t xml:space="preserve">Cádiz                                                                 </t>
  </si>
  <si>
    <t xml:space="preserve">Cájar                                                                 </t>
  </si>
  <si>
    <t xml:space="preserve">Cala 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</si>
  <si>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</si>
  <si>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</si>
  <si>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</si>
  <si>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</si>
  <si>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</si>
  <si>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</si>
  <si>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</si>
  <si>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</si>
  <si>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</si>
  <si>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</si>
  <si>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</si>
  <si>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</si>
  <si>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</si>
  <si>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</si>
  <si>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Capileira 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</si>
  <si>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</si>
  <si>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</si>
  <si>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</si>
  <si>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</si>
  <si>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</si>
  <si>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Carpio (El)  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</si>
  <si>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</si>
  <si>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</si>
  <si>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</si>
  <si>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</si>
  <si>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</si>
  <si>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</si>
  <si>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</si>
  <si>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</si>
  <si>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</si>
  <si>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</si>
  <si>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</si>
  <si>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</si>
  <si>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</si>
  <si>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</si>
  <si>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</si>
  <si>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</si>
  <si>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</si>
  <si>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</si>
  <si>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</si>
  <si>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</si>
  <si>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</si>
  <si>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</si>
  <si>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</si>
  <si>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</si>
  <si>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</si>
  <si>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</si>
  <si>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</si>
  <si>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</si>
  <si>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</si>
  <si>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</si>
  <si>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</si>
  <si>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</si>
  <si>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</si>
  <si>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</si>
  <si>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</si>
  <si>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Conquista                                                             </t>
  </si>
  <si>
    <t xml:space="preserve">Constantina                                                           </t>
  </si>
  <si>
    <t xml:space="preserve">Córdoba             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</si>
  <si>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</si>
  <si>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</si>
  <si>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</si>
  <si>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</si>
  <si>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</si>
  <si>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</si>
  <si>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</si>
  <si>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</si>
  <si>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</si>
  <si>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</si>
  <si>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</si>
  <si>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</si>
  <si>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</si>
  <si>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</si>
  <si>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Cútar      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</si>
  <si>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</si>
  <si>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</si>
  <si>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</si>
  <si>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</si>
  <si>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</si>
  <si>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</si>
  <si>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</si>
  <si>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</si>
  <si>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</si>
  <si>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</si>
  <si>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</si>
  <si>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Encinas Reales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</si>
  <si>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</si>
  <si>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</si>
  <si>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</si>
  <si>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</si>
  <si>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</si>
  <si>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</si>
  <si>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</si>
  <si>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</si>
  <si>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</si>
  <si>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</si>
  <si>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</si>
  <si>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</si>
  <si>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</si>
  <si>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</si>
  <si>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</si>
  <si>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</si>
  <si>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</si>
  <si>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</si>
  <si>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</si>
  <si>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</si>
  <si>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</si>
  <si>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</si>
  <si>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Fuerte del Rey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</si>
  <si>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</si>
  <si>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</si>
  <si>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</si>
  <si>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</si>
  <si>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</si>
  <si>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</si>
  <si>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</si>
  <si>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</si>
  <si>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</si>
  <si>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</si>
  <si>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</si>
  <si>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</si>
  <si>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</si>
  <si>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</si>
  <si>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</si>
  <si>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Guadahortuna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</si>
  <si>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</si>
  <si>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</si>
  <si>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</si>
  <si>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</si>
  <si>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</si>
  <si>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</si>
  <si>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</si>
  <si>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</si>
  <si>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</si>
  <si>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</si>
  <si>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</si>
  <si>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</si>
  <si>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</si>
  <si>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Hinojosa del Duque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</si>
  <si>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</si>
  <si>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</si>
  <si>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Huelva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</si>
  <si>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</si>
  <si>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</si>
  <si>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</si>
  <si>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</si>
  <si>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</si>
  <si>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</si>
  <si>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</si>
  <si>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Illar                                                                 </t>
  </si>
  <si>
    <t xml:space="preserve">Iruela (La)  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</si>
  <si>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</si>
  <si>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</si>
  <si>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</si>
  <si>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</si>
  <si>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</si>
  <si>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</si>
  <si>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Jaén    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</si>
  <si>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</si>
  <si>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</si>
  <si>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</si>
  <si>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</si>
  <si>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</si>
  <si>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</si>
  <si>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</si>
  <si>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</si>
  <si>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</si>
  <si>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</si>
  <si>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</si>
  <si>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</si>
  <si>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Líjar                                                                 </t>
  </si>
  <si>
    <t xml:space="preserve">Linares                                                               </t>
  </si>
  <si>
    <t xml:space="preserve">Linares de la Sierra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</si>
  <si>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</si>
  <si>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</si>
  <si>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</si>
  <si>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</si>
  <si>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</si>
  <si>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</si>
  <si>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</si>
  <si>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Luisiana (La)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</si>
  <si>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</si>
  <si>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</si>
  <si>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</si>
  <si>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</si>
  <si>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Málaga              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</si>
  <si>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</si>
  <si>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</si>
  <si>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</si>
  <si>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</si>
  <si>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</si>
  <si>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</si>
  <si>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</si>
  <si>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</si>
  <si>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</si>
  <si>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</si>
  <si>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</si>
  <si>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</si>
  <si>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</si>
  <si>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</si>
  <si>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</si>
  <si>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</si>
  <si>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</si>
  <si>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Mollina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</si>
  <si>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</si>
  <si>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</si>
  <si>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</si>
  <si>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</si>
  <si>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</si>
  <si>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</si>
  <si>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</si>
  <si>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</si>
  <si>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</si>
  <si>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</si>
  <si>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</si>
  <si>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</si>
  <si>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Moraleda de Zafayona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</si>
  <si>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</si>
  <si>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</si>
  <si>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</si>
  <si>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</si>
  <si>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Navas de la Concepción (Las)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</si>
  <si>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</si>
  <si>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</si>
  <si>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</si>
  <si>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</si>
  <si>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</si>
  <si>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</si>
  <si>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</si>
  <si>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Nueva Carteya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</si>
  <si>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</si>
  <si>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</si>
  <si>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</si>
  <si>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</si>
  <si>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</si>
  <si>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</si>
  <si>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</si>
  <si>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</si>
  <si>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Órgiva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</si>
  <si>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</si>
  <si>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</si>
  <si>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</si>
  <si>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Padul                                                                 </t>
  </si>
  <si>
    <t xml:space="preserve">Palacios y Villafranca (Los)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</si>
  <si>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</si>
  <si>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</si>
  <si>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Pampaneira                                                            </t>
  </si>
  <si>
    <t xml:space="preserve">Paradas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</si>
  <si>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</si>
  <si>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</si>
  <si>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</si>
  <si>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</si>
  <si>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Paymogo        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</si>
  <si>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</si>
  <si>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</si>
  <si>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</si>
  <si>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 Martínez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</si>
  <si>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</si>
  <si>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</si>
  <si>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Peligros                                                              </t>
  </si>
  <si>
    <t xml:space="preserve">Periana 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</si>
  <si>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</si>
  <si>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</si>
  <si>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</si>
  <si>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</si>
  <si>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</si>
  <si>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</si>
  <si>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</si>
  <si>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Porcuna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</si>
  <si>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</si>
  <si>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</si>
  <si>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</si>
  <si>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Priego de Córdoba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</si>
  <si>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</si>
  <si>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</si>
  <si>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</si>
  <si>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</si>
  <si>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</si>
  <si>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de Génave   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</si>
  <si>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</si>
  <si>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</si>
  <si>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</si>
  <si>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</si>
  <si>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</si>
  <si>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Quéntar                                                               </t>
  </si>
  <si>
    <t xml:space="preserve">Quesada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</si>
  <si>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</si>
  <si>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</si>
  <si>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</si>
  <si>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</si>
  <si>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</si>
  <si>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</si>
  <si>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</si>
  <si>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</si>
  <si>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</si>
  <si>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Rubite    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</si>
  <si>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</si>
  <si>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</si>
  <si>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</si>
  <si>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</si>
  <si>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</si>
  <si>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</si>
  <si>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</si>
  <si>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</si>
  <si>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</si>
  <si>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</si>
  <si>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</si>
  <si>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</si>
  <si>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</si>
  <si>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</si>
  <si>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</si>
  <si>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</si>
  <si>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</si>
  <si>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</si>
  <si>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</si>
  <si>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</si>
  <si>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</si>
  <si>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</si>
  <si>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</si>
  <si>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Setenil de las Bodegas                                                </t>
  </si>
  <si>
    <t xml:space="preserve">Sevilla               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</si>
  <si>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</si>
  <si>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</si>
  <si>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</si>
  <si>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</si>
  <si>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</si>
  <si>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</si>
  <si>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</si>
  <si>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</si>
  <si>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</si>
  <si>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</si>
  <si>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</si>
  <si>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</si>
  <si>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</si>
  <si>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</si>
  <si>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</si>
  <si>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</si>
  <si>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</si>
  <si>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</si>
  <si>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</si>
  <si>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</si>
  <si>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</si>
  <si>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</si>
  <si>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</si>
  <si>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</si>
  <si>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Torremolinos  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</si>
  <si>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</si>
  <si>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</si>
  <si>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</si>
  <si>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</si>
  <si>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</si>
  <si>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</si>
  <si>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</si>
  <si>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</si>
  <si>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</si>
  <si>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</si>
  <si>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</si>
  <si>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</si>
  <si>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</si>
  <si>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</si>
  <si>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Valdelarco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</si>
  <si>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</si>
  <si>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</si>
  <si>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</si>
  <si>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</si>
  <si>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</si>
  <si>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</si>
  <si>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</si>
  <si>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</si>
  <si>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</si>
  <si>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Vegas del Genil    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</si>
  <si>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</si>
  <si>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</si>
  <si>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</si>
  <si>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</si>
  <si>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</si>
  <si>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</si>
  <si>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</si>
  <si>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</si>
  <si>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</si>
  <si>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</si>
  <si>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</si>
  <si>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</si>
  <si>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</si>
  <si>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</si>
  <si>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</si>
  <si>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</si>
  <si>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</si>
  <si>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</si>
  <si>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</si>
  <si>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Reina                                                </t>
  </si>
  <si>
    <t xml:space="preserve">Villanueva de las Cruces                                              </t>
  </si>
  <si>
    <t xml:space="preserve">Villanueva de Tapia   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</si>
  <si>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</si>
  <si>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</si>
  <si>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</si>
  <si>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</si>
  <si>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</si>
  <si>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</si>
  <si>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Villardompardo  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</si>
  <si>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</si>
  <si>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</si>
  <si>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</si>
  <si>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</si>
  <si>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</si>
  <si>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</si>
  <si>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</si>
  <si>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</si>
  <si>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</si>
  <si>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</si>
  <si>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</si>
  <si>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</si>
  <si>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</si>
  <si>
    <t>Gasto total (capitulos 1 al 9)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</si>
  <si>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</si>
  <si>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</si>
  <si>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Almonte                                                               </t>
  </si>
  <si>
    <t xml:space="preserve">Aracena                                                               </t>
  </si>
  <si>
    <t xml:space="preserve">Bayárcal                                                              </t>
  </si>
  <si>
    <t xml:space="preserve">Beires  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</si>
  <si>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</si>
  <si>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</si>
  <si>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Cañete de las Torres                                                  </t>
  </si>
  <si>
    <t xml:space="preserve">Carboneras                                                            </t>
  </si>
  <si>
    <t xml:space="preserve">Carmona                                                               </t>
  </si>
  <si>
    <t xml:space="preserve">Castellar                                                             </t>
  </si>
  <si>
    <t xml:space="preserve">Chipiona                                                              </t>
  </si>
  <si>
    <t xml:space="preserve">Écija                                                                 </t>
  </si>
  <si>
    <t xml:space="preserve">Encinasola                                                            </t>
  </si>
  <si>
    <t xml:space="preserve">Faraján                                                               </t>
  </si>
  <si>
    <t xml:space="preserve">Frailes                                                               </t>
  </si>
  <si>
    <t xml:space="preserve">Fuente la Lancha                                                      </t>
  </si>
  <si>
    <t xml:space="preserve">Gerena                                                                </t>
  </si>
  <si>
    <t xml:space="preserve">Granada de Río-Tinto (La)                                             </t>
  </si>
  <si>
    <t xml:space="preserve">Isla Cristina                                                         </t>
  </si>
  <si>
    <t xml:space="preserve">Iznalloz                                                              </t>
  </si>
  <si>
    <t xml:space="preserve">Jerez de la Frontera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</si>
  <si>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</si>
  <si>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</si>
  <si>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Júzcar                                                                </t>
  </si>
  <si>
    <t xml:space="preserve">Lentegí                                                               </t>
  </si>
  <si>
    <t xml:space="preserve">Lopera                                                                </t>
  </si>
  <si>
    <t xml:space="preserve">Lúcar                                                                 </t>
  </si>
  <si>
    <t xml:space="preserve">Maracena                                                              </t>
  </si>
  <si>
    <t xml:space="preserve">Marbella                                                              </t>
  </si>
  <si>
    <t xml:space="preserve">Montecorto                                                            </t>
  </si>
  <si>
    <t xml:space="preserve">Montellano                                                            </t>
  </si>
  <si>
    <t xml:space="preserve">Otura                                                                 </t>
  </si>
  <si>
    <t xml:space="preserve">Padules                                                               </t>
  </si>
  <si>
    <t xml:space="preserve">Palma del Condado (La)                                                </t>
  </si>
  <si>
    <t xml:space="preserve">Peñaflor                                                              </t>
  </si>
  <si>
    <t xml:space="preserve">Pilas                                                                 </t>
  </si>
  <si>
    <t xml:space="preserve">Prado del Rey                                                         </t>
  </si>
  <si>
    <t xml:space="preserve">Puerto Real                                                           </t>
  </si>
  <si>
    <t xml:space="preserve">Puerto Serrano                                                        </t>
  </si>
  <si>
    <t xml:space="preserve">Salobreña                                                             </t>
  </si>
  <si>
    <t xml:space="preserve">Sanlúcar de Barrameda                                                 </t>
  </si>
  <si>
    <t xml:space="preserve">Santisteban del Puerto                                                </t>
  </si>
  <si>
    <t xml:space="preserve">Serrato                                                               </t>
  </si>
  <si>
    <t xml:space="preserve">Tomares                                                               </t>
  </si>
  <si>
    <t xml:space="preserve">Vejer de la Frontera                                                  </t>
  </si>
  <si>
    <t>Córdoba</t>
  </si>
  <si>
    <t xml:space="preserve">Alájar                                                                </t>
  </si>
  <si>
    <t xml:space="preserve">Albuñol                                                               </t>
  </si>
  <si>
    <t>Cádiz</t>
  </si>
  <si>
    <t xml:space="preserve">Algarrobo                                                             </t>
  </si>
  <si>
    <t xml:space="preserve">Almuñécar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</si>
  <si>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</si>
  <si>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</si>
  <si>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</si>
  <si>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</si>
  <si>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</si>
  <si>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</si>
  <si>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Canillas de Aceituno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</si>
  <si>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</si>
  <si>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</si>
  <si>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</si>
  <si>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Castellar de la Frontera                                              </t>
  </si>
  <si>
    <t xml:space="preserve">Castilleja de la Cuesta 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</si>
  <si>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</si>
  <si>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</si>
  <si>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</si>
  <si>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</si>
  <si>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</si>
  <si>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</si>
  <si>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Garrobo (El)                                                          </t>
  </si>
  <si>
    <t xml:space="preserve">Genalguacil                                                           </t>
  </si>
  <si>
    <t xml:space="preserve">Gines                                                                 </t>
  </si>
  <si>
    <t xml:space="preserve">Gorafe           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</si>
  <si>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</si>
  <si>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</si>
  <si>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Humilladero                                                           </t>
  </si>
  <si>
    <t xml:space="preserve">Illora                                                                </t>
  </si>
  <si>
    <t xml:space="preserve">Jódar 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</si>
  <si>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</si>
  <si>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</si>
  <si>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Madroño (El)                                                          </t>
  </si>
  <si>
    <t xml:space="preserve">Mairena del Alcor                                                     </t>
  </si>
  <si>
    <t xml:space="preserve">Marines (Los)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</si>
  <si>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</si>
  <si>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</si>
  <si>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</si>
  <si>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</si>
  <si>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</si>
  <si>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</si>
  <si>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</si>
  <si>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</si>
  <si>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</si>
  <si>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Puerto Moral                                                          </t>
  </si>
  <si>
    <t xml:space="preserve">Purullena                                                             </t>
  </si>
  <si>
    <t xml:space="preserve">San Martín del Tesorillo                                              </t>
  </si>
  <si>
    <t xml:space="preserve">Santa Bárbara de Casa                                                 </t>
  </si>
  <si>
    <t xml:space="preserve">Santiponce                                                            </t>
  </si>
  <si>
    <t xml:space="preserve">Somontín                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</si>
  <si>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</si>
  <si>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</si>
  <si>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Trigueros                                                             </t>
  </si>
  <si>
    <t xml:space="preserve">Ubrique                                                               </t>
  </si>
  <si>
    <t xml:space="preserve">Ugíjar 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</si>
  <si>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</si>
  <si>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</si>
  <si>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 los Castillejos                                         </t>
  </si>
  <si>
    <t xml:space="preserve">Villanueva del Ariscal                                                </t>
  </si>
  <si>
    <t xml:space="preserve">Villanueva del Rosario                                                </t>
  </si>
  <si>
    <t xml:space="preserve">Villares (Los)                                                        </t>
  </si>
  <si>
    <t xml:space="preserve">Zubia (La)                                                            </t>
  </si>
  <si>
    <t>Gasto total 2019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</si>
  <si>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30-10-20)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</si>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</sst>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8"/>
      <name val="Arial"/>
      <family val="2"/>
    </font>
    <font>
      <sz val="8"/>
      <name val="@Arial Unicode MS"/>
      <family val="2"/>
    </font>
    <font>
      <sz val="10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4"/>
      <name val="Arial"/>
      <family val="2"/>
    </font>
    <font>
      <b/>
      <sz val="10"/>
      <color indexed="8"/>
      <name val="Arial Unicode MS"/>
      <family val="2"/>
    </font>
    <font>
      <sz val="14"/>
      <name val="@Arial Unicode MS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10"/>
      <name val="@Arial Unicode MS"/>
    </font>
    <font>
      <b/>
      <sz val="10"/>
      <name val="Arial Unicode MS"/>
      <family val="2"/>
    </font>
    <font>
      <b/>
      <sz val="10"/>
      <name val="@Arial Unicode MS"/>
      <family val="2"/>
    </font>
    <font>
      <sz val="11"/>
      <color theme="1"/>
      <name val="Calibri"/>
      <family val="2"/>
      <scheme val="minor"/>
    </font>
    <font>
      <sz val="8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3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7" fillId="2" borderId="1" xfId="3" applyNumberFormat="1" applyFont="1" applyFill="1" applyBorder="1" applyAlignment="1">
      <alignment horizontal="center" vertical="center" wrapText="1"/>
    </xf>
    <xf numFmtId="3" fontId="10" fillId="2" borderId="1" xfId="3" applyNumberFormat="1" applyFont="1" applyFill="1" applyBorder="1" applyAlignment="1">
      <alignment horizontal="center" vertical="center" wrapText="1"/>
    </xf>
    <xf numFmtId="3" fontId="10" fillId="3" borderId="1" xfId="2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4" fontId="11" fillId="0" borderId="0" xfId="0" applyNumberFormat="1" applyFont="1"/>
    <xf numFmtId="0" fontId="3" fillId="0" borderId="0" xfId="0" applyFont="1" applyAlignment="1">
      <alignment horizontal="center"/>
    </xf>
    <xf numFmtId="4" fontId="10" fillId="3" borderId="1" xfId="2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7" fillId="3" borderId="1" xfId="2" applyNumberFormat="1" applyFont="1" applyFill="1" applyBorder="1" applyAlignment="1">
      <alignment horizontal="center" wrapText="1"/>
    </xf>
    <xf numFmtId="3" fontId="7" fillId="2" borderId="1" xfId="3" applyNumberFormat="1" applyFont="1" applyFill="1" applyBorder="1" applyAlignment="1">
      <alignment horizontal="left" vertical="center" wrapText="1"/>
    </xf>
    <xf numFmtId="3" fontId="15" fillId="2" borderId="2" xfId="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5"/>
  <sheetViews>
    <sheetView tabSelected="1" zoomScaleNormal="100" workbookViewId="0">
      <selection activeCell="H8" sqref="H8"/>
    </sheetView>
  </sheetViews>
  <sheetFormatPr baseColWidth="10" defaultColWidth="9.140625" defaultRowHeight="15" x14ac:dyDescent="0.3"/>
  <cols>
    <col min="1" max="1" width="33" style="1" customWidth="1"/>
    <col min="2" max="2" width="12.85546875" style="20" customWidth="1"/>
    <col min="3" max="3" width="13" style="8" customWidth="1"/>
    <col min="4" max="4" width="17.5703125" style="4" customWidth="1"/>
    <col min="5" max="5" width="16.5703125" style="24" customWidth="1"/>
    <col min="6" max="10" width="9.140625" style="1"/>
    <col min="11" max="11" width="11.42578125" style="1" customWidth="1"/>
    <col min="12" max="12" width="9.140625" style="19"/>
    <col min="13" max="16384" width="9.140625" style="1"/>
  </cols>
  <sheetData>
    <row r="1" spans="1:5" ht="18" customHeight="1" x14ac:dyDescent="0.3">
      <c r="A1" s="10"/>
      <c r="B1" s="18"/>
      <c r="C1" s="11"/>
      <c r="D1" s="10"/>
    </row>
    <row r="2" spans="1:5" ht="19.5" customHeight="1" x14ac:dyDescent="0.3">
      <c r="A2" s="10"/>
      <c r="B2" s="18"/>
      <c r="C2" s="11"/>
      <c r="D2" s="10"/>
    </row>
    <row r="3" spans="1:5" ht="18" x14ac:dyDescent="0.3">
      <c r="A3" s="28" t="s">
        <v>657</v>
      </c>
      <c r="B3" s="28"/>
      <c r="C3" s="28"/>
      <c r="D3" s="28"/>
      <c r="E3" s="28"/>
    </row>
    <row r="4" spans="1:5" ht="20.25" x14ac:dyDescent="0.35">
      <c r="A4" s="29" t="s">
        <v>5</v>
      </c>
      <c r="B4" s="29"/>
      <c r="C4" s="29"/>
      <c r="D4" s="29"/>
      <c r="E4" s="29"/>
    </row>
    <row r="5" spans="1:5" x14ac:dyDescent="0.3">
      <c r="A5" s="9" t="s">
        <v>658</v>
      </c>
      <c r="B5" s="22"/>
      <c r="C5" s="2"/>
      <c r="D5" s="3"/>
    </row>
    <row r="6" spans="1:5" ht="15.75" customHeight="1" x14ac:dyDescent="0.3">
      <c r="A6" s="17"/>
      <c r="B6" s="5"/>
      <c r="C6" s="6"/>
      <c r="D6" s="7"/>
    </row>
    <row r="7" spans="1:5" ht="34.5" customHeight="1" x14ac:dyDescent="0.3">
      <c r="A7" s="12" t="s">
        <v>659</v>
      </c>
      <c r="B7" s="12"/>
      <c r="C7" s="13"/>
      <c r="D7" s="27" t="s">
        <v>0</v>
      </c>
      <c r="E7" s="23" t="s">
        <v>1</v>
      </c>
    </row>
    <row r="8" spans="1:5" ht="33" customHeight="1" x14ac:dyDescent="0.3">
      <c r="A8" s="14" t="s">
        <v>2</v>
      </c>
      <c r="B8" s="14" t="s">
        <v>4</v>
      </c>
      <c r="C8" s="14" t="s">
        <v>3</v>
      </c>
      <c r="D8" s="15" t="s">
        <v>544</v>
      </c>
      <c r="E8" s="14" t="s">
        <v>12</v>
      </c>
    </row>
    <row r="9" spans="1:5" ht="15" customHeight="1" x14ac:dyDescent="0.3">
      <c r="A9" s="26" t="s">
        <v>13</v>
      </c>
      <c r="B9" s="15" t="s">
        <v>8</v>
      </c>
      <c r="C9" s="16">
        <v>1249</v>
      </c>
      <c r="D9" s="21">
        <v>2258569.2399999998</v>
      </c>
      <c r="E9" s="25">
        <f t="shared" ref="E9:E72" si="0">D9/C9</f>
        <v>1808.3020336269012</v>
      </c>
    </row>
    <row r="10" spans="1:5" ht="15" customHeight="1" x14ac:dyDescent="0.3">
      <c r="A10" s="26" t="s">
        <v>14</v>
      </c>
      <c r="B10" s="15" t="s">
        <v>8</v>
      </c>
      <c r="C10" s="16">
        <v>1202</v>
      </c>
      <c r="D10" s="21">
        <v>1247801.1100000001</v>
      </c>
      <c r="E10" s="25">
        <f t="shared" si="0"/>
        <v>1038.1040848585692</v>
      </c>
    </row>
    <row r="11" spans="1:5" ht="15" customHeight="1" x14ac:dyDescent="0.3">
      <c r="A11" s="26" t="s">
        <v>15</v>
      </c>
      <c r="B11" s="15" t="s">
        <v>592</v>
      </c>
      <c r="C11" s="16">
        <v>4192</v>
      </c>
      <c r="D11" s="21">
        <v>3972675.0199999996</v>
      </c>
      <c r="E11" s="25">
        <f t="shared" si="0"/>
        <v>947.68010973282435</v>
      </c>
    </row>
    <row r="12" spans="1:5" ht="15" customHeight="1" x14ac:dyDescent="0.3">
      <c r="A12" s="26" t="s">
        <v>16</v>
      </c>
      <c r="B12" s="15" t="s">
        <v>8</v>
      </c>
      <c r="C12" s="16">
        <v>25148</v>
      </c>
      <c r="D12" s="21">
        <v>21972843.699999999</v>
      </c>
      <c r="E12" s="25">
        <f t="shared" si="0"/>
        <v>873.74120009543503</v>
      </c>
    </row>
    <row r="13" spans="1:5" ht="15" customHeight="1" x14ac:dyDescent="0.3">
      <c r="A13" s="26" t="s">
        <v>17</v>
      </c>
      <c r="B13" s="15" t="s">
        <v>9</v>
      </c>
      <c r="C13" s="16">
        <v>274</v>
      </c>
      <c r="D13" s="21">
        <v>574973.38</v>
      </c>
      <c r="E13" s="25">
        <f t="shared" si="0"/>
        <v>2098.44299270073</v>
      </c>
    </row>
    <row r="14" spans="1:5" ht="15" customHeight="1" x14ac:dyDescent="0.3">
      <c r="A14" s="26" t="s">
        <v>18</v>
      </c>
      <c r="B14" s="15" t="s">
        <v>11</v>
      </c>
      <c r="C14" s="16">
        <v>2020</v>
      </c>
      <c r="D14" s="21">
        <v>2756961.47</v>
      </c>
      <c r="E14" s="25">
        <f t="shared" si="0"/>
        <v>1364.8324108910892</v>
      </c>
    </row>
    <row r="15" spans="1:5" ht="15" customHeight="1" x14ac:dyDescent="0.3">
      <c r="A15" s="26" t="s">
        <v>19</v>
      </c>
      <c r="B15" s="15" t="s">
        <v>592</v>
      </c>
      <c r="C15" s="16">
        <v>13328</v>
      </c>
      <c r="D15" s="21">
        <v>10514680.040000001</v>
      </c>
      <c r="E15" s="25">
        <f t="shared" si="0"/>
        <v>788.91656962785123</v>
      </c>
    </row>
    <row r="16" spans="1:5" ht="15" customHeight="1" x14ac:dyDescent="0.3">
      <c r="A16" s="26" t="s">
        <v>593</v>
      </c>
      <c r="B16" s="15" t="s">
        <v>7</v>
      </c>
      <c r="C16" s="16">
        <v>756</v>
      </c>
      <c r="D16" s="21">
        <v>542496.49</v>
      </c>
      <c r="E16" s="25">
        <f t="shared" si="0"/>
        <v>717.58794973544968</v>
      </c>
    </row>
    <row r="17" spans="1:5" ht="15" customHeight="1" x14ac:dyDescent="0.3">
      <c r="A17" s="26" t="s">
        <v>20</v>
      </c>
      <c r="B17" s="15" t="s">
        <v>10</v>
      </c>
      <c r="C17" s="16">
        <v>5372</v>
      </c>
      <c r="D17" s="21">
        <v>5643601.5599999996</v>
      </c>
      <c r="E17" s="25">
        <f t="shared" si="0"/>
        <v>1050.5587416232315</v>
      </c>
    </row>
    <row r="18" spans="1:5" ht="15" customHeight="1" x14ac:dyDescent="0.3">
      <c r="A18" s="26" t="s">
        <v>21</v>
      </c>
      <c r="B18" s="15" t="s">
        <v>11</v>
      </c>
      <c r="C18" s="16">
        <v>3197</v>
      </c>
      <c r="D18" s="21">
        <v>2585726.7400000002</v>
      </c>
      <c r="E18" s="25">
        <f t="shared" si="0"/>
        <v>808.79785423834858</v>
      </c>
    </row>
    <row r="19" spans="1:5" ht="15" customHeight="1" x14ac:dyDescent="0.3">
      <c r="A19" s="26" t="s">
        <v>22</v>
      </c>
      <c r="B19" s="15" t="s">
        <v>8</v>
      </c>
      <c r="C19" s="16">
        <v>741</v>
      </c>
      <c r="D19" s="21">
        <v>655382.84</v>
      </c>
      <c r="E19" s="25">
        <f t="shared" si="0"/>
        <v>884.45727395411598</v>
      </c>
    </row>
    <row r="20" spans="1:5" ht="15" customHeight="1" x14ac:dyDescent="0.3">
      <c r="A20" s="26" t="s">
        <v>23</v>
      </c>
      <c r="B20" s="15" t="s">
        <v>8</v>
      </c>
      <c r="C20" s="16">
        <v>616</v>
      </c>
      <c r="D20" s="21">
        <v>932005.45</v>
      </c>
      <c r="E20" s="25">
        <f t="shared" si="0"/>
        <v>1512.9958603896102</v>
      </c>
    </row>
    <row r="21" spans="1:5" ht="15" customHeight="1" x14ac:dyDescent="0.3">
      <c r="A21" s="26" t="s">
        <v>24</v>
      </c>
      <c r="B21" s="15" t="s">
        <v>9</v>
      </c>
      <c r="C21" s="16">
        <v>18808</v>
      </c>
      <c r="D21" s="21">
        <v>14517194.01</v>
      </c>
      <c r="E21" s="25">
        <f t="shared" si="0"/>
        <v>771.86271852403229</v>
      </c>
    </row>
    <row r="22" spans="1:5" ht="15" customHeight="1" x14ac:dyDescent="0.3">
      <c r="A22" s="26" t="s">
        <v>25</v>
      </c>
      <c r="B22" s="15" t="s">
        <v>9</v>
      </c>
      <c r="C22" s="16">
        <v>728</v>
      </c>
      <c r="D22" s="21">
        <v>817248.37</v>
      </c>
      <c r="E22" s="25">
        <f t="shared" si="0"/>
        <v>1122.5939148351649</v>
      </c>
    </row>
    <row r="23" spans="1:5" ht="15" customHeight="1" x14ac:dyDescent="0.3">
      <c r="A23" s="26" t="s">
        <v>26</v>
      </c>
      <c r="B23" s="15" t="s">
        <v>8</v>
      </c>
      <c r="C23" s="16">
        <v>11805</v>
      </c>
      <c r="D23" s="21">
        <v>8335256.8999999985</v>
      </c>
      <c r="E23" s="25">
        <f t="shared" si="0"/>
        <v>706.07851757729759</v>
      </c>
    </row>
    <row r="24" spans="1:5" ht="15" customHeight="1" x14ac:dyDescent="0.3">
      <c r="A24" s="26" t="s">
        <v>27</v>
      </c>
      <c r="B24" s="15" t="s">
        <v>9</v>
      </c>
      <c r="C24" s="16">
        <v>406</v>
      </c>
      <c r="D24" s="21">
        <v>795902.89999999991</v>
      </c>
      <c r="E24" s="25">
        <f t="shared" si="0"/>
        <v>1960.3519704433495</v>
      </c>
    </row>
    <row r="25" spans="1:5" ht="15" customHeight="1" x14ac:dyDescent="0.3">
      <c r="A25" s="26" t="s">
        <v>594</v>
      </c>
      <c r="B25" s="15" t="s">
        <v>9</v>
      </c>
      <c r="C25" s="16">
        <v>7233</v>
      </c>
      <c r="D25" s="21">
        <v>4937551.1499999994</v>
      </c>
      <c r="E25" s="25">
        <f t="shared" si="0"/>
        <v>682.64221623116259</v>
      </c>
    </row>
    <row r="26" spans="1:5" ht="15" customHeight="1" x14ac:dyDescent="0.3">
      <c r="A26" s="26" t="s">
        <v>28</v>
      </c>
      <c r="B26" s="15" t="s">
        <v>9</v>
      </c>
      <c r="C26" s="16">
        <v>821</v>
      </c>
      <c r="D26" s="21">
        <v>1546877.5899999999</v>
      </c>
      <c r="E26" s="25">
        <f t="shared" si="0"/>
        <v>1884.1383556638243</v>
      </c>
    </row>
    <row r="27" spans="1:5" ht="15" customHeight="1" x14ac:dyDescent="0.3">
      <c r="A27" s="26" t="s">
        <v>29</v>
      </c>
      <c r="B27" s="15" t="s">
        <v>11</v>
      </c>
      <c r="C27" s="16">
        <v>75279</v>
      </c>
      <c r="D27" s="21">
        <v>75821851.829999998</v>
      </c>
      <c r="E27" s="25">
        <f t="shared" si="0"/>
        <v>1007.2111987406846</v>
      </c>
    </row>
    <row r="28" spans="1:5" ht="15" customHeight="1" x14ac:dyDescent="0.3">
      <c r="A28" s="26" t="s">
        <v>30</v>
      </c>
      <c r="B28" s="15" t="s">
        <v>595</v>
      </c>
      <c r="C28" s="16">
        <v>5046</v>
      </c>
      <c r="D28" s="21">
        <v>6358065.3700000001</v>
      </c>
      <c r="E28" s="25">
        <f t="shared" si="0"/>
        <v>1260.0208818866429</v>
      </c>
    </row>
    <row r="29" spans="1:5" ht="15" customHeight="1" x14ac:dyDescent="0.3">
      <c r="A29" s="26" t="s">
        <v>31</v>
      </c>
      <c r="B29" s="15" t="s">
        <v>6</v>
      </c>
      <c r="C29" s="16">
        <v>21605</v>
      </c>
      <c r="D29" s="21">
        <v>24623401.82</v>
      </c>
      <c r="E29" s="25">
        <f t="shared" si="0"/>
        <v>1139.7084850728997</v>
      </c>
    </row>
    <row r="30" spans="1:5" ht="15" customHeight="1" x14ac:dyDescent="0.3">
      <c r="A30" s="26" t="s">
        <v>32</v>
      </c>
      <c r="B30" s="15" t="s">
        <v>592</v>
      </c>
      <c r="C30" s="16">
        <v>1486</v>
      </c>
      <c r="D30" s="21">
        <v>4292393.5699999994</v>
      </c>
      <c r="E30" s="25">
        <f t="shared" si="0"/>
        <v>2888.5555652759081</v>
      </c>
    </row>
    <row r="31" spans="1:5" ht="15" customHeight="1" x14ac:dyDescent="0.3">
      <c r="A31" s="26" t="s">
        <v>33</v>
      </c>
      <c r="B31" s="15" t="s">
        <v>10</v>
      </c>
      <c r="C31" s="16">
        <v>2230</v>
      </c>
      <c r="D31" s="21">
        <v>2469917.2999999998</v>
      </c>
      <c r="E31" s="25">
        <f t="shared" si="0"/>
        <v>1107.5862331838564</v>
      </c>
    </row>
    <row r="32" spans="1:5" ht="15" customHeight="1" x14ac:dyDescent="0.3">
      <c r="A32" s="26" t="s">
        <v>34</v>
      </c>
      <c r="B32" s="15" t="s">
        <v>6</v>
      </c>
      <c r="C32" s="16">
        <v>10498</v>
      </c>
      <c r="D32" s="21">
        <v>11251165.68</v>
      </c>
      <c r="E32" s="25">
        <f t="shared" si="0"/>
        <v>1071.7437302343303</v>
      </c>
    </row>
    <row r="33" spans="1:5" ht="15" customHeight="1" x14ac:dyDescent="0.3">
      <c r="A33" s="26" t="s">
        <v>35</v>
      </c>
      <c r="B33" s="15" t="s">
        <v>8</v>
      </c>
      <c r="C33" s="16">
        <v>825</v>
      </c>
      <c r="D33" s="21">
        <v>1120919.19</v>
      </c>
      <c r="E33" s="25">
        <f t="shared" si="0"/>
        <v>1358.6899272727271</v>
      </c>
    </row>
    <row r="34" spans="1:5" ht="15" customHeight="1" x14ac:dyDescent="0.3">
      <c r="A34" s="26" t="s">
        <v>36</v>
      </c>
      <c r="B34" s="15" t="s">
        <v>11</v>
      </c>
      <c r="C34" s="16">
        <v>3373</v>
      </c>
      <c r="D34" s="21">
        <v>3860191</v>
      </c>
      <c r="E34" s="25">
        <f t="shared" si="0"/>
        <v>1144.438482063445</v>
      </c>
    </row>
    <row r="35" spans="1:5" ht="15" customHeight="1" x14ac:dyDescent="0.3">
      <c r="A35" s="26" t="s">
        <v>37</v>
      </c>
      <c r="B35" s="15" t="s">
        <v>8</v>
      </c>
      <c r="C35" s="16">
        <v>505</v>
      </c>
      <c r="D35" s="21">
        <v>624364.39999999991</v>
      </c>
      <c r="E35" s="25">
        <f t="shared" si="0"/>
        <v>1236.3651485148514</v>
      </c>
    </row>
    <row r="36" spans="1:5" ht="15" customHeight="1" x14ac:dyDescent="0.3">
      <c r="A36" s="26" t="s">
        <v>38</v>
      </c>
      <c r="B36" s="15" t="s">
        <v>8</v>
      </c>
      <c r="C36" s="16">
        <v>152</v>
      </c>
      <c r="D36" s="21">
        <v>469721.26</v>
      </c>
      <c r="E36" s="25">
        <f t="shared" si="0"/>
        <v>3090.2714473684209</v>
      </c>
    </row>
    <row r="37" spans="1:5" ht="15" customHeight="1" x14ac:dyDescent="0.3">
      <c r="A37" s="26" t="s">
        <v>39</v>
      </c>
      <c r="B37" s="15" t="s">
        <v>6</v>
      </c>
      <c r="C37" s="16">
        <v>481</v>
      </c>
      <c r="D37" s="21">
        <v>851297.22</v>
      </c>
      <c r="E37" s="25">
        <f t="shared" si="0"/>
        <v>1769.8486902286902</v>
      </c>
    </row>
    <row r="38" spans="1:5" ht="15" customHeight="1" x14ac:dyDescent="0.3">
      <c r="A38" s="26" t="s">
        <v>40</v>
      </c>
      <c r="B38" s="15" t="s">
        <v>9</v>
      </c>
      <c r="C38" s="16">
        <v>615</v>
      </c>
      <c r="D38" s="21">
        <v>1391692.6</v>
      </c>
      <c r="E38" s="25">
        <f t="shared" si="0"/>
        <v>2262.9147967479676</v>
      </c>
    </row>
    <row r="39" spans="1:5" ht="15" customHeight="1" x14ac:dyDescent="0.3">
      <c r="A39" s="26" t="s">
        <v>41</v>
      </c>
      <c r="B39" s="15" t="s">
        <v>9</v>
      </c>
      <c r="C39" s="16">
        <v>5400</v>
      </c>
      <c r="D39" s="21">
        <v>4200826.7799999993</v>
      </c>
      <c r="E39" s="25">
        <f t="shared" si="0"/>
        <v>777.93088518518505</v>
      </c>
    </row>
    <row r="40" spans="1:5" ht="15" customHeight="1" x14ac:dyDescent="0.3">
      <c r="A40" s="26" t="s">
        <v>42</v>
      </c>
      <c r="B40" s="15" t="s">
        <v>10</v>
      </c>
      <c r="C40" s="16">
        <v>1069</v>
      </c>
      <c r="D40" s="21">
        <v>1508659.07</v>
      </c>
      <c r="E40" s="25">
        <f t="shared" si="0"/>
        <v>1411.2807015902713</v>
      </c>
    </row>
    <row r="41" spans="1:5" ht="15" customHeight="1" x14ac:dyDescent="0.3">
      <c r="A41" s="26" t="s">
        <v>43</v>
      </c>
      <c r="B41" s="15" t="s">
        <v>9</v>
      </c>
      <c r="C41" s="16">
        <v>2520</v>
      </c>
      <c r="D41" s="21">
        <v>3082780.5100000002</v>
      </c>
      <c r="E41" s="25">
        <f t="shared" si="0"/>
        <v>1223.3255992063494</v>
      </c>
    </row>
    <row r="42" spans="1:5" ht="15" customHeight="1" x14ac:dyDescent="0.3">
      <c r="A42" s="26" t="s">
        <v>596</v>
      </c>
      <c r="B42" s="15" t="s">
        <v>10</v>
      </c>
      <c r="C42" s="16">
        <v>6444</v>
      </c>
      <c r="D42" s="21">
        <v>6968618.290000001</v>
      </c>
      <c r="E42" s="25">
        <f t="shared" si="0"/>
        <v>1081.4119009931721</v>
      </c>
    </row>
    <row r="43" spans="1:5" ht="15" customHeight="1" x14ac:dyDescent="0.3">
      <c r="A43" s="26" t="s">
        <v>545</v>
      </c>
      <c r="B43" s="15" t="s">
        <v>10</v>
      </c>
      <c r="C43" s="16">
        <v>793</v>
      </c>
      <c r="D43" s="21">
        <v>1424178.29</v>
      </c>
      <c r="E43" s="25">
        <f t="shared" si="0"/>
        <v>1795.937313997478</v>
      </c>
    </row>
    <row r="44" spans="1:5" ht="15" customHeight="1" x14ac:dyDescent="0.3">
      <c r="A44" s="26" t="s">
        <v>546</v>
      </c>
      <c r="B44" s="15" t="s">
        <v>595</v>
      </c>
      <c r="C44" s="16">
        <v>121957</v>
      </c>
      <c r="D44" s="21">
        <v>107519805.09</v>
      </c>
      <c r="E44" s="25">
        <f t="shared" si="0"/>
        <v>881.62061292094756</v>
      </c>
    </row>
    <row r="45" spans="1:5" ht="15" customHeight="1" x14ac:dyDescent="0.3">
      <c r="A45" s="26" t="s">
        <v>44</v>
      </c>
      <c r="B45" s="15" t="s">
        <v>8</v>
      </c>
      <c r="C45" s="16">
        <v>3641</v>
      </c>
      <c r="D45" s="21">
        <v>3774406.87</v>
      </c>
      <c r="E45" s="25">
        <f t="shared" si="0"/>
        <v>1036.6401730293876</v>
      </c>
    </row>
    <row r="46" spans="1:5" ht="15" customHeight="1" x14ac:dyDescent="0.3">
      <c r="A46" s="26" t="s">
        <v>45</v>
      </c>
      <c r="B46" s="15" t="s">
        <v>9</v>
      </c>
      <c r="C46" s="16">
        <v>5979</v>
      </c>
      <c r="D46" s="21">
        <v>5838089.5</v>
      </c>
      <c r="E46" s="25">
        <f t="shared" si="0"/>
        <v>976.43243017226962</v>
      </c>
    </row>
    <row r="47" spans="1:5" ht="15" customHeight="1" x14ac:dyDescent="0.3">
      <c r="A47" s="26" t="s">
        <v>46</v>
      </c>
      <c r="B47" s="15" t="s">
        <v>10</v>
      </c>
      <c r="C47" s="16">
        <v>40345</v>
      </c>
      <c r="D47" s="21">
        <v>43853614.699999996</v>
      </c>
      <c r="E47" s="25">
        <f t="shared" si="0"/>
        <v>1086.9652918577269</v>
      </c>
    </row>
    <row r="48" spans="1:5" ht="15" customHeight="1" x14ac:dyDescent="0.3">
      <c r="A48" s="26" t="s">
        <v>47</v>
      </c>
      <c r="B48" s="15" t="s">
        <v>10</v>
      </c>
      <c r="C48" s="16">
        <v>24705</v>
      </c>
      <c r="D48" s="21">
        <v>25673858.5</v>
      </c>
      <c r="E48" s="25">
        <f t="shared" si="0"/>
        <v>1039.2171018012548</v>
      </c>
    </row>
    <row r="49" spans="1:5" ht="15" customHeight="1" x14ac:dyDescent="0.3">
      <c r="A49" s="26" t="s">
        <v>48</v>
      </c>
      <c r="B49" s="15" t="s">
        <v>9</v>
      </c>
      <c r="C49" s="16">
        <v>9349</v>
      </c>
      <c r="D49" s="21">
        <v>6271253.4000000004</v>
      </c>
      <c r="E49" s="25">
        <f t="shared" si="0"/>
        <v>670.79403144721368</v>
      </c>
    </row>
    <row r="50" spans="1:5" ht="15" customHeight="1" x14ac:dyDescent="0.3">
      <c r="A50" s="26" t="s">
        <v>49</v>
      </c>
      <c r="B50" s="15" t="s">
        <v>8</v>
      </c>
      <c r="C50" s="16">
        <v>206</v>
      </c>
      <c r="D50" s="21">
        <v>409113.04</v>
      </c>
      <c r="E50" s="25">
        <f t="shared" si="0"/>
        <v>1985.9856310679611</v>
      </c>
    </row>
    <row r="51" spans="1:5" ht="15" customHeight="1" x14ac:dyDescent="0.3">
      <c r="A51" s="26" t="s">
        <v>50</v>
      </c>
      <c r="B51" s="15" t="s">
        <v>7</v>
      </c>
      <c r="C51" s="16">
        <v>21260</v>
      </c>
      <c r="D51" s="21">
        <v>20987196.370000001</v>
      </c>
      <c r="E51" s="25">
        <f t="shared" si="0"/>
        <v>987.16822060206971</v>
      </c>
    </row>
    <row r="52" spans="1:5" ht="15" customHeight="1" x14ac:dyDescent="0.3">
      <c r="A52" s="26" t="s">
        <v>51</v>
      </c>
      <c r="B52" s="15" t="s">
        <v>10</v>
      </c>
      <c r="C52" s="16">
        <v>1811</v>
      </c>
      <c r="D52" s="21">
        <v>2410434.15</v>
      </c>
      <c r="E52" s="25">
        <f t="shared" si="0"/>
        <v>1330.9962175593594</v>
      </c>
    </row>
    <row r="53" spans="1:5" ht="15" customHeight="1" x14ac:dyDescent="0.3">
      <c r="A53" s="26" t="s">
        <v>52</v>
      </c>
      <c r="B53" s="15" t="s">
        <v>10</v>
      </c>
      <c r="C53" s="16">
        <v>1954</v>
      </c>
      <c r="D53" s="21">
        <v>2468852.81</v>
      </c>
      <c r="E53" s="25">
        <f t="shared" si="0"/>
        <v>1263.4865967246674</v>
      </c>
    </row>
    <row r="54" spans="1:5" ht="15" customHeight="1" x14ac:dyDescent="0.3">
      <c r="A54" s="26" t="s">
        <v>53</v>
      </c>
      <c r="B54" s="15" t="s">
        <v>592</v>
      </c>
      <c r="C54" s="16">
        <v>2391</v>
      </c>
      <c r="D54" s="21">
        <v>2927421.7100000004</v>
      </c>
      <c r="E54" s="25">
        <f t="shared" si="0"/>
        <v>1224.3503596821415</v>
      </c>
    </row>
    <row r="55" spans="1:5" ht="15" customHeight="1" x14ac:dyDescent="0.3">
      <c r="A55" s="26" t="s">
        <v>54</v>
      </c>
      <c r="B55" s="15" t="s">
        <v>9</v>
      </c>
      <c r="C55" s="16">
        <v>365</v>
      </c>
      <c r="D55" s="21">
        <v>561809.80999999994</v>
      </c>
      <c r="E55" s="25">
        <f t="shared" si="0"/>
        <v>1539.2049589041094</v>
      </c>
    </row>
    <row r="56" spans="1:5" ht="15" customHeight="1" x14ac:dyDescent="0.3">
      <c r="A56" s="26" t="s">
        <v>55</v>
      </c>
      <c r="B56" s="15" t="s">
        <v>7</v>
      </c>
      <c r="C56" s="16">
        <v>826</v>
      </c>
      <c r="D56" s="21">
        <v>1646997.55</v>
      </c>
      <c r="E56" s="25">
        <f t="shared" si="0"/>
        <v>1993.9437651331721</v>
      </c>
    </row>
    <row r="57" spans="1:5" ht="15" customHeight="1" x14ac:dyDescent="0.3">
      <c r="A57" s="26" t="s">
        <v>56</v>
      </c>
      <c r="B57" s="15" t="s">
        <v>11</v>
      </c>
      <c r="C57" s="16">
        <v>6080</v>
      </c>
      <c r="D57" s="21">
        <v>5469390.4399999995</v>
      </c>
      <c r="E57" s="25">
        <f t="shared" si="0"/>
        <v>899.57079605263152</v>
      </c>
    </row>
    <row r="58" spans="1:5" ht="15" customHeight="1" x14ac:dyDescent="0.3">
      <c r="A58" s="26" t="s">
        <v>57</v>
      </c>
      <c r="B58" s="15" t="s">
        <v>8</v>
      </c>
      <c r="C58" s="16">
        <v>198533</v>
      </c>
      <c r="D58" s="21">
        <v>172814083.93000001</v>
      </c>
      <c r="E58" s="25">
        <f t="shared" si="0"/>
        <v>870.45520860511863</v>
      </c>
    </row>
    <row r="59" spans="1:5" ht="15" customHeight="1" x14ac:dyDescent="0.3">
      <c r="A59" s="26" t="s">
        <v>58</v>
      </c>
      <c r="B59" s="15" t="s">
        <v>592</v>
      </c>
      <c r="C59" s="16">
        <v>7937</v>
      </c>
      <c r="D59" s="21">
        <v>8034488.2399999993</v>
      </c>
      <c r="E59" s="25">
        <f t="shared" si="0"/>
        <v>1012.282756709084</v>
      </c>
    </row>
    <row r="60" spans="1:5" ht="15" customHeight="1" x14ac:dyDescent="0.3">
      <c r="A60" s="26" t="s">
        <v>59</v>
      </c>
      <c r="B60" s="15" t="s">
        <v>10</v>
      </c>
      <c r="C60" s="16">
        <v>3715</v>
      </c>
      <c r="D60" s="21">
        <v>2998557.0700000008</v>
      </c>
      <c r="E60" s="25">
        <f t="shared" si="0"/>
        <v>807.14860565275933</v>
      </c>
    </row>
    <row r="61" spans="1:5" ht="15" customHeight="1" x14ac:dyDescent="0.3">
      <c r="A61" s="26" t="s">
        <v>60</v>
      </c>
      <c r="B61" s="15" t="s">
        <v>7</v>
      </c>
      <c r="C61" s="16">
        <v>1819</v>
      </c>
      <c r="D61" s="21">
        <v>2448399.4299999997</v>
      </c>
      <c r="E61" s="25">
        <f t="shared" si="0"/>
        <v>1346.0139802089059</v>
      </c>
    </row>
    <row r="62" spans="1:5" ht="15" customHeight="1" x14ac:dyDescent="0.3">
      <c r="A62" s="26" t="s">
        <v>547</v>
      </c>
      <c r="B62" s="15" t="s">
        <v>7</v>
      </c>
      <c r="C62" s="16">
        <v>24191</v>
      </c>
      <c r="D62" s="21">
        <v>50968735.670000002</v>
      </c>
      <c r="E62" s="25">
        <f t="shared" si="0"/>
        <v>2106.9296709520072</v>
      </c>
    </row>
    <row r="63" spans="1:5" ht="15" customHeight="1" x14ac:dyDescent="0.3">
      <c r="A63" s="26" t="s">
        <v>597</v>
      </c>
      <c r="B63" s="15" t="s">
        <v>9</v>
      </c>
      <c r="C63" s="16">
        <v>26514</v>
      </c>
      <c r="D63" s="21">
        <v>31573402.299999997</v>
      </c>
      <c r="E63" s="25">
        <f t="shared" si="0"/>
        <v>1190.8200309270574</v>
      </c>
    </row>
    <row r="64" spans="1:5" ht="15" customHeight="1" x14ac:dyDescent="0.3">
      <c r="A64" s="26" t="s">
        <v>61</v>
      </c>
      <c r="B64" s="15" t="s">
        <v>10</v>
      </c>
      <c r="C64" s="16">
        <v>12985</v>
      </c>
      <c r="D64" s="21">
        <v>11126592.040000001</v>
      </c>
      <c r="E64" s="25">
        <f t="shared" si="0"/>
        <v>856.88040354254917</v>
      </c>
    </row>
    <row r="65" spans="1:5" ht="15" customHeight="1" x14ac:dyDescent="0.3">
      <c r="A65" s="26" t="s">
        <v>598</v>
      </c>
      <c r="B65" s="15" t="s">
        <v>7</v>
      </c>
      <c r="C65" s="16">
        <v>3923</v>
      </c>
      <c r="D65" s="21">
        <v>4287902.8899999997</v>
      </c>
      <c r="E65" s="25">
        <f t="shared" si="0"/>
        <v>1093.016286005608</v>
      </c>
    </row>
    <row r="66" spans="1:5" ht="15" customHeight="1" x14ac:dyDescent="0.3">
      <c r="A66" s="26" t="s">
        <v>62</v>
      </c>
      <c r="B66" s="15" t="s">
        <v>10</v>
      </c>
      <c r="C66" s="16">
        <v>2051</v>
      </c>
      <c r="D66" s="21">
        <v>3632746.37</v>
      </c>
      <c r="E66" s="25">
        <f t="shared" si="0"/>
        <v>1771.2073963920041</v>
      </c>
    </row>
    <row r="67" spans="1:5" ht="15" customHeight="1" x14ac:dyDescent="0.3">
      <c r="A67" s="26" t="s">
        <v>63</v>
      </c>
      <c r="B67" s="15" t="s">
        <v>10</v>
      </c>
      <c r="C67" s="16">
        <v>260</v>
      </c>
      <c r="D67" s="21">
        <v>1110536.1199999999</v>
      </c>
      <c r="E67" s="25">
        <f t="shared" si="0"/>
        <v>4271.2927692307685</v>
      </c>
    </row>
    <row r="68" spans="1:5" ht="15" customHeight="1" x14ac:dyDescent="0.3">
      <c r="A68" s="26" t="s">
        <v>64</v>
      </c>
      <c r="B68" s="15" t="s">
        <v>9</v>
      </c>
      <c r="C68" s="16">
        <v>989</v>
      </c>
      <c r="D68" s="21">
        <v>877287.0199999999</v>
      </c>
      <c r="E68" s="25">
        <f t="shared" si="0"/>
        <v>887.04450960566214</v>
      </c>
    </row>
    <row r="69" spans="1:5" ht="15" customHeight="1" x14ac:dyDescent="0.3">
      <c r="A69" s="26" t="s">
        <v>65</v>
      </c>
      <c r="B69" s="15" t="s">
        <v>8</v>
      </c>
      <c r="C69" s="16">
        <v>125</v>
      </c>
      <c r="D69" s="21">
        <v>355756.60999999993</v>
      </c>
      <c r="E69" s="25">
        <f t="shared" si="0"/>
        <v>2846.0528799999993</v>
      </c>
    </row>
    <row r="70" spans="1:5" ht="15" customHeight="1" x14ac:dyDescent="0.3">
      <c r="A70" s="26" t="s">
        <v>66</v>
      </c>
      <c r="B70" s="15" t="s">
        <v>6</v>
      </c>
      <c r="C70" s="16">
        <v>36793</v>
      </c>
      <c r="D70" s="21">
        <v>39257388.260000005</v>
      </c>
      <c r="E70" s="25">
        <f t="shared" si="0"/>
        <v>1066.9798130079093</v>
      </c>
    </row>
    <row r="71" spans="1:5" ht="15" customHeight="1" x14ac:dyDescent="0.3">
      <c r="A71" s="26" t="s">
        <v>67</v>
      </c>
      <c r="B71" s="15" t="s">
        <v>10</v>
      </c>
      <c r="C71" s="16">
        <v>41239</v>
      </c>
      <c r="D71" s="21">
        <v>40736896.639999993</v>
      </c>
      <c r="E71" s="25">
        <f t="shared" si="0"/>
        <v>987.82455054681236</v>
      </c>
    </row>
    <row r="72" spans="1:5" ht="15" customHeight="1" x14ac:dyDescent="0.3">
      <c r="A72" s="26" t="s">
        <v>68</v>
      </c>
      <c r="B72" s="15" t="s">
        <v>592</v>
      </c>
      <c r="C72" s="16">
        <v>1527</v>
      </c>
      <c r="D72" s="21">
        <v>3364846.61</v>
      </c>
      <c r="E72" s="25">
        <f t="shared" si="0"/>
        <v>2203.5668696791095</v>
      </c>
    </row>
    <row r="73" spans="1:5" ht="15" customHeight="1" x14ac:dyDescent="0.3">
      <c r="A73" s="26" t="s">
        <v>548</v>
      </c>
      <c r="B73" s="15" t="s">
        <v>7</v>
      </c>
      <c r="C73" s="16">
        <v>8107</v>
      </c>
      <c r="D73" s="21">
        <v>10480715.42</v>
      </c>
      <c r="E73" s="25">
        <f t="shared" ref="E73:E136" si="1">D73/C73</f>
        <v>1292.7982508942889</v>
      </c>
    </row>
    <row r="74" spans="1:5" ht="15" customHeight="1" x14ac:dyDescent="0.3">
      <c r="A74" s="26" t="s">
        <v>69</v>
      </c>
      <c r="B74" s="15" t="s">
        <v>11</v>
      </c>
      <c r="C74" s="16">
        <v>19526</v>
      </c>
      <c r="D74" s="21">
        <v>18839878.890000001</v>
      </c>
      <c r="E74" s="25">
        <f t="shared" si="1"/>
        <v>964.86115384615391</v>
      </c>
    </row>
    <row r="75" spans="1:5" ht="15" customHeight="1" x14ac:dyDescent="0.3">
      <c r="A75" s="26" t="s">
        <v>70</v>
      </c>
      <c r="B75" s="15" t="s">
        <v>8</v>
      </c>
      <c r="C75" s="16">
        <v>4596</v>
      </c>
      <c r="D75" s="21">
        <v>2834990.32</v>
      </c>
      <c r="E75" s="25">
        <f t="shared" si="1"/>
        <v>616.83862489120975</v>
      </c>
    </row>
    <row r="76" spans="1:5" ht="15" customHeight="1" x14ac:dyDescent="0.3">
      <c r="A76" s="26" t="s">
        <v>599</v>
      </c>
      <c r="B76" s="15" t="s">
        <v>10</v>
      </c>
      <c r="C76" s="16">
        <v>385</v>
      </c>
      <c r="D76" s="21">
        <v>1194532.5099999998</v>
      </c>
      <c r="E76" s="25">
        <f t="shared" si="1"/>
        <v>3102.6818441558435</v>
      </c>
    </row>
    <row r="77" spans="1:5" ht="15" customHeight="1" x14ac:dyDescent="0.3">
      <c r="A77" s="26" t="s">
        <v>71</v>
      </c>
      <c r="B77" s="15" t="s">
        <v>10</v>
      </c>
      <c r="C77" s="16">
        <v>8238</v>
      </c>
      <c r="D77" s="21">
        <v>7621909.96</v>
      </c>
      <c r="E77" s="25">
        <f t="shared" si="1"/>
        <v>925.21363923282354</v>
      </c>
    </row>
    <row r="78" spans="1:5" ht="15" customHeight="1" x14ac:dyDescent="0.3">
      <c r="A78" s="26" t="s">
        <v>72</v>
      </c>
      <c r="B78" s="15" t="s">
        <v>9</v>
      </c>
      <c r="C78" s="16">
        <v>666</v>
      </c>
      <c r="D78" s="21">
        <v>1040875.48</v>
      </c>
      <c r="E78" s="25">
        <f t="shared" si="1"/>
        <v>1562.876096096096</v>
      </c>
    </row>
    <row r="79" spans="1:5" ht="15" customHeight="1" x14ac:dyDescent="0.3">
      <c r="A79" s="26" t="s">
        <v>73</v>
      </c>
      <c r="B79" s="15" t="s">
        <v>6</v>
      </c>
      <c r="C79" s="16">
        <v>5542</v>
      </c>
      <c r="D79" s="21">
        <v>5352900.12</v>
      </c>
      <c r="E79" s="25">
        <f t="shared" si="1"/>
        <v>965.87876578852399</v>
      </c>
    </row>
    <row r="80" spans="1:5" ht="15" customHeight="1" x14ac:dyDescent="0.3">
      <c r="A80" s="26" t="s">
        <v>74</v>
      </c>
      <c r="B80" s="15" t="s">
        <v>6</v>
      </c>
      <c r="C80" s="16">
        <v>3575</v>
      </c>
      <c r="D80" s="21">
        <v>4205351.97</v>
      </c>
      <c r="E80" s="25">
        <f t="shared" si="1"/>
        <v>1176.3222293706292</v>
      </c>
    </row>
    <row r="81" spans="1:5" ht="15" customHeight="1" x14ac:dyDescent="0.3">
      <c r="A81" s="26" t="s">
        <v>75</v>
      </c>
      <c r="B81" s="15" t="s">
        <v>9</v>
      </c>
      <c r="C81" s="16">
        <v>24174</v>
      </c>
      <c r="D81" s="21">
        <v>19509637.859999999</v>
      </c>
      <c r="E81" s="25">
        <f t="shared" si="1"/>
        <v>807.05046165301565</v>
      </c>
    </row>
    <row r="82" spans="1:5" ht="15" customHeight="1" x14ac:dyDescent="0.3">
      <c r="A82" s="26" t="s">
        <v>76</v>
      </c>
      <c r="B82" s="15" t="s">
        <v>8</v>
      </c>
      <c r="C82" s="16">
        <v>302</v>
      </c>
      <c r="D82" s="21">
        <v>658813.78</v>
      </c>
      <c r="E82" s="25">
        <f t="shared" si="1"/>
        <v>2181.502582781457</v>
      </c>
    </row>
    <row r="83" spans="1:5" ht="15" customHeight="1" x14ac:dyDescent="0.3">
      <c r="A83" s="26" t="s">
        <v>77</v>
      </c>
      <c r="B83" s="15" t="s">
        <v>7</v>
      </c>
      <c r="C83" s="16">
        <v>3073</v>
      </c>
      <c r="D83" s="21">
        <v>3648948.3000000003</v>
      </c>
      <c r="E83" s="25">
        <f t="shared" si="1"/>
        <v>1187.4221607549628</v>
      </c>
    </row>
    <row r="84" spans="1:5" ht="15" customHeight="1" x14ac:dyDescent="0.3">
      <c r="A84" s="26" t="s">
        <v>78</v>
      </c>
      <c r="B84" s="15" t="s">
        <v>6</v>
      </c>
      <c r="C84" s="16">
        <v>1734</v>
      </c>
      <c r="D84" s="21">
        <v>2098307.84</v>
      </c>
      <c r="E84" s="25">
        <f t="shared" si="1"/>
        <v>1210.0967935409458</v>
      </c>
    </row>
    <row r="85" spans="1:5" ht="15" customHeight="1" x14ac:dyDescent="0.3">
      <c r="A85" s="26" t="s">
        <v>79</v>
      </c>
      <c r="B85" s="15" t="s">
        <v>6</v>
      </c>
      <c r="C85" s="16">
        <v>2288</v>
      </c>
      <c r="D85" s="21">
        <v>2847184.4000000004</v>
      </c>
      <c r="E85" s="25">
        <f t="shared" si="1"/>
        <v>1244.3987762237764</v>
      </c>
    </row>
    <row r="86" spans="1:5" ht="15" customHeight="1" x14ac:dyDescent="0.3">
      <c r="A86" s="26" t="s">
        <v>80</v>
      </c>
      <c r="B86" s="15" t="s">
        <v>9</v>
      </c>
      <c r="C86" s="16">
        <v>18706</v>
      </c>
      <c r="D86" s="21">
        <v>41541581.259999998</v>
      </c>
      <c r="E86" s="25">
        <f t="shared" si="1"/>
        <v>2220.7623896076125</v>
      </c>
    </row>
    <row r="87" spans="1:5" ht="15" customHeight="1" x14ac:dyDescent="0.3">
      <c r="A87" s="26" t="s">
        <v>81</v>
      </c>
      <c r="B87" s="15" t="s">
        <v>7</v>
      </c>
      <c r="C87" s="16">
        <v>20946</v>
      </c>
      <c r="D87" s="21">
        <v>69318561.219999999</v>
      </c>
      <c r="E87" s="25">
        <f t="shared" si="1"/>
        <v>3309.3937372290652</v>
      </c>
    </row>
    <row r="88" spans="1:5" ht="15" customHeight="1" x14ac:dyDescent="0.3">
      <c r="A88" s="26" t="s">
        <v>82</v>
      </c>
      <c r="B88" s="15" t="s">
        <v>11</v>
      </c>
      <c r="C88" s="16">
        <v>6091</v>
      </c>
      <c r="D88" s="21">
        <v>4811949.72</v>
      </c>
      <c r="E88" s="25">
        <f t="shared" si="1"/>
        <v>790.00980462978157</v>
      </c>
    </row>
    <row r="89" spans="1:5" ht="15" customHeight="1" x14ac:dyDescent="0.3">
      <c r="A89" s="26" t="s">
        <v>83</v>
      </c>
      <c r="B89" s="15" t="s">
        <v>8</v>
      </c>
      <c r="C89" s="16">
        <v>246</v>
      </c>
      <c r="D89" s="21">
        <v>819566.67</v>
      </c>
      <c r="E89" s="25">
        <f t="shared" si="1"/>
        <v>3331.5718292682927</v>
      </c>
    </row>
    <row r="90" spans="1:5" ht="15" customHeight="1" x14ac:dyDescent="0.3">
      <c r="A90" s="26" t="s">
        <v>84</v>
      </c>
      <c r="B90" s="15" t="s">
        <v>11</v>
      </c>
      <c r="C90" s="16">
        <v>3078</v>
      </c>
      <c r="D90" s="21">
        <v>4157273.7799999993</v>
      </c>
      <c r="E90" s="25">
        <f t="shared" si="1"/>
        <v>1350.6412540610784</v>
      </c>
    </row>
    <row r="91" spans="1:5" ht="15" customHeight="1" x14ac:dyDescent="0.3">
      <c r="A91" s="26" t="s">
        <v>85</v>
      </c>
      <c r="B91" s="15" t="s">
        <v>592</v>
      </c>
      <c r="C91" s="16">
        <v>19284</v>
      </c>
      <c r="D91" s="21">
        <v>18790306.240000002</v>
      </c>
      <c r="E91" s="25">
        <f t="shared" si="1"/>
        <v>974.39878863306376</v>
      </c>
    </row>
    <row r="92" spans="1:5" ht="15" customHeight="1" x14ac:dyDescent="0.3">
      <c r="A92" s="26" t="s">
        <v>86</v>
      </c>
      <c r="B92" s="15" t="s">
        <v>6</v>
      </c>
      <c r="C92" s="16">
        <v>15841</v>
      </c>
      <c r="D92" s="21">
        <v>18380933.370000001</v>
      </c>
      <c r="E92" s="25">
        <f t="shared" si="1"/>
        <v>1160.3392064894895</v>
      </c>
    </row>
    <row r="93" spans="1:5" ht="15" customHeight="1" x14ac:dyDescent="0.3">
      <c r="A93" s="26" t="s">
        <v>87</v>
      </c>
      <c r="B93" s="15" t="s">
        <v>6</v>
      </c>
      <c r="C93" s="16">
        <v>17667</v>
      </c>
      <c r="D93" s="21">
        <v>20069057.399999999</v>
      </c>
      <c r="E93" s="25">
        <f t="shared" si="1"/>
        <v>1135.962947868908</v>
      </c>
    </row>
    <row r="94" spans="1:5" ht="15" customHeight="1" x14ac:dyDescent="0.3">
      <c r="A94" s="26" t="s">
        <v>88</v>
      </c>
      <c r="B94" s="15" t="s">
        <v>8</v>
      </c>
      <c r="C94" s="16">
        <v>3009</v>
      </c>
      <c r="D94" s="21">
        <v>2559765.34</v>
      </c>
      <c r="E94" s="25">
        <f t="shared" si="1"/>
        <v>850.7030043203722</v>
      </c>
    </row>
    <row r="95" spans="1:5" ht="15" customHeight="1" x14ac:dyDescent="0.3">
      <c r="A95" s="26" t="s">
        <v>89</v>
      </c>
      <c r="B95" s="15" t="s">
        <v>6</v>
      </c>
      <c r="C95" s="16">
        <v>2582</v>
      </c>
      <c r="D95" s="21">
        <v>2024742.26</v>
      </c>
      <c r="E95" s="25">
        <f t="shared" si="1"/>
        <v>784.17593338497284</v>
      </c>
    </row>
    <row r="96" spans="1:5" ht="15" customHeight="1" x14ac:dyDescent="0.3">
      <c r="A96" s="26" t="s">
        <v>90</v>
      </c>
      <c r="B96" s="15" t="s">
        <v>595</v>
      </c>
      <c r="C96" s="16">
        <v>23642</v>
      </c>
      <c r="D96" s="21">
        <v>30751455.399999999</v>
      </c>
      <c r="E96" s="25">
        <f t="shared" si="1"/>
        <v>1300.7129430674224</v>
      </c>
    </row>
    <row r="97" spans="1:5" ht="15" customHeight="1" x14ac:dyDescent="0.3">
      <c r="A97" s="26" t="s">
        <v>549</v>
      </c>
      <c r="B97" s="15" t="s">
        <v>8</v>
      </c>
      <c r="C97" s="16">
        <v>317</v>
      </c>
      <c r="D97" s="21">
        <v>554440.25</v>
      </c>
      <c r="E97" s="25">
        <f t="shared" si="1"/>
        <v>1749.0228706624605</v>
      </c>
    </row>
    <row r="98" spans="1:5" ht="15" customHeight="1" x14ac:dyDescent="0.3">
      <c r="A98" s="26" t="s">
        <v>91</v>
      </c>
      <c r="B98" s="15" t="s">
        <v>8</v>
      </c>
      <c r="C98" s="16">
        <v>215</v>
      </c>
      <c r="D98" s="21">
        <v>437928.33</v>
      </c>
      <c r="E98" s="25">
        <f t="shared" si="1"/>
        <v>2036.8759534883723</v>
      </c>
    </row>
    <row r="99" spans="1:5" ht="15" customHeight="1" x14ac:dyDescent="0.3">
      <c r="A99" s="26" t="s">
        <v>92</v>
      </c>
      <c r="B99" s="15" t="s">
        <v>9</v>
      </c>
      <c r="C99" s="16">
        <v>20412</v>
      </c>
      <c r="D99" s="21">
        <v>24019811.239999998</v>
      </c>
      <c r="E99" s="25">
        <f t="shared" si="1"/>
        <v>1176.7495218498921</v>
      </c>
    </row>
    <row r="100" spans="1:5" ht="15" customHeight="1" x14ac:dyDescent="0.3">
      <c r="A100" s="26" t="s">
        <v>93</v>
      </c>
      <c r="B100" s="15" t="s">
        <v>7</v>
      </c>
      <c r="C100" s="16">
        <v>4257</v>
      </c>
      <c r="D100" s="21">
        <v>3878063.0300000003</v>
      </c>
      <c r="E100" s="25">
        <f t="shared" si="1"/>
        <v>910.98497298567077</v>
      </c>
    </row>
    <row r="101" spans="1:5" ht="15" customHeight="1" x14ac:dyDescent="0.3">
      <c r="A101" s="26" t="s">
        <v>94</v>
      </c>
      <c r="B101" s="15" t="s">
        <v>9</v>
      </c>
      <c r="C101" s="16">
        <v>977</v>
      </c>
      <c r="D101" s="21">
        <v>1093626.7799999998</v>
      </c>
      <c r="E101" s="25">
        <f t="shared" si="1"/>
        <v>1119.3723439099281</v>
      </c>
    </row>
    <row r="102" spans="1:5" ht="15" customHeight="1" x14ac:dyDescent="0.3">
      <c r="A102" s="26" t="s">
        <v>95</v>
      </c>
      <c r="B102" s="15" t="s">
        <v>6</v>
      </c>
      <c r="C102" s="16">
        <v>5130</v>
      </c>
      <c r="D102" s="21">
        <v>4903274.9300000006</v>
      </c>
      <c r="E102" s="25">
        <f t="shared" si="1"/>
        <v>955.80407992202743</v>
      </c>
    </row>
    <row r="103" spans="1:5" ht="15" customHeight="1" x14ac:dyDescent="0.3">
      <c r="A103" s="26" t="s">
        <v>96</v>
      </c>
      <c r="B103" s="15" t="s">
        <v>8</v>
      </c>
      <c r="C103" s="16">
        <v>971</v>
      </c>
      <c r="D103" s="21">
        <v>881110.92999999993</v>
      </c>
      <c r="E103" s="25">
        <f t="shared" si="1"/>
        <v>907.42629248197727</v>
      </c>
    </row>
    <row r="104" spans="1:5" ht="15" customHeight="1" x14ac:dyDescent="0.3">
      <c r="A104" s="26" t="s">
        <v>97</v>
      </c>
      <c r="B104" s="15" t="s">
        <v>6</v>
      </c>
      <c r="C104" s="16">
        <v>2642</v>
      </c>
      <c r="D104" s="21">
        <v>3744506.17</v>
      </c>
      <c r="E104" s="25">
        <f t="shared" si="1"/>
        <v>1417.2998372445118</v>
      </c>
    </row>
    <row r="105" spans="1:5" ht="15" customHeight="1" x14ac:dyDescent="0.3">
      <c r="A105" s="26" t="s">
        <v>600</v>
      </c>
      <c r="B105" s="15" t="s">
        <v>6</v>
      </c>
      <c r="C105" s="16">
        <v>3029</v>
      </c>
      <c r="D105" s="21">
        <v>2356797.2599999998</v>
      </c>
      <c r="E105" s="25">
        <f t="shared" si="1"/>
        <v>778.07766919775497</v>
      </c>
    </row>
    <row r="106" spans="1:5" ht="15" customHeight="1" x14ac:dyDescent="0.3">
      <c r="A106" s="26" t="s">
        <v>550</v>
      </c>
      <c r="B106" s="15" t="s">
        <v>8</v>
      </c>
      <c r="C106" s="16">
        <v>110</v>
      </c>
      <c r="D106" s="21">
        <v>417905.18000000005</v>
      </c>
      <c r="E106" s="25">
        <f t="shared" si="1"/>
        <v>3799.1380000000004</v>
      </c>
    </row>
    <row r="107" spans="1:5" ht="15" customHeight="1" x14ac:dyDescent="0.3">
      <c r="A107" s="26" t="s">
        <v>98</v>
      </c>
      <c r="B107" s="15" t="s">
        <v>592</v>
      </c>
      <c r="C107" s="16">
        <v>3255</v>
      </c>
      <c r="D107" s="21">
        <v>3553568.4899999998</v>
      </c>
      <c r="E107" s="25">
        <f t="shared" si="1"/>
        <v>1091.7261105990783</v>
      </c>
    </row>
    <row r="108" spans="1:5" ht="15" customHeight="1" x14ac:dyDescent="0.3">
      <c r="A108" s="26" t="s">
        <v>99</v>
      </c>
      <c r="B108" s="15" t="s">
        <v>592</v>
      </c>
      <c r="C108" s="16">
        <v>2923</v>
      </c>
      <c r="D108" s="21">
        <v>3462965.1300000004</v>
      </c>
      <c r="E108" s="25">
        <f t="shared" si="1"/>
        <v>1184.7297742045844</v>
      </c>
    </row>
    <row r="109" spans="1:5" ht="15" customHeight="1" x14ac:dyDescent="0.3">
      <c r="A109" s="26" t="s">
        <v>100</v>
      </c>
      <c r="B109" s="15" t="s">
        <v>6</v>
      </c>
      <c r="C109" s="16">
        <v>1567</v>
      </c>
      <c r="D109" s="21">
        <v>1786409.24</v>
      </c>
      <c r="E109" s="25">
        <f t="shared" si="1"/>
        <v>1140.0186598596044</v>
      </c>
    </row>
    <row r="110" spans="1:5" ht="15" customHeight="1" x14ac:dyDescent="0.3">
      <c r="A110" s="26" t="s">
        <v>101</v>
      </c>
      <c r="B110" s="15" t="s">
        <v>11</v>
      </c>
      <c r="C110" s="16">
        <v>7241</v>
      </c>
      <c r="D110" s="21">
        <v>4397829.66</v>
      </c>
      <c r="E110" s="25">
        <f t="shared" si="1"/>
        <v>607.35114763154263</v>
      </c>
    </row>
    <row r="111" spans="1:5" ht="15" customHeight="1" x14ac:dyDescent="0.3">
      <c r="A111" s="26" t="s">
        <v>102</v>
      </c>
      <c r="B111" s="15" t="s">
        <v>8</v>
      </c>
      <c r="C111" s="16">
        <v>4382</v>
      </c>
      <c r="D111" s="21">
        <v>2552884.7500000005</v>
      </c>
      <c r="E111" s="25">
        <f t="shared" si="1"/>
        <v>582.58437927886825</v>
      </c>
    </row>
    <row r="112" spans="1:5" ht="15" customHeight="1" x14ac:dyDescent="0.3">
      <c r="A112" s="26" t="s">
        <v>103</v>
      </c>
      <c r="B112" s="15" t="s">
        <v>10</v>
      </c>
      <c r="C112" s="16">
        <v>438</v>
      </c>
      <c r="D112" s="21">
        <v>1311280.22</v>
      </c>
      <c r="E112" s="25">
        <f t="shared" si="1"/>
        <v>2993.7904566210045</v>
      </c>
    </row>
    <row r="113" spans="1:5" ht="15" customHeight="1" x14ac:dyDescent="0.3">
      <c r="A113" s="26" t="s">
        <v>104</v>
      </c>
      <c r="B113" s="15" t="s">
        <v>9</v>
      </c>
      <c r="C113" s="16">
        <v>1066</v>
      </c>
      <c r="D113" s="21">
        <v>1315853.01</v>
      </c>
      <c r="E113" s="25">
        <f t="shared" si="1"/>
        <v>1234.3836866791744</v>
      </c>
    </row>
    <row r="114" spans="1:5" ht="15" customHeight="1" x14ac:dyDescent="0.3">
      <c r="A114" s="26" t="s">
        <v>105</v>
      </c>
      <c r="B114" s="15" t="s">
        <v>10</v>
      </c>
      <c r="C114" s="16">
        <v>1514</v>
      </c>
      <c r="D114" s="21">
        <v>2224897.66</v>
      </c>
      <c r="E114" s="25">
        <f t="shared" si="1"/>
        <v>1469.5493130779394</v>
      </c>
    </row>
    <row r="115" spans="1:5" ht="15" customHeight="1" x14ac:dyDescent="0.3">
      <c r="A115" s="26" t="s">
        <v>106</v>
      </c>
      <c r="B115" s="15" t="s">
        <v>9</v>
      </c>
      <c r="C115" s="16">
        <v>2293</v>
      </c>
      <c r="D115" s="21">
        <v>2573642.48</v>
      </c>
      <c r="E115" s="25">
        <f t="shared" si="1"/>
        <v>1122.3909638028783</v>
      </c>
    </row>
    <row r="116" spans="1:5" ht="15" customHeight="1" x14ac:dyDescent="0.3">
      <c r="A116" s="26" t="s">
        <v>107</v>
      </c>
      <c r="B116" s="15" t="s">
        <v>592</v>
      </c>
      <c r="C116" s="16">
        <v>4966</v>
      </c>
      <c r="D116" s="21">
        <v>6422468.4400000013</v>
      </c>
      <c r="E116" s="25">
        <f t="shared" si="1"/>
        <v>1293.2880467176806</v>
      </c>
    </row>
    <row r="117" spans="1:5" ht="15" customHeight="1" x14ac:dyDescent="0.3">
      <c r="A117" s="26" t="s">
        <v>108</v>
      </c>
      <c r="B117" s="15" t="s">
        <v>10</v>
      </c>
      <c r="C117" s="16">
        <v>3011</v>
      </c>
      <c r="D117" s="21">
        <v>2651355.5700000003</v>
      </c>
      <c r="E117" s="25">
        <f t="shared" si="1"/>
        <v>880.5564828960479</v>
      </c>
    </row>
    <row r="118" spans="1:5" ht="15" customHeight="1" x14ac:dyDescent="0.3">
      <c r="A118" s="26" t="s">
        <v>109</v>
      </c>
      <c r="B118" s="15" t="s">
        <v>10</v>
      </c>
      <c r="C118" s="16">
        <v>455</v>
      </c>
      <c r="D118" s="21">
        <v>1119045.96</v>
      </c>
      <c r="E118" s="25">
        <f t="shared" si="1"/>
        <v>2459.4416703296702</v>
      </c>
    </row>
    <row r="119" spans="1:5" ht="15" customHeight="1" x14ac:dyDescent="0.3">
      <c r="A119" s="26" t="s">
        <v>110</v>
      </c>
      <c r="B119" s="15" t="s">
        <v>6</v>
      </c>
      <c r="C119" s="16">
        <v>448</v>
      </c>
      <c r="D119" s="21">
        <v>793374.35000000009</v>
      </c>
      <c r="E119" s="25">
        <f t="shared" si="1"/>
        <v>1770.9248883928574</v>
      </c>
    </row>
    <row r="120" spans="1:5" ht="15" customHeight="1" x14ac:dyDescent="0.3">
      <c r="A120" s="26" t="s">
        <v>111</v>
      </c>
      <c r="B120" s="15" t="s">
        <v>8</v>
      </c>
      <c r="C120" s="16">
        <v>58</v>
      </c>
      <c r="D120" s="21">
        <v>320236.73</v>
      </c>
      <c r="E120" s="25">
        <f t="shared" si="1"/>
        <v>5521.3229310344823</v>
      </c>
    </row>
    <row r="121" spans="1:5" ht="15" customHeight="1" x14ac:dyDescent="0.3">
      <c r="A121" s="26" t="s">
        <v>112</v>
      </c>
      <c r="B121" s="15" t="s">
        <v>8</v>
      </c>
      <c r="C121" s="16">
        <v>254</v>
      </c>
      <c r="D121" s="21">
        <v>557771.4800000001</v>
      </c>
      <c r="E121" s="25">
        <f t="shared" si="1"/>
        <v>2195.9507086614176</v>
      </c>
    </row>
    <row r="122" spans="1:5" ht="15" customHeight="1" x14ac:dyDescent="0.3">
      <c r="A122" s="26" t="s">
        <v>113</v>
      </c>
      <c r="B122" s="15" t="s">
        <v>8</v>
      </c>
      <c r="C122" s="16">
        <v>238</v>
      </c>
      <c r="D122" s="21">
        <v>463853.76</v>
      </c>
      <c r="E122" s="25">
        <f t="shared" si="1"/>
        <v>1948.9653781512604</v>
      </c>
    </row>
    <row r="123" spans="1:5" ht="15" customHeight="1" x14ac:dyDescent="0.3">
      <c r="A123" s="26" t="s">
        <v>114</v>
      </c>
      <c r="B123" s="15" t="s">
        <v>9</v>
      </c>
      <c r="C123" s="16">
        <v>716</v>
      </c>
      <c r="D123" s="21">
        <v>906949.74</v>
      </c>
      <c r="E123" s="25">
        <f t="shared" si="1"/>
        <v>1266.6895810055867</v>
      </c>
    </row>
    <row r="124" spans="1:5" ht="15" customHeight="1" x14ac:dyDescent="0.3">
      <c r="A124" s="26" t="s">
        <v>115</v>
      </c>
      <c r="B124" s="15" t="s">
        <v>7</v>
      </c>
      <c r="C124" s="16">
        <v>312</v>
      </c>
      <c r="D124" s="21">
        <v>482209.81</v>
      </c>
      <c r="E124" s="25">
        <f t="shared" si="1"/>
        <v>1545.5442628205128</v>
      </c>
    </row>
    <row r="125" spans="1:5" ht="15" customHeight="1" x14ac:dyDescent="0.3">
      <c r="A125" s="26" t="s">
        <v>601</v>
      </c>
      <c r="B125" s="15" t="s">
        <v>592</v>
      </c>
      <c r="C125" s="16">
        <v>661</v>
      </c>
      <c r="D125" s="21">
        <v>1043202.05</v>
      </c>
      <c r="E125" s="25">
        <f t="shared" si="1"/>
        <v>1578.2179273827535</v>
      </c>
    </row>
    <row r="126" spans="1:5" ht="15" customHeight="1" x14ac:dyDescent="0.3">
      <c r="A126" s="26" t="s">
        <v>116</v>
      </c>
      <c r="B126" s="15" t="s">
        <v>11</v>
      </c>
      <c r="C126" s="16">
        <v>10787</v>
      </c>
      <c r="D126" s="21">
        <v>9033343.5599999987</v>
      </c>
      <c r="E126" s="25">
        <f t="shared" si="1"/>
        <v>837.42871604709364</v>
      </c>
    </row>
    <row r="127" spans="1:5" ht="15" customHeight="1" x14ac:dyDescent="0.3">
      <c r="A127" s="26" t="s">
        <v>117</v>
      </c>
      <c r="B127" s="15" t="s">
        <v>7</v>
      </c>
      <c r="C127" s="16">
        <v>14272</v>
      </c>
      <c r="D127" s="21">
        <v>11765219.51</v>
      </c>
      <c r="E127" s="25">
        <f t="shared" si="1"/>
        <v>824.35674817825111</v>
      </c>
    </row>
    <row r="128" spans="1:5" ht="15" customHeight="1" x14ac:dyDescent="0.3">
      <c r="A128" s="26" t="s">
        <v>118</v>
      </c>
      <c r="B128" s="15" t="s">
        <v>7</v>
      </c>
      <c r="C128" s="16">
        <v>6058</v>
      </c>
      <c r="D128" s="21">
        <v>4733416.4400000004</v>
      </c>
      <c r="E128" s="25">
        <f t="shared" si="1"/>
        <v>781.34969296797635</v>
      </c>
    </row>
    <row r="129" spans="1:5" ht="15" customHeight="1" x14ac:dyDescent="0.3">
      <c r="A129" s="26" t="s">
        <v>119</v>
      </c>
      <c r="B129" s="15" t="s">
        <v>10</v>
      </c>
      <c r="C129" s="16">
        <v>930</v>
      </c>
      <c r="D129" s="21">
        <v>1591614.33</v>
      </c>
      <c r="E129" s="25">
        <f t="shared" si="1"/>
        <v>1711.4132580645162</v>
      </c>
    </row>
    <row r="130" spans="1:5" ht="15" customHeight="1" x14ac:dyDescent="0.3">
      <c r="A130" s="26" t="s">
        <v>120</v>
      </c>
      <c r="B130" s="15" t="s">
        <v>595</v>
      </c>
      <c r="C130" s="16">
        <v>7670</v>
      </c>
      <c r="D130" s="21">
        <v>6198160.4099999992</v>
      </c>
      <c r="E130" s="25">
        <f t="shared" si="1"/>
        <v>808.10435593220325</v>
      </c>
    </row>
    <row r="131" spans="1:5" ht="15" customHeight="1" x14ac:dyDescent="0.3">
      <c r="A131" s="26" t="s">
        <v>121</v>
      </c>
      <c r="B131" s="15" t="s">
        <v>595</v>
      </c>
      <c r="C131" s="16">
        <v>2145</v>
      </c>
      <c r="D131" s="21">
        <v>2292990.33</v>
      </c>
      <c r="E131" s="25">
        <f t="shared" si="1"/>
        <v>1068.993160839161</v>
      </c>
    </row>
    <row r="132" spans="1:5" ht="15" customHeight="1" x14ac:dyDescent="0.3">
      <c r="A132" s="26" t="s">
        <v>551</v>
      </c>
      <c r="B132" s="15" t="s">
        <v>11</v>
      </c>
      <c r="C132" s="16">
        <v>12471</v>
      </c>
      <c r="D132" s="21">
        <v>10191862.050000001</v>
      </c>
      <c r="E132" s="25">
        <f t="shared" si="1"/>
        <v>817.24497233581917</v>
      </c>
    </row>
    <row r="133" spans="1:5" ht="15" customHeight="1" x14ac:dyDescent="0.3">
      <c r="A133" s="26" t="s">
        <v>122</v>
      </c>
      <c r="B133" s="15" t="s">
        <v>9</v>
      </c>
      <c r="C133" s="16">
        <v>296</v>
      </c>
      <c r="D133" s="21">
        <v>521393.05</v>
      </c>
      <c r="E133" s="25">
        <f t="shared" si="1"/>
        <v>1761.4630067567566</v>
      </c>
    </row>
    <row r="134" spans="1:5" ht="15" customHeight="1" x14ac:dyDescent="0.3">
      <c r="A134" s="26" t="s">
        <v>123</v>
      </c>
      <c r="B134" s="15" t="s">
        <v>592</v>
      </c>
      <c r="C134" s="16">
        <v>7417</v>
      </c>
      <c r="D134" s="21">
        <v>5846457.5299999993</v>
      </c>
      <c r="E134" s="25">
        <f t="shared" si="1"/>
        <v>788.25098152891997</v>
      </c>
    </row>
    <row r="135" spans="1:5" ht="15" customHeight="1" x14ac:dyDescent="0.3">
      <c r="A135" s="26" t="s">
        <v>602</v>
      </c>
      <c r="B135" s="15" t="s">
        <v>10</v>
      </c>
      <c r="C135" s="16">
        <v>1800</v>
      </c>
      <c r="D135" s="21">
        <v>2685327.7600000002</v>
      </c>
      <c r="E135" s="25">
        <f t="shared" si="1"/>
        <v>1491.8487555555557</v>
      </c>
    </row>
    <row r="136" spans="1:5" ht="15" customHeight="1" x14ac:dyDescent="0.3">
      <c r="A136" s="26" t="s">
        <v>124</v>
      </c>
      <c r="B136" s="15" t="s">
        <v>11</v>
      </c>
      <c r="C136" s="16">
        <v>16417</v>
      </c>
      <c r="D136" s="21">
        <v>17485829.379999999</v>
      </c>
      <c r="E136" s="25">
        <f t="shared" si="1"/>
        <v>1065.1050362429189</v>
      </c>
    </row>
    <row r="137" spans="1:5" ht="15" customHeight="1" x14ac:dyDescent="0.3">
      <c r="A137" s="26" t="s">
        <v>603</v>
      </c>
      <c r="B137" s="15" t="s">
        <v>7</v>
      </c>
      <c r="C137" s="16">
        <v>730</v>
      </c>
      <c r="D137" s="21">
        <v>1083548.5699999998</v>
      </c>
      <c r="E137" s="25">
        <f t="shared" ref="E137:E200" si="2">D137/C137</f>
        <v>1484.3131095890408</v>
      </c>
    </row>
    <row r="138" spans="1:5" ht="15" customHeight="1" x14ac:dyDescent="0.3">
      <c r="A138" s="26" t="s">
        <v>125</v>
      </c>
      <c r="B138" s="15" t="s">
        <v>592</v>
      </c>
      <c r="C138" s="16">
        <v>20341</v>
      </c>
      <c r="D138" s="21">
        <v>19081321.960000001</v>
      </c>
      <c r="E138" s="25">
        <f t="shared" si="2"/>
        <v>938.07197089621945</v>
      </c>
    </row>
    <row r="139" spans="1:5" ht="15" customHeight="1" x14ac:dyDescent="0.3">
      <c r="A139" s="26" t="s">
        <v>126</v>
      </c>
      <c r="B139" s="15" t="s">
        <v>6</v>
      </c>
      <c r="C139" s="16">
        <v>1779</v>
      </c>
      <c r="D139" s="21">
        <v>1905188.45</v>
      </c>
      <c r="E139" s="25">
        <f t="shared" si="2"/>
        <v>1070.9322372119168</v>
      </c>
    </row>
    <row r="140" spans="1:5" ht="15" customHeight="1" x14ac:dyDescent="0.3">
      <c r="A140" s="26" t="s">
        <v>127</v>
      </c>
      <c r="B140" s="15" t="s">
        <v>9</v>
      </c>
      <c r="C140" s="16">
        <v>1453</v>
      </c>
      <c r="D140" s="21">
        <v>1799109.0600000003</v>
      </c>
      <c r="E140" s="25">
        <f t="shared" si="2"/>
        <v>1238.203069511356</v>
      </c>
    </row>
    <row r="141" spans="1:5" ht="15" customHeight="1" x14ac:dyDescent="0.3">
      <c r="A141" s="26" t="s">
        <v>128</v>
      </c>
      <c r="B141" s="15" t="s">
        <v>595</v>
      </c>
      <c r="C141" s="16">
        <v>116027</v>
      </c>
      <c r="D141" s="21">
        <v>148794459.43000001</v>
      </c>
      <c r="E141" s="25">
        <f t="shared" si="2"/>
        <v>1282.4123646220278</v>
      </c>
    </row>
    <row r="142" spans="1:5" ht="15" customHeight="1" x14ac:dyDescent="0.3">
      <c r="A142" s="26" t="s">
        <v>129</v>
      </c>
      <c r="B142" s="15" t="s">
        <v>9</v>
      </c>
      <c r="C142" s="16">
        <v>5129</v>
      </c>
      <c r="D142" s="21">
        <v>3009058.84</v>
      </c>
      <c r="E142" s="25">
        <f t="shared" si="2"/>
        <v>586.67553909144078</v>
      </c>
    </row>
    <row r="143" spans="1:5" ht="15" customHeight="1" x14ac:dyDescent="0.3">
      <c r="A143" s="26" t="s">
        <v>130</v>
      </c>
      <c r="B143" s="15" t="s">
        <v>7</v>
      </c>
      <c r="C143" s="16">
        <v>1167</v>
      </c>
      <c r="D143" s="21">
        <v>1154280.6900000002</v>
      </c>
      <c r="E143" s="25">
        <f t="shared" si="2"/>
        <v>989.10084832904897</v>
      </c>
    </row>
    <row r="144" spans="1:5" ht="15" customHeight="1" x14ac:dyDescent="0.3">
      <c r="A144" s="26" t="s">
        <v>131</v>
      </c>
      <c r="B144" s="15" t="s">
        <v>9</v>
      </c>
      <c r="C144" s="16">
        <v>673</v>
      </c>
      <c r="D144" s="21">
        <v>1192099.31</v>
      </c>
      <c r="E144" s="25">
        <f t="shared" si="2"/>
        <v>1771.3214115898961</v>
      </c>
    </row>
    <row r="145" spans="1:5" ht="15" customHeight="1" x14ac:dyDescent="0.3">
      <c r="A145" s="26" t="s">
        <v>132</v>
      </c>
      <c r="B145" s="15" t="s">
        <v>7</v>
      </c>
      <c r="C145" s="16">
        <v>2791</v>
      </c>
      <c r="D145" s="21">
        <v>2532515.85</v>
      </c>
      <c r="E145" s="25">
        <f t="shared" si="2"/>
        <v>907.38654604084559</v>
      </c>
    </row>
    <row r="146" spans="1:5" ht="15" customHeight="1" x14ac:dyDescent="0.3">
      <c r="A146" s="26" t="s">
        <v>133</v>
      </c>
      <c r="B146" s="15" t="s">
        <v>9</v>
      </c>
      <c r="C146" s="16">
        <v>617</v>
      </c>
      <c r="D146" s="21">
        <v>694532.4800000001</v>
      </c>
      <c r="E146" s="25">
        <f t="shared" si="2"/>
        <v>1125.6604213938413</v>
      </c>
    </row>
    <row r="147" spans="1:5" ht="15" customHeight="1" x14ac:dyDescent="0.3">
      <c r="A147" s="26" t="s">
        <v>134</v>
      </c>
      <c r="B147" s="15" t="s">
        <v>11</v>
      </c>
      <c r="C147" s="16">
        <v>27509</v>
      </c>
      <c r="D147" s="21">
        <v>20424123.859999996</v>
      </c>
      <c r="E147" s="25">
        <f t="shared" si="2"/>
        <v>742.45242865971125</v>
      </c>
    </row>
    <row r="148" spans="1:5" ht="15" customHeight="1" x14ac:dyDescent="0.3">
      <c r="A148" s="26" t="s">
        <v>135</v>
      </c>
      <c r="B148" s="15" t="s">
        <v>6</v>
      </c>
      <c r="C148" s="16">
        <v>2703</v>
      </c>
      <c r="D148" s="21">
        <v>3022730.92</v>
      </c>
      <c r="E148" s="25">
        <f t="shared" si="2"/>
        <v>1118.2874287828338</v>
      </c>
    </row>
    <row r="149" spans="1:5" ht="15" customHeight="1" x14ac:dyDescent="0.3">
      <c r="A149" s="26" t="s">
        <v>136</v>
      </c>
      <c r="B149" s="15" t="s">
        <v>11</v>
      </c>
      <c r="C149" s="16">
        <v>5276</v>
      </c>
      <c r="D149" s="21">
        <v>7011740.3300000001</v>
      </c>
      <c r="E149" s="25">
        <f t="shared" si="2"/>
        <v>1328.9879321455649</v>
      </c>
    </row>
    <row r="150" spans="1:5" ht="15" customHeight="1" x14ac:dyDescent="0.3">
      <c r="A150" s="26" t="s">
        <v>137</v>
      </c>
      <c r="B150" s="15" t="s">
        <v>7</v>
      </c>
      <c r="C150" s="16">
        <v>2023</v>
      </c>
      <c r="D150" s="21">
        <v>1694076.7000000002</v>
      </c>
      <c r="E150" s="25">
        <f t="shared" si="2"/>
        <v>837.408156203658</v>
      </c>
    </row>
    <row r="151" spans="1:5" ht="15" customHeight="1" x14ac:dyDescent="0.3">
      <c r="A151" s="26" t="s">
        <v>138</v>
      </c>
      <c r="B151" s="15" t="s">
        <v>6</v>
      </c>
      <c r="C151" s="16">
        <v>1760</v>
      </c>
      <c r="D151" s="21">
        <v>2254089.5700000003</v>
      </c>
      <c r="E151" s="25">
        <f t="shared" si="2"/>
        <v>1280.7327102272729</v>
      </c>
    </row>
    <row r="152" spans="1:5" ht="15" customHeight="1" x14ac:dyDescent="0.3">
      <c r="A152" s="26" t="s">
        <v>552</v>
      </c>
      <c r="B152" s="15" t="s">
        <v>7</v>
      </c>
      <c r="C152" s="16">
        <v>675</v>
      </c>
      <c r="D152" s="21">
        <v>1022849.3699999999</v>
      </c>
      <c r="E152" s="25">
        <f t="shared" si="2"/>
        <v>1515.3323999999998</v>
      </c>
    </row>
    <row r="153" spans="1:5" ht="15" customHeight="1" x14ac:dyDescent="0.3">
      <c r="A153" s="26" t="s">
        <v>139</v>
      </c>
      <c r="B153" s="15" t="s">
        <v>6</v>
      </c>
      <c r="C153" s="16">
        <v>1831</v>
      </c>
      <c r="D153" s="21">
        <v>1716866.79</v>
      </c>
      <c r="E153" s="25">
        <f t="shared" si="2"/>
        <v>937.66618787547793</v>
      </c>
    </row>
    <row r="154" spans="1:5" ht="15" customHeight="1" x14ac:dyDescent="0.3">
      <c r="A154" s="26" t="s">
        <v>140</v>
      </c>
      <c r="B154" s="15" t="s">
        <v>9</v>
      </c>
      <c r="C154" s="16">
        <v>4047</v>
      </c>
      <c r="D154" s="21">
        <v>5546099.459999999</v>
      </c>
      <c r="E154" s="25">
        <f t="shared" si="2"/>
        <v>1370.4224017790955</v>
      </c>
    </row>
    <row r="155" spans="1:5" ht="15" customHeight="1" x14ac:dyDescent="0.3">
      <c r="A155" s="26" t="s">
        <v>604</v>
      </c>
      <c r="B155" s="15" t="s">
        <v>10</v>
      </c>
      <c r="C155" s="16">
        <v>1677</v>
      </c>
      <c r="D155" s="21">
        <v>2324691.15</v>
      </c>
      <c r="E155" s="25">
        <f t="shared" si="2"/>
        <v>1386.2201252236136</v>
      </c>
    </row>
    <row r="156" spans="1:5" ht="15" customHeight="1" x14ac:dyDescent="0.3">
      <c r="A156" s="26" t="s">
        <v>141</v>
      </c>
      <c r="B156" s="15" t="s">
        <v>8</v>
      </c>
      <c r="C156" s="16">
        <v>1214</v>
      </c>
      <c r="D156" s="21">
        <v>1542400.16</v>
      </c>
      <c r="E156" s="25">
        <f t="shared" si="2"/>
        <v>1270.5108401976936</v>
      </c>
    </row>
    <row r="157" spans="1:5" ht="15" customHeight="1" x14ac:dyDescent="0.3">
      <c r="A157" s="26" t="s">
        <v>605</v>
      </c>
      <c r="B157" s="15" t="s">
        <v>8</v>
      </c>
      <c r="C157" s="16">
        <v>3204</v>
      </c>
      <c r="D157" s="21">
        <v>7223292.4499999993</v>
      </c>
      <c r="E157" s="25">
        <f t="shared" si="2"/>
        <v>2254.4608146067412</v>
      </c>
    </row>
    <row r="158" spans="1:5" ht="15" customHeight="1" x14ac:dyDescent="0.3">
      <c r="A158" s="26" t="s">
        <v>142</v>
      </c>
      <c r="B158" s="15" t="s">
        <v>11</v>
      </c>
      <c r="C158" s="16">
        <v>3320</v>
      </c>
      <c r="D158" s="21">
        <v>3537045.1700000004</v>
      </c>
      <c r="E158" s="25">
        <f t="shared" si="2"/>
        <v>1065.3750512048193</v>
      </c>
    </row>
    <row r="159" spans="1:5" ht="15" customHeight="1" x14ac:dyDescent="0.3">
      <c r="A159" s="26" t="s">
        <v>143</v>
      </c>
      <c r="B159" s="15" t="s">
        <v>9</v>
      </c>
      <c r="C159" s="16">
        <v>350</v>
      </c>
      <c r="D159" s="21">
        <v>544167.54</v>
      </c>
      <c r="E159" s="25">
        <f t="shared" si="2"/>
        <v>1554.7644</v>
      </c>
    </row>
    <row r="160" spans="1:5" ht="15" customHeight="1" x14ac:dyDescent="0.3">
      <c r="A160" s="26" t="s">
        <v>144</v>
      </c>
      <c r="B160" s="15" t="s">
        <v>7</v>
      </c>
      <c r="C160" s="16">
        <v>403</v>
      </c>
      <c r="D160" s="21">
        <v>609197.42000000004</v>
      </c>
      <c r="E160" s="25">
        <f t="shared" si="2"/>
        <v>1511.6561290322581</v>
      </c>
    </row>
    <row r="161" spans="1:5" ht="15" customHeight="1" x14ac:dyDescent="0.3">
      <c r="A161" s="26" t="s">
        <v>553</v>
      </c>
      <c r="B161" s="15" t="s">
        <v>592</v>
      </c>
      <c r="C161" s="16">
        <v>2933</v>
      </c>
      <c r="D161" s="21">
        <v>3828253.88</v>
      </c>
      <c r="E161" s="25">
        <f t="shared" si="2"/>
        <v>1305.2348721445619</v>
      </c>
    </row>
    <row r="162" spans="1:5" ht="15" customHeight="1" x14ac:dyDescent="0.3">
      <c r="A162" s="26" t="s">
        <v>145</v>
      </c>
      <c r="B162" s="15" t="s">
        <v>9</v>
      </c>
      <c r="C162" s="16">
        <v>554</v>
      </c>
      <c r="D162" s="21">
        <v>765375.12</v>
      </c>
      <c r="E162" s="25">
        <f t="shared" si="2"/>
        <v>1381.5435379061371</v>
      </c>
    </row>
    <row r="163" spans="1:5" ht="15" customHeight="1" x14ac:dyDescent="0.3">
      <c r="A163" s="26" t="s">
        <v>606</v>
      </c>
      <c r="B163" s="15" t="s">
        <v>9</v>
      </c>
      <c r="C163" s="16">
        <v>194</v>
      </c>
      <c r="D163" s="21">
        <v>378003.99</v>
      </c>
      <c r="E163" s="25">
        <f t="shared" si="2"/>
        <v>1948.474175257732</v>
      </c>
    </row>
    <row r="164" spans="1:5" ht="15" customHeight="1" x14ac:dyDescent="0.3">
      <c r="A164" s="26" t="s">
        <v>554</v>
      </c>
      <c r="B164" s="15" t="s">
        <v>8</v>
      </c>
      <c r="C164" s="16">
        <v>8004</v>
      </c>
      <c r="D164" s="21">
        <v>10800152.059999999</v>
      </c>
      <c r="E164" s="25">
        <f t="shared" si="2"/>
        <v>1349.3443353323337</v>
      </c>
    </row>
    <row r="165" spans="1:5" ht="15" customHeight="1" x14ac:dyDescent="0.3">
      <c r="A165" s="26" t="s">
        <v>146</v>
      </c>
      <c r="B165" s="15" t="s">
        <v>6</v>
      </c>
      <c r="C165" s="16">
        <v>615</v>
      </c>
      <c r="D165" s="21">
        <v>897228.52000000014</v>
      </c>
      <c r="E165" s="25">
        <f t="shared" si="2"/>
        <v>1458.9081626016261</v>
      </c>
    </row>
    <row r="166" spans="1:5" ht="15" customHeight="1" x14ac:dyDescent="0.3">
      <c r="A166" s="26" t="s">
        <v>147</v>
      </c>
      <c r="B166" s="15" t="s">
        <v>592</v>
      </c>
      <c r="C166" s="16">
        <v>2412</v>
      </c>
      <c r="D166" s="21">
        <v>3323310.8200000003</v>
      </c>
      <c r="E166" s="25">
        <f t="shared" si="2"/>
        <v>1377.8237230514098</v>
      </c>
    </row>
    <row r="167" spans="1:5" ht="15" customHeight="1" x14ac:dyDescent="0.3">
      <c r="A167" s="26" t="s">
        <v>148</v>
      </c>
      <c r="B167" s="15" t="s">
        <v>6</v>
      </c>
      <c r="C167" s="16">
        <v>1363</v>
      </c>
      <c r="D167" s="21">
        <v>1872231.38</v>
      </c>
      <c r="E167" s="25">
        <f t="shared" si="2"/>
        <v>1373.6106969919294</v>
      </c>
    </row>
    <row r="168" spans="1:5" ht="15" customHeight="1" x14ac:dyDescent="0.3">
      <c r="A168" s="26" t="s">
        <v>149</v>
      </c>
      <c r="B168" s="15" t="s">
        <v>592</v>
      </c>
      <c r="C168" s="16">
        <v>1490</v>
      </c>
      <c r="D168" s="21">
        <v>2075006.75</v>
      </c>
      <c r="E168" s="25">
        <f t="shared" si="2"/>
        <v>1392.6219798657719</v>
      </c>
    </row>
    <row r="169" spans="1:5" ht="15" customHeight="1" x14ac:dyDescent="0.3">
      <c r="A169" s="26" t="s">
        <v>150</v>
      </c>
      <c r="B169" s="15" t="s">
        <v>592</v>
      </c>
      <c r="C169" s="16">
        <v>14061</v>
      </c>
      <c r="D169" s="21">
        <v>14785457.27</v>
      </c>
      <c r="E169" s="25">
        <f t="shared" si="2"/>
        <v>1051.522457150985</v>
      </c>
    </row>
    <row r="170" spans="1:5" ht="15" customHeight="1" x14ac:dyDescent="0.3">
      <c r="A170" s="26" t="s">
        <v>555</v>
      </c>
      <c r="B170" s="15" t="s">
        <v>11</v>
      </c>
      <c r="C170" s="16">
        <v>28531</v>
      </c>
      <c r="D170" s="21">
        <v>27338172.699999999</v>
      </c>
      <c r="E170" s="25">
        <f t="shared" si="2"/>
        <v>958.19188601871645</v>
      </c>
    </row>
    <row r="171" spans="1:5" ht="15" customHeight="1" x14ac:dyDescent="0.3">
      <c r="A171" s="26" t="s">
        <v>151</v>
      </c>
      <c r="B171" s="15" t="s">
        <v>592</v>
      </c>
      <c r="C171" s="16">
        <v>4383</v>
      </c>
      <c r="D171" s="21">
        <v>5039724.58</v>
      </c>
      <c r="E171" s="25">
        <f t="shared" si="2"/>
        <v>1149.8344923568332</v>
      </c>
    </row>
    <row r="172" spans="1:5" ht="15" customHeight="1" x14ac:dyDescent="0.3">
      <c r="A172" s="26" t="s">
        <v>152</v>
      </c>
      <c r="B172" s="15" t="s">
        <v>10</v>
      </c>
      <c r="C172" s="16">
        <v>731</v>
      </c>
      <c r="D172" s="21">
        <v>1236701.03</v>
      </c>
      <c r="E172" s="25">
        <f t="shared" si="2"/>
        <v>1691.7934746922026</v>
      </c>
    </row>
    <row r="173" spans="1:5" ht="15" customHeight="1" x14ac:dyDescent="0.3">
      <c r="A173" s="26" t="s">
        <v>153</v>
      </c>
      <c r="B173" s="15" t="s">
        <v>11</v>
      </c>
      <c r="C173" s="16">
        <v>2544</v>
      </c>
      <c r="D173" s="21">
        <v>2148679.4700000002</v>
      </c>
      <c r="E173" s="25">
        <f t="shared" si="2"/>
        <v>844.60670990566041</v>
      </c>
    </row>
    <row r="174" spans="1:5" ht="15" customHeight="1" x14ac:dyDescent="0.3">
      <c r="A174" s="26" t="s">
        <v>607</v>
      </c>
      <c r="B174" s="15" t="s">
        <v>10</v>
      </c>
      <c r="C174" s="16">
        <v>253</v>
      </c>
      <c r="D174" s="21">
        <v>667499.65</v>
      </c>
      <c r="E174" s="25">
        <f t="shared" si="2"/>
        <v>2638.3385375494072</v>
      </c>
    </row>
    <row r="175" spans="1:5" ht="15" customHeight="1" x14ac:dyDescent="0.3">
      <c r="A175" s="26" t="s">
        <v>154</v>
      </c>
      <c r="B175" s="15" t="s">
        <v>10</v>
      </c>
      <c r="C175" s="16">
        <v>26259</v>
      </c>
      <c r="D175" s="21">
        <v>20611077.730000004</v>
      </c>
      <c r="E175" s="25">
        <f t="shared" si="2"/>
        <v>784.91479987813716</v>
      </c>
    </row>
    <row r="176" spans="1:5" ht="15" customHeight="1" x14ac:dyDescent="0.3">
      <c r="A176" s="26" t="s">
        <v>155</v>
      </c>
      <c r="B176" s="15" t="s">
        <v>10</v>
      </c>
      <c r="C176" s="16">
        <v>3522</v>
      </c>
      <c r="D176" s="21">
        <v>3808728.5799999996</v>
      </c>
      <c r="E176" s="25">
        <f t="shared" si="2"/>
        <v>1081.4107268597386</v>
      </c>
    </row>
    <row r="177" spans="1:5" ht="15" customHeight="1" x14ac:dyDescent="0.3">
      <c r="A177" s="26" t="s">
        <v>156</v>
      </c>
      <c r="B177" s="15" t="s">
        <v>10</v>
      </c>
      <c r="C177" s="16">
        <v>2502</v>
      </c>
      <c r="D177" s="21">
        <v>2956981.05</v>
      </c>
      <c r="E177" s="25">
        <f t="shared" si="2"/>
        <v>1181.8469424460432</v>
      </c>
    </row>
    <row r="178" spans="1:5" ht="15" customHeight="1" x14ac:dyDescent="0.3">
      <c r="A178" s="26" t="s">
        <v>157</v>
      </c>
      <c r="B178" s="15" t="s">
        <v>10</v>
      </c>
      <c r="C178" s="16">
        <v>6515</v>
      </c>
      <c r="D178" s="21">
        <v>13321101.620000001</v>
      </c>
      <c r="E178" s="25">
        <f t="shared" si="2"/>
        <v>2044.6817528779741</v>
      </c>
    </row>
    <row r="179" spans="1:5" ht="15" customHeight="1" x14ac:dyDescent="0.3">
      <c r="A179" s="26" t="s">
        <v>158</v>
      </c>
      <c r="B179" s="15" t="s">
        <v>11</v>
      </c>
      <c r="C179" s="16">
        <v>5456</v>
      </c>
      <c r="D179" s="21">
        <v>6898313.9299999997</v>
      </c>
      <c r="E179" s="25">
        <f t="shared" si="2"/>
        <v>1264.3537261730205</v>
      </c>
    </row>
    <row r="180" spans="1:5" ht="15" customHeight="1" x14ac:dyDescent="0.3">
      <c r="A180" s="26" t="s">
        <v>159</v>
      </c>
      <c r="B180" s="15" t="s">
        <v>7</v>
      </c>
      <c r="C180" s="16">
        <v>223</v>
      </c>
      <c r="D180" s="21">
        <v>380680.66</v>
      </c>
      <c r="E180" s="25">
        <f t="shared" si="2"/>
        <v>1707.0881614349776</v>
      </c>
    </row>
    <row r="181" spans="1:5" ht="15" customHeight="1" x14ac:dyDescent="0.3">
      <c r="A181" s="26" t="s">
        <v>556</v>
      </c>
      <c r="B181" s="15" t="s">
        <v>6</v>
      </c>
      <c r="C181" s="16">
        <v>3314</v>
      </c>
      <c r="D181" s="21">
        <v>4244385.17</v>
      </c>
      <c r="E181" s="25">
        <f t="shared" si="2"/>
        <v>1280.7438654194327</v>
      </c>
    </row>
    <row r="182" spans="1:5" ht="15" customHeight="1" x14ac:dyDescent="0.3">
      <c r="A182" s="26" t="s">
        <v>608</v>
      </c>
      <c r="B182" s="15" t="s">
        <v>595</v>
      </c>
      <c r="C182" s="16">
        <v>3049</v>
      </c>
      <c r="D182" s="21">
        <v>2845950.54</v>
      </c>
      <c r="E182" s="25">
        <f t="shared" si="2"/>
        <v>933.40457199081663</v>
      </c>
    </row>
    <row r="183" spans="1:5" ht="15" customHeight="1" x14ac:dyDescent="0.3">
      <c r="A183" s="26" t="s">
        <v>160</v>
      </c>
      <c r="B183" s="15" t="s">
        <v>11</v>
      </c>
      <c r="C183" s="16">
        <v>4864</v>
      </c>
      <c r="D183" s="21">
        <v>6558083.5199999996</v>
      </c>
      <c r="E183" s="25">
        <f t="shared" si="2"/>
        <v>1348.2901973684209</v>
      </c>
    </row>
    <row r="184" spans="1:5" ht="15" customHeight="1" x14ac:dyDescent="0.3">
      <c r="A184" s="26" t="s">
        <v>161</v>
      </c>
      <c r="B184" s="15" t="s">
        <v>11</v>
      </c>
      <c r="C184" s="16">
        <v>2821</v>
      </c>
      <c r="D184" s="21">
        <v>2020753.6900000002</v>
      </c>
      <c r="E184" s="25">
        <f t="shared" si="2"/>
        <v>716.32530662885506</v>
      </c>
    </row>
    <row r="185" spans="1:5" ht="15" customHeight="1" x14ac:dyDescent="0.3">
      <c r="A185" s="26" t="s">
        <v>609</v>
      </c>
      <c r="B185" s="15" t="s">
        <v>11</v>
      </c>
      <c r="C185" s="16">
        <v>17418</v>
      </c>
      <c r="D185" s="21">
        <v>12763523.09</v>
      </c>
      <c r="E185" s="25">
        <f t="shared" si="2"/>
        <v>732.7777638075554</v>
      </c>
    </row>
    <row r="186" spans="1:5" ht="15" customHeight="1" x14ac:dyDescent="0.3">
      <c r="A186" s="26" t="s">
        <v>162</v>
      </c>
      <c r="B186" s="15" t="s">
        <v>11</v>
      </c>
      <c r="C186" s="16">
        <v>629</v>
      </c>
      <c r="D186" s="21">
        <v>1184313.51</v>
      </c>
      <c r="E186" s="25">
        <f t="shared" si="2"/>
        <v>1882.8513672496026</v>
      </c>
    </row>
    <row r="187" spans="1:5" ht="15" customHeight="1" x14ac:dyDescent="0.3">
      <c r="A187" s="26" t="s">
        <v>163</v>
      </c>
      <c r="B187" s="15" t="s">
        <v>11</v>
      </c>
      <c r="C187" s="16">
        <v>1443</v>
      </c>
      <c r="D187" s="21">
        <v>2808092.8200000003</v>
      </c>
      <c r="E187" s="25">
        <f t="shared" si="2"/>
        <v>1946.0102702702704</v>
      </c>
    </row>
    <row r="188" spans="1:5" ht="15" customHeight="1" x14ac:dyDescent="0.3">
      <c r="A188" s="26" t="s">
        <v>164</v>
      </c>
      <c r="B188" s="15" t="s">
        <v>6</v>
      </c>
      <c r="C188" s="16">
        <v>4058</v>
      </c>
      <c r="D188" s="21">
        <v>5451478.4799999995</v>
      </c>
      <c r="E188" s="25">
        <f t="shared" si="2"/>
        <v>1343.3904583538688</v>
      </c>
    </row>
    <row r="189" spans="1:5" ht="15" customHeight="1" x14ac:dyDescent="0.3">
      <c r="A189" s="26" t="s">
        <v>165</v>
      </c>
      <c r="B189" s="15" t="s">
        <v>9</v>
      </c>
      <c r="C189" s="16">
        <v>2070</v>
      </c>
      <c r="D189" s="21">
        <v>2798048.3699999996</v>
      </c>
      <c r="E189" s="25">
        <f t="shared" si="2"/>
        <v>1351.7141884057969</v>
      </c>
    </row>
    <row r="190" spans="1:5" ht="15" customHeight="1" x14ac:dyDescent="0.3">
      <c r="A190" s="26" t="s">
        <v>166</v>
      </c>
      <c r="B190" s="15" t="s">
        <v>8</v>
      </c>
      <c r="C190" s="16">
        <v>123</v>
      </c>
      <c r="D190" s="21">
        <v>354139.73</v>
      </c>
      <c r="E190" s="25">
        <f t="shared" si="2"/>
        <v>2879.1847967479675</v>
      </c>
    </row>
    <row r="191" spans="1:5" ht="15" customHeight="1" x14ac:dyDescent="0.3">
      <c r="A191" s="26" t="s">
        <v>167</v>
      </c>
      <c r="B191" s="15" t="s">
        <v>592</v>
      </c>
      <c r="C191" s="16">
        <v>7809</v>
      </c>
      <c r="D191" s="21">
        <v>6818110.6500000004</v>
      </c>
      <c r="E191" s="25">
        <f t="shared" si="2"/>
        <v>873.10931617364588</v>
      </c>
    </row>
    <row r="192" spans="1:5" ht="15" customHeight="1" x14ac:dyDescent="0.3">
      <c r="A192" s="26" t="s">
        <v>168</v>
      </c>
      <c r="B192" s="15" t="s">
        <v>6</v>
      </c>
      <c r="C192" s="16">
        <v>824</v>
      </c>
      <c r="D192" s="21">
        <v>1187148.81</v>
      </c>
      <c r="E192" s="25">
        <f t="shared" si="2"/>
        <v>1440.7145752427184</v>
      </c>
    </row>
    <row r="193" spans="1:5" ht="15" customHeight="1" x14ac:dyDescent="0.3">
      <c r="A193" s="26" t="s">
        <v>169</v>
      </c>
      <c r="B193" s="15" t="s">
        <v>11</v>
      </c>
      <c r="C193" s="16">
        <v>4718</v>
      </c>
      <c r="D193" s="21">
        <v>6165146.7899999991</v>
      </c>
      <c r="E193" s="25">
        <f t="shared" si="2"/>
        <v>1306.7288660449342</v>
      </c>
    </row>
    <row r="194" spans="1:5" ht="15" customHeight="1" x14ac:dyDescent="0.3">
      <c r="A194" s="26" t="s">
        <v>170</v>
      </c>
      <c r="B194" s="15" t="s">
        <v>6</v>
      </c>
      <c r="C194" s="16">
        <v>7441</v>
      </c>
      <c r="D194" s="21">
        <v>7823956.4100000001</v>
      </c>
      <c r="E194" s="25">
        <f t="shared" si="2"/>
        <v>1051.4657183174304</v>
      </c>
    </row>
    <row r="195" spans="1:5" ht="15" customHeight="1" x14ac:dyDescent="0.3">
      <c r="A195" s="26" t="s">
        <v>171</v>
      </c>
      <c r="B195" s="15" t="s">
        <v>9</v>
      </c>
      <c r="C195" s="16">
        <v>8002</v>
      </c>
      <c r="D195" s="21">
        <v>4626500.66</v>
      </c>
      <c r="E195" s="25">
        <f t="shared" si="2"/>
        <v>578.16804048987751</v>
      </c>
    </row>
    <row r="196" spans="1:5" ht="15" customHeight="1" x14ac:dyDescent="0.3">
      <c r="A196" s="26" t="s">
        <v>610</v>
      </c>
      <c r="B196" s="15" t="s">
        <v>7</v>
      </c>
      <c r="C196" s="16">
        <v>2364</v>
      </c>
      <c r="D196" s="21">
        <v>2193315.48</v>
      </c>
      <c r="E196" s="25">
        <f t="shared" si="2"/>
        <v>927.79842639593903</v>
      </c>
    </row>
    <row r="197" spans="1:5" ht="15" customHeight="1" x14ac:dyDescent="0.3">
      <c r="A197" s="26" t="s">
        <v>172</v>
      </c>
      <c r="B197" s="15" t="s">
        <v>9</v>
      </c>
      <c r="C197" s="16">
        <v>5565</v>
      </c>
      <c r="D197" s="21">
        <v>5017238.419999999</v>
      </c>
      <c r="E197" s="25">
        <f t="shared" si="2"/>
        <v>901.57024618149126</v>
      </c>
    </row>
    <row r="198" spans="1:5" ht="15" customHeight="1" x14ac:dyDescent="0.3">
      <c r="A198" s="26" t="s">
        <v>173</v>
      </c>
      <c r="B198" s="15" t="s">
        <v>8</v>
      </c>
      <c r="C198" s="16">
        <v>278</v>
      </c>
      <c r="D198" s="21">
        <v>422621.58</v>
      </c>
      <c r="E198" s="25">
        <f t="shared" si="2"/>
        <v>1520.2215107913669</v>
      </c>
    </row>
    <row r="199" spans="1:5" ht="15" customHeight="1" x14ac:dyDescent="0.3">
      <c r="A199" s="26" t="s">
        <v>174</v>
      </c>
      <c r="B199" s="15" t="s">
        <v>595</v>
      </c>
      <c r="C199" s="16">
        <v>84489</v>
      </c>
      <c r="D199" s="21">
        <v>115809551.87</v>
      </c>
      <c r="E199" s="25">
        <f t="shared" si="2"/>
        <v>1370.7056761235192</v>
      </c>
    </row>
    <row r="200" spans="1:5" ht="15" customHeight="1" x14ac:dyDescent="0.3">
      <c r="A200" s="26" t="s">
        <v>175</v>
      </c>
      <c r="B200" s="15" t="s">
        <v>6</v>
      </c>
      <c r="C200" s="16">
        <v>965</v>
      </c>
      <c r="D200" s="21">
        <v>1427876</v>
      </c>
      <c r="E200" s="25">
        <f t="shared" si="2"/>
        <v>1479.6642487046631</v>
      </c>
    </row>
    <row r="201" spans="1:5" ht="15" customHeight="1" x14ac:dyDescent="0.3">
      <c r="A201" s="26" t="s">
        <v>176</v>
      </c>
      <c r="B201" s="15" t="s">
        <v>6</v>
      </c>
      <c r="C201" s="16">
        <v>1434</v>
      </c>
      <c r="D201" s="21">
        <v>1839822.7699999998</v>
      </c>
      <c r="E201" s="25">
        <f t="shared" ref="E201:E264" si="3">D201/C201</f>
        <v>1283.0005369595535</v>
      </c>
    </row>
    <row r="202" spans="1:5" ht="15" customHeight="1" x14ac:dyDescent="0.3">
      <c r="A202" s="26" t="s">
        <v>177</v>
      </c>
      <c r="B202" s="15" t="s">
        <v>9</v>
      </c>
      <c r="C202" s="16">
        <v>1257</v>
      </c>
      <c r="D202" s="21">
        <v>1182254.92</v>
      </c>
      <c r="E202" s="25">
        <f t="shared" si="3"/>
        <v>940.5369291964995</v>
      </c>
    </row>
    <row r="203" spans="1:5" ht="15" customHeight="1" x14ac:dyDescent="0.3">
      <c r="A203" s="26" t="s">
        <v>557</v>
      </c>
      <c r="B203" s="15" t="s">
        <v>595</v>
      </c>
      <c r="C203" s="16">
        <v>19123</v>
      </c>
      <c r="D203" s="21">
        <v>66170277.209999993</v>
      </c>
      <c r="E203" s="25">
        <f t="shared" si="3"/>
        <v>3460.2456314385813</v>
      </c>
    </row>
    <row r="204" spans="1:5" ht="15" customHeight="1" x14ac:dyDescent="0.3">
      <c r="A204" s="26" t="s">
        <v>178</v>
      </c>
      <c r="B204" s="15" t="s">
        <v>8</v>
      </c>
      <c r="C204" s="16">
        <v>1472</v>
      </c>
      <c r="D204" s="21">
        <v>1281068.5</v>
      </c>
      <c r="E204" s="25">
        <f t="shared" si="3"/>
        <v>870.29110054347825</v>
      </c>
    </row>
    <row r="205" spans="1:5" ht="15" customHeight="1" x14ac:dyDescent="0.3">
      <c r="A205" s="26" t="s">
        <v>179</v>
      </c>
      <c r="B205" s="15" t="s">
        <v>7</v>
      </c>
      <c r="C205" s="16">
        <v>2222</v>
      </c>
      <c r="D205" s="21">
        <v>2108158.8899999997</v>
      </c>
      <c r="E205" s="25">
        <f t="shared" si="3"/>
        <v>948.76637713771368</v>
      </c>
    </row>
    <row r="206" spans="1:5" ht="15" customHeight="1" x14ac:dyDescent="0.3">
      <c r="A206" s="26" t="s">
        <v>180</v>
      </c>
      <c r="B206" s="15" t="s">
        <v>9</v>
      </c>
      <c r="C206" s="16">
        <v>15200</v>
      </c>
      <c r="D206" s="21">
        <v>11118474.300000001</v>
      </c>
      <c r="E206" s="25">
        <f t="shared" si="3"/>
        <v>731.47857236842106</v>
      </c>
    </row>
    <row r="207" spans="1:5" ht="15" customHeight="1" x14ac:dyDescent="0.3">
      <c r="A207" s="26" t="s">
        <v>181</v>
      </c>
      <c r="B207" s="15" t="s">
        <v>9</v>
      </c>
      <c r="C207" s="16">
        <v>3322</v>
      </c>
      <c r="D207" s="21">
        <v>2504169.6099999994</v>
      </c>
      <c r="E207" s="25">
        <f t="shared" si="3"/>
        <v>753.81385009030691</v>
      </c>
    </row>
    <row r="208" spans="1:5" ht="15" customHeight="1" x14ac:dyDescent="0.3">
      <c r="A208" s="26" t="s">
        <v>182</v>
      </c>
      <c r="B208" s="15" t="s">
        <v>9</v>
      </c>
      <c r="C208" s="16">
        <v>2031</v>
      </c>
      <c r="D208" s="21">
        <v>3549452.94</v>
      </c>
      <c r="E208" s="25">
        <f t="shared" si="3"/>
        <v>1747.6380797636632</v>
      </c>
    </row>
    <row r="209" spans="1:5" ht="15" customHeight="1" x14ac:dyDescent="0.3">
      <c r="A209" s="26" t="s">
        <v>183</v>
      </c>
      <c r="B209" s="15" t="s">
        <v>10</v>
      </c>
      <c r="C209" s="16">
        <v>22147</v>
      </c>
      <c r="D209" s="21">
        <v>22104142.220000003</v>
      </c>
      <c r="E209" s="25">
        <f t="shared" si="3"/>
        <v>998.06484941527083</v>
      </c>
    </row>
    <row r="210" spans="1:5" ht="15" customHeight="1" x14ac:dyDescent="0.3">
      <c r="A210" s="26" t="s">
        <v>184</v>
      </c>
      <c r="B210" s="15" t="s">
        <v>10</v>
      </c>
      <c r="C210" s="16">
        <v>3376</v>
      </c>
      <c r="D210" s="21">
        <v>3939666.76</v>
      </c>
      <c r="E210" s="25">
        <f t="shared" si="3"/>
        <v>1166.9629028436018</v>
      </c>
    </row>
    <row r="211" spans="1:5" ht="15" customHeight="1" x14ac:dyDescent="0.3">
      <c r="A211" s="26" t="s">
        <v>185</v>
      </c>
      <c r="B211" s="15" t="s">
        <v>9</v>
      </c>
      <c r="C211" s="16">
        <v>1309</v>
      </c>
      <c r="D211" s="21">
        <v>2113883.5099999998</v>
      </c>
      <c r="E211" s="25">
        <f t="shared" si="3"/>
        <v>1614.8842704354468</v>
      </c>
    </row>
    <row r="212" spans="1:5" ht="15" customHeight="1" x14ac:dyDescent="0.3">
      <c r="A212" s="26" t="s">
        <v>186</v>
      </c>
      <c r="B212" s="15" t="s">
        <v>10</v>
      </c>
      <c r="C212" s="16">
        <v>3922</v>
      </c>
      <c r="D212" s="21">
        <v>3753960.49</v>
      </c>
      <c r="E212" s="25">
        <f t="shared" si="3"/>
        <v>957.15463793982667</v>
      </c>
    </row>
    <row r="213" spans="1:5" ht="15" customHeight="1" x14ac:dyDescent="0.3">
      <c r="A213" s="26" t="s">
        <v>187</v>
      </c>
      <c r="B213" s="15" t="s">
        <v>592</v>
      </c>
      <c r="C213" s="16">
        <v>379</v>
      </c>
      <c r="D213" s="21">
        <v>967087.47000000009</v>
      </c>
      <c r="E213" s="25">
        <f t="shared" si="3"/>
        <v>2551.681978891821</v>
      </c>
    </row>
    <row r="214" spans="1:5" ht="15" customHeight="1" x14ac:dyDescent="0.3">
      <c r="A214" s="26" t="s">
        <v>188</v>
      </c>
      <c r="B214" s="15" t="s">
        <v>11</v>
      </c>
      <c r="C214" s="16">
        <v>5896</v>
      </c>
      <c r="D214" s="21">
        <v>5739768.7499999991</v>
      </c>
      <c r="E214" s="25">
        <f t="shared" si="3"/>
        <v>973.50216248303923</v>
      </c>
    </row>
    <row r="215" spans="1:5" ht="15" customHeight="1" x14ac:dyDescent="0.3">
      <c r="A215" s="26" t="s">
        <v>189</v>
      </c>
      <c r="B215" s="15" t="s">
        <v>592</v>
      </c>
      <c r="C215" s="16">
        <v>325701</v>
      </c>
      <c r="D215" s="21">
        <v>303444530.82000005</v>
      </c>
      <c r="E215" s="25">
        <f t="shared" si="3"/>
        <v>931.66594766365483</v>
      </c>
    </row>
    <row r="216" spans="1:5" ht="15" customHeight="1" x14ac:dyDescent="0.3">
      <c r="A216" s="26" t="s">
        <v>190</v>
      </c>
      <c r="B216" s="15" t="s">
        <v>11</v>
      </c>
      <c r="C216" s="16">
        <v>30777</v>
      </c>
      <c r="D216" s="21">
        <v>27403238.32</v>
      </c>
      <c r="E216" s="25">
        <f t="shared" si="3"/>
        <v>890.38042434285342</v>
      </c>
    </row>
    <row r="217" spans="1:5" ht="15" customHeight="1" x14ac:dyDescent="0.3">
      <c r="A217" s="26" t="s">
        <v>191</v>
      </c>
      <c r="B217" s="15" t="s">
        <v>11</v>
      </c>
      <c r="C217" s="16">
        <v>1251</v>
      </c>
      <c r="D217" s="21">
        <v>1634172.04</v>
      </c>
      <c r="E217" s="25">
        <f t="shared" si="3"/>
        <v>1306.2925979216627</v>
      </c>
    </row>
    <row r="218" spans="1:5" ht="15" customHeight="1" x14ac:dyDescent="0.3">
      <c r="A218" s="26" t="s">
        <v>192</v>
      </c>
      <c r="B218" s="15" t="s">
        <v>11</v>
      </c>
      <c r="C218" s="16">
        <v>3941</v>
      </c>
      <c r="D218" s="21">
        <v>4134983.19</v>
      </c>
      <c r="E218" s="25">
        <f t="shared" si="3"/>
        <v>1049.2218193351941</v>
      </c>
    </row>
    <row r="219" spans="1:5" ht="15" customHeight="1" x14ac:dyDescent="0.3">
      <c r="A219" s="26" t="s">
        <v>193</v>
      </c>
      <c r="B219" s="15" t="s">
        <v>7</v>
      </c>
      <c r="C219" s="16">
        <v>4666</v>
      </c>
      <c r="D219" s="21">
        <v>4497287.830000001</v>
      </c>
      <c r="E219" s="25">
        <f t="shared" si="3"/>
        <v>963.84222674667831</v>
      </c>
    </row>
    <row r="220" spans="1:5" ht="15" customHeight="1" x14ac:dyDescent="0.3">
      <c r="A220" s="26" t="s">
        <v>611</v>
      </c>
      <c r="B220" s="15" t="s">
        <v>7</v>
      </c>
      <c r="C220" s="16">
        <v>299</v>
      </c>
      <c r="D220" s="21">
        <v>538829.46</v>
      </c>
      <c r="E220" s="25">
        <f t="shared" si="3"/>
        <v>1802.1052173913042</v>
      </c>
    </row>
    <row r="221" spans="1:5" ht="15" customHeight="1" x14ac:dyDescent="0.3">
      <c r="A221" s="26" t="s">
        <v>194</v>
      </c>
      <c r="B221" s="15" t="s">
        <v>10</v>
      </c>
      <c r="C221" s="16">
        <v>3101</v>
      </c>
      <c r="D221" s="21">
        <v>3761937.64</v>
      </c>
      <c r="E221" s="25">
        <f t="shared" si="3"/>
        <v>1213.1369364721058</v>
      </c>
    </row>
    <row r="222" spans="1:5" ht="15" customHeight="1" x14ac:dyDescent="0.3">
      <c r="A222" s="26" t="s">
        <v>195</v>
      </c>
      <c r="B222" s="15" t="s">
        <v>9</v>
      </c>
      <c r="C222" s="16">
        <v>996</v>
      </c>
      <c r="D222" s="21">
        <v>1311942.82</v>
      </c>
      <c r="E222" s="25">
        <f t="shared" si="3"/>
        <v>1317.2116666666668</v>
      </c>
    </row>
    <row r="223" spans="1:5" ht="15" customHeight="1" x14ac:dyDescent="0.3">
      <c r="A223" s="26" t="s">
        <v>196</v>
      </c>
      <c r="B223" s="15" t="s">
        <v>11</v>
      </c>
      <c r="C223" s="16">
        <v>8610</v>
      </c>
      <c r="D223" s="21">
        <v>6223215.3600000003</v>
      </c>
      <c r="E223" s="25">
        <f t="shared" si="3"/>
        <v>722.78924041811854</v>
      </c>
    </row>
    <row r="224" spans="1:5" ht="15" customHeight="1" x14ac:dyDescent="0.3">
      <c r="A224" s="26" t="s">
        <v>197</v>
      </c>
      <c r="B224" s="15" t="s">
        <v>10</v>
      </c>
      <c r="C224" s="16">
        <v>1395</v>
      </c>
      <c r="D224" s="21">
        <v>1516188.3699999999</v>
      </c>
      <c r="E224" s="25">
        <f t="shared" si="3"/>
        <v>1086.8733835125447</v>
      </c>
    </row>
    <row r="225" spans="1:5" ht="15" customHeight="1" x14ac:dyDescent="0.3">
      <c r="A225" s="26" t="s">
        <v>198</v>
      </c>
      <c r="B225" s="15" t="s">
        <v>10</v>
      </c>
      <c r="C225" s="16">
        <v>3648</v>
      </c>
      <c r="D225" s="21">
        <v>3589694.0999999996</v>
      </c>
      <c r="E225" s="25">
        <f t="shared" si="3"/>
        <v>984.01702302631566</v>
      </c>
    </row>
    <row r="226" spans="1:5" ht="15" customHeight="1" x14ac:dyDescent="0.3">
      <c r="A226" s="26" t="s">
        <v>199</v>
      </c>
      <c r="B226" s="15" t="s">
        <v>8</v>
      </c>
      <c r="C226" s="16">
        <v>14081</v>
      </c>
      <c r="D226" s="21">
        <v>12763448</v>
      </c>
      <c r="E226" s="25">
        <f t="shared" si="3"/>
        <v>906.43050919679001</v>
      </c>
    </row>
    <row r="227" spans="1:5" ht="15" customHeight="1" x14ac:dyDescent="0.3">
      <c r="A227" s="26" t="s">
        <v>200</v>
      </c>
      <c r="B227" s="15" t="s">
        <v>10</v>
      </c>
      <c r="C227" s="16">
        <v>1589</v>
      </c>
      <c r="D227" s="21">
        <v>2504202.1500000004</v>
      </c>
      <c r="E227" s="25">
        <f t="shared" si="3"/>
        <v>1575.9610761485212</v>
      </c>
    </row>
    <row r="228" spans="1:5" ht="15" customHeight="1" x14ac:dyDescent="0.3">
      <c r="A228" s="26" t="s">
        <v>201</v>
      </c>
      <c r="B228" s="15" t="s">
        <v>9</v>
      </c>
      <c r="C228" s="16">
        <v>4129</v>
      </c>
      <c r="D228" s="21">
        <v>5161718.6099999985</v>
      </c>
      <c r="E228" s="25">
        <f t="shared" si="3"/>
        <v>1250.1134923710338</v>
      </c>
    </row>
    <row r="229" spans="1:5" ht="15" customHeight="1" x14ac:dyDescent="0.3">
      <c r="A229" s="26" t="s">
        <v>202</v>
      </c>
      <c r="B229" s="15" t="s">
        <v>9</v>
      </c>
      <c r="C229" s="16">
        <v>7429</v>
      </c>
      <c r="D229" s="21">
        <v>5161318.21</v>
      </c>
      <c r="E229" s="25">
        <f t="shared" si="3"/>
        <v>694.75275407188042</v>
      </c>
    </row>
    <row r="230" spans="1:5" ht="15" customHeight="1" x14ac:dyDescent="0.3">
      <c r="A230" s="26" t="s">
        <v>612</v>
      </c>
      <c r="B230" s="15" t="s">
        <v>7</v>
      </c>
      <c r="C230" s="16">
        <v>56</v>
      </c>
      <c r="D230" s="21">
        <v>320335.05</v>
      </c>
      <c r="E230" s="25">
        <f t="shared" si="3"/>
        <v>5720.2687500000002</v>
      </c>
    </row>
    <row r="231" spans="1:5" ht="15" customHeight="1" x14ac:dyDescent="0.3">
      <c r="A231" s="26" t="s">
        <v>203</v>
      </c>
      <c r="B231" s="15" t="s">
        <v>7</v>
      </c>
      <c r="C231" s="16">
        <v>381</v>
      </c>
      <c r="D231" s="21">
        <v>638094.14</v>
      </c>
      <c r="E231" s="25">
        <f t="shared" si="3"/>
        <v>1674.7877690288715</v>
      </c>
    </row>
    <row r="232" spans="1:5" ht="15" customHeight="1" x14ac:dyDescent="0.3">
      <c r="A232" s="26" t="s">
        <v>204</v>
      </c>
      <c r="B232" s="15" t="s">
        <v>10</v>
      </c>
      <c r="C232" s="16">
        <v>607</v>
      </c>
      <c r="D232" s="21">
        <v>1145001.45</v>
      </c>
      <c r="E232" s="25">
        <f t="shared" si="3"/>
        <v>1886.3285831960461</v>
      </c>
    </row>
    <row r="233" spans="1:5" ht="15" customHeight="1" x14ac:dyDescent="0.3">
      <c r="A233" s="26" t="s">
        <v>613</v>
      </c>
      <c r="B233" s="15" t="s">
        <v>8</v>
      </c>
      <c r="C233" s="16">
        <v>4006</v>
      </c>
      <c r="D233" s="21">
        <v>3910335.2599999993</v>
      </c>
      <c r="E233" s="25">
        <f t="shared" si="3"/>
        <v>976.11963554667977</v>
      </c>
    </row>
    <row r="234" spans="1:5" ht="15" customHeight="1" x14ac:dyDescent="0.3">
      <c r="A234" s="26" t="s">
        <v>614</v>
      </c>
      <c r="B234" s="15" t="s">
        <v>9</v>
      </c>
      <c r="C234" s="16">
        <v>1599</v>
      </c>
      <c r="D234" s="21">
        <v>1653890.95</v>
      </c>
      <c r="E234" s="25">
        <f t="shared" si="3"/>
        <v>1034.3282989368354</v>
      </c>
    </row>
    <row r="235" spans="1:5" ht="15" customHeight="1" x14ac:dyDescent="0.3">
      <c r="A235" s="26" t="s">
        <v>205</v>
      </c>
      <c r="B235" s="15" t="s">
        <v>9</v>
      </c>
      <c r="C235" s="16">
        <v>705</v>
      </c>
      <c r="D235" s="21">
        <v>781808.9</v>
      </c>
      <c r="E235" s="25">
        <f t="shared" si="3"/>
        <v>1108.9487943262411</v>
      </c>
    </row>
    <row r="236" spans="1:5" ht="15" customHeight="1" x14ac:dyDescent="0.3">
      <c r="A236" s="26" t="s">
        <v>206</v>
      </c>
      <c r="B236" s="15" t="s">
        <v>9</v>
      </c>
      <c r="C236" s="16">
        <v>2627</v>
      </c>
      <c r="D236" s="21">
        <v>2486880.44</v>
      </c>
      <c r="E236" s="25">
        <f t="shared" si="3"/>
        <v>946.66175866006847</v>
      </c>
    </row>
    <row r="237" spans="1:5" ht="15" customHeight="1" x14ac:dyDescent="0.3">
      <c r="A237" s="26" t="s">
        <v>207</v>
      </c>
      <c r="B237" s="15" t="s">
        <v>9</v>
      </c>
      <c r="C237" s="16">
        <v>764</v>
      </c>
      <c r="D237" s="21">
        <v>818773.02</v>
      </c>
      <c r="E237" s="25">
        <f t="shared" si="3"/>
        <v>1071.6924345549739</v>
      </c>
    </row>
    <row r="238" spans="1:5" ht="15" customHeight="1" x14ac:dyDescent="0.3">
      <c r="A238" s="26" t="s">
        <v>208</v>
      </c>
      <c r="B238" s="15" t="s">
        <v>9</v>
      </c>
      <c r="C238" s="16">
        <v>2054</v>
      </c>
      <c r="D238" s="21">
        <v>2088619.5700000003</v>
      </c>
      <c r="E238" s="25">
        <f t="shared" si="3"/>
        <v>1016.8547078870498</v>
      </c>
    </row>
    <row r="239" spans="1:5" ht="15" customHeight="1" x14ac:dyDescent="0.3">
      <c r="A239" s="26" t="s">
        <v>209</v>
      </c>
      <c r="B239" s="15" t="s">
        <v>9</v>
      </c>
      <c r="C239" s="16">
        <v>622</v>
      </c>
      <c r="D239" s="21">
        <v>1082998.54</v>
      </c>
      <c r="E239" s="25">
        <f t="shared" si="3"/>
        <v>1741.1552090032155</v>
      </c>
    </row>
    <row r="240" spans="1:5" ht="15" customHeight="1" x14ac:dyDescent="0.3">
      <c r="A240" s="26" t="s">
        <v>210</v>
      </c>
      <c r="B240" s="15" t="s">
        <v>9</v>
      </c>
      <c r="C240" s="16">
        <v>890</v>
      </c>
      <c r="D240" s="21">
        <v>1014108.5699999998</v>
      </c>
      <c r="E240" s="25">
        <f t="shared" si="3"/>
        <v>1139.447831460674</v>
      </c>
    </row>
    <row r="241" spans="1:5" ht="15" customHeight="1" x14ac:dyDescent="0.3">
      <c r="A241" s="26" t="s">
        <v>211</v>
      </c>
      <c r="B241" s="15" t="s">
        <v>592</v>
      </c>
      <c r="C241" s="16">
        <v>4638</v>
      </c>
      <c r="D241" s="21">
        <v>4413463.0200000005</v>
      </c>
      <c r="E241" s="25">
        <f t="shared" si="3"/>
        <v>951.58754204398463</v>
      </c>
    </row>
    <row r="242" spans="1:5" ht="15" customHeight="1" x14ac:dyDescent="0.3">
      <c r="A242" s="26" t="s">
        <v>212</v>
      </c>
      <c r="B242" s="15" t="s">
        <v>11</v>
      </c>
      <c r="C242" s="16">
        <v>133968</v>
      </c>
      <c r="D242" s="21">
        <v>104373276.86000001</v>
      </c>
      <c r="E242" s="25">
        <f t="shared" si="3"/>
        <v>779.09110280066898</v>
      </c>
    </row>
    <row r="243" spans="1:5" ht="15" customHeight="1" x14ac:dyDescent="0.3">
      <c r="A243" s="26" t="s">
        <v>213</v>
      </c>
      <c r="B243" s="15" t="s">
        <v>9</v>
      </c>
      <c r="C243" s="16">
        <v>330</v>
      </c>
      <c r="D243" s="21">
        <v>561552.30000000005</v>
      </c>
      <c r="E243" s="25">
        <f t="shared" si="3"/>
        <v>1701.6736363636364</v>
      </c>
    </row>
    <row r="244" spans="1:5" ht="15" customHeight="1" x14ac:dyDescent="0.3">
      <c r="A244" s="26" t="s">
        <v>214</v>
      </c>
      <c r="B244" s="15" t="s">
        <v>9</v>
      </c>
      <c r="C244" s="16">
        <v>7015</v>
      </c>
      <c r="D244" s="21">
        <v>5124581.68</v>
      </c>
      <c r="E244" s="25">
        <f t="shared" si="3"/>
        <v>730.51770206699928</v>
      </c>
    </row>
    <row r="245" spans="1:5" ht="15" customHeight="1" x14ac:dyDescent="0.3">
      <c r="A245" s="26" t="s">
        <v>558</v>
      </c>
      <c r="B245" s="15" t="s">
        <v>11</v>
      </c>
      <c r="C245" s="16">
        <v>39873</v>
      </c>
      <c r="D245" s="21">
        <v>40407603.589999996</v>
      </c>
      <c r="E245" s="25">
        <f t="shared" si="3"/>
        <v>1013.4076590675394</v>
      </c>
    </row>
    <row r="246" spans="1:5" ht="15" customHeight="1" x14ac:dyDescent="0.3">
      <c r="A246" s="26" t="s">
        <v>215</v>
      </c>
      <c r="B246" s="15" t="s">
        <v>8</v>
      </c>
      <c r="C246" s="16">
        <v>83594</v>
      </c>
      <c r="D246" s="21">
        <v>82321984.74000001</v>
      </c>
      <c r="E246" s="25">
        <f t="shared" si="3"/>
        <v>984.78341435988239</v>
      </c>
    </row>
    <row r="247" spans="1:5" ht="15" customHeight="1" x14ac:dyDescent="0.3">
      <c r="A247" s="26" t="s">
        <v>216</v>
      </c>
      <c r="B247" s="15" t="s">
        <v>592</v>
      </c>
      <c r="C247" s="16">
        <v>2254</v>
      </c>
      <c r="D247" s="21">
        <v>2731830.5900000003</v>
      </c>
      <c r="E247" s="25">
        <f t="shared" si="3"/>
        <v>1211.9922759538599</v>
      </c>
    </row>
    <row r="248" spans="1:5" ht="15" customHeight="1" x14ac:dyDescent="0.3">
      <c r="A248" s="26" t="s">
        <v>559</v>
      </c>
      <c r="B248" s="15" t="s">
        <v>7</v>
      </c>
      <c r="C248" s="16">
        <v>1305</v>
      </c>
      <c r="D248" s="21">
        <v>1509591.9900000002</v>
      </c>
      <c r="E248" s="25">
        <f t="shared" si="3"/>
        <v>1156.775471264368</v>
      </c>
    </row>
    <row r="249" spans="1:5" ht="15" customHeight="1" x14ac:dyDescent="0.3">
      <c r="A249" s="26" t="s">
        <v>217</v>
      </c>
      <c r="B249" s="15" t="s">
        <v>7</v>
      </c>
      <c r="C249" s="16">
        <v>2284</v>
      </c>
      <c r="D249" s="21">
        <v>2928840.21</v>
      </c>
      <c r="E249" s="25">
        <f t="shared" si="3"/>
        <v>1282.3293388791594</v>
      </c>
    </row>
    <row r="250" spans="1:5" ht="15" customHeight="1" x14ac:dyDescent="0.3">
      <c r="A250" s="26" t="s">
        <v>218</v>
      </c>
      <c r="B250" s="15" t="s">
        <v>6</v>
      </c>
      <c r="C250" s="16">
        <v>950</v>
      </c>
      <c r="D250" s="21">
        <v>1252561</v>
      </c>
      <c r="E250" s="25">
        <f t="shared" si="3"/>
        <v>1318.4852631578947</v>
      </c>
    </row>
    <row r="251" spans="1:5" ht="15" customHeight="1" x14ac:dyDescent="0.3">
      <c r="A251" s="26" t="s">
        <v>219</v>
      </c>
      <c r="B251" s="15" t="s">
        <v>9</v>
      </c>
      <c r="C251" s="16">
        <v>791</v>
      </c>
      <c r="D251" s="21">
        <v>1507842.2899999998</v>
      </c>
      <c r="E251" s="25">
        <f t="shared" si="3"/>
        <v>1906.2481542351452</v>
      </c>
    </row>
    <row r="252" spans="1:5" ht="15" customHeight="1" x14ac:dyDescent="0.3">
      <c r="A252" s="26" t="s">
        <v>220</v>
      </c>
      <c r="B252" s="15" t="s">
        <v>11</v>
      </c>
      <c r="C252" s="16">
        <v>15791</v>
      </c>
      <c r="D252" s="21">
        <v>9789468.7799999993</v>
      </c>
      <c r="E252" s="25">
        <f t="shared" si="3"/>
        <v>619.93976188968395</v>
      </c>
    </row>
    <row r="253" spans="1:5" ht="15" customHeight="1" x14ac:dyDescent="0.3">
      <c r="A253" s="26" t="s">
        <v>221</v>
      </c>
      <c r="B253" s="15" t="s">
        <v>592</v>
      </c>
      <c r="C253" s="16">
        <v>3329</v>
      </c>
      <c r="D253" s="21">
        <v>3797006.04</v>
      </c>
      <c r="E253" s="25">
        <f t="shared" si="3"/>
        <v>1140.5845719435265</v>
      </c>
    </row>
    <row r="254" spans="1:5" ht="15" customHeight="1" x14ac:dyDescent="0.3">
      <c r="A254" s="26" t="s">
        <v>222</v>
      </c>
      <c r="B254" s="15" t="s">
        <v>6</v>
      </c>
      <c r="C254" s="16">
        <v>619</v>
      </c>
      <c r="D254" s="21">
        <v>1009331.3499999999</v>
      </c>
      <c r="E254" s="25">
        <f t="shared" si="3"/>
        <v>1630.5837641357025</v>
      </c>
    </row>
    <row r="255" spans="1:5" ht="15" customHeight="1" x14ac:dyDescent="0.3">
      <c r="A255" s="26" t="s">
        <v>223</v>
      </c>
      <c r="B255" s="15" t="s">
        <v>595</v>
      </c>
      <c r="C255" s="16">
        <v>3860</v>
      </c>
      <c r="D255" s="21">
        <v>2930117.6599999997</v>
      </c>
      <c r="E255" s="25">
        <f t="shared" si="3"/>
        <v>759.09783937823829</v>
      </c>
    </row>
    <row r="256" spans="1:5" ht="15" customHeight="1" x14ac:dyDescent="0.3">
      <c r="A256" s="26" t="s">
        <v>224</v>
      </c>
      <c r="B256" s="15" t="s">
        <v>592</v>
      </c>
      <c r="C256" s="16">
        <v>2397</v>
      </c>
      <c r="D256" s="21">
        <v>3311370.36</v>
      </c>
      <c r="E256" s="25">
        <f t="shared" si="3"/>
        <v>1381.4644806007509</v>
      </c>
    </row>
    <row r="257" spans="1:5" ht="15" customHeight="1" x14ac:dyDescent="0.3">
      <c r="A257" s="26" t="s">
        <v>225</v>
      </c>
      <c r="B257" s="15" t="s">
        <v>10</v>
      </c>
      <c r="C257" s="16">
        <v>68286</v>
      </c>
      <c r="D257" s="21">
        <v>154855254.29999998</v>
      </c>
      <c r="E257" s="25">
        <f t="shared" si="3"/>
        <v>2267.7452816097002</v>
      </c>
    </row>
    <row r="258" spans="1:5" ht="15" customHeight="1" x14ac:dyDescent="0.3">
      <c r="A258" s="26" t="s">
        <v>560</v>
      </c>
      <c r="B258" s="15" t="s">
        <v>10</v>
      </c>
      <c r="C258" s="16">
        <v>253</v>
      </c>
      <c r="D258" s="21">
        <v>841062.63000000012</v>
      </c>
      <c r="E258" s="25">
        <f t="shared" si="3"/>
        <v>3324.358221343874</v>
      </c>
    </row>
    <row r="259" spans="1:5" ht="15" customHeight="1" x14ac:dyDescent="0.3">
      <c r="A259" s="26" t="s">
        <v>226</v>
      </c>
      <c r="B259" s="15" t="s">
        <v>9</v>
      </c>
      <c r="C259" s="16">
        <v>299</v>
      </c>
      <c r="D259" s="21">
        <v>664832.99</v>
      </c>
      <c r="E259" s="25">
        <f t="shared" si="3"/>
        <v>2223.5217056856186</v>
      </c>
    </row>
    <row r="260" spans="1:5" ht="15" customHeight="1" x14ac:dyDescent="0.3">
      <c r="A260" s="26" t="s">
        <v>227</v>
      </c>
      <c r="B260" s="15" t="s">
        <v>8</v>
      </c>
      <c r="C260" s="16">
        <v>2079</v>
      </c>
      <c r="D260" s="21">
        <v>1858365.22</v>
      </c>
      <c r="E260" s="25">
        <f t="shared" si="3"/>
        <v>893.8745646945647</v>
      </c>
    </row>
    <row r="261" spans="1:5" ht="15" customHeight="1" x14ac:dyDescent="0.3">
      <c r="A261" s="26" t="s">
        <v>228</v>
      </c>
      <c r="B261" s="15" t="s">
        <v>8</v>
      </c>
      <c r="C261" s="16">
        <v>1994</v>
      </c>
      <c r="D261" s="21">
        <v>2087491.2999999998</v>
      </c>
      <c r="E261" s="25">
        <f t="shared" si="3"/>
        <v>1046.8863089267802</v>
      </c>
    </row>
    <row r="262" spans="1:5" ht="15" customHeight="1" x14ac:dyDescent="0.3">
      <c r="A262" s="26" t="s">
        <v>229</v>
      </c>
      <c r="B262" s="15" t="s">
        <v>8</v>
      </c>
      <c r="C262" s="16">
        <v>989</v>
      </c>
      <c r="D262" s="21">
        <v>1668286.5200000003</v>
      </c>
      <c r="E262" s="25">
        <f t="shared" si="3"/>
        <v>1686.8417795753289</v>
      </c>
    </row>
    <row r="263" spans="1:5" ht="15" customHeight="1" x14ac:dyDescent="0.3">
      <c r="A263" s="26" t="s">
        <v>230</v>
      </c>
      <c r="B263" s="15" t="s">
        <v>9</v>
      </c>
      <c r="C263" s="16">
        <v>978</v>
      </c>
      <c r="D263" s="21">
        <v>1071814.7000000002</v>
      </c>
      <c r="E263" s="25">
        <f t="shared" si="3"/>
        <v>1095.9250511247446</v>
      </c>
    </row>
    <row r="264" spans="1:5" ht="15" customHeight="1" x14ac:dyDescent="0.3">
      <c r="A264" s="26" t="s">
        <v>561</v>
      </c>
      <c r="B264" s="15" t="s">
        <v>6</v>
      </c>
      <c r="C264" s="16">
        <v>1575</v>
      </c>
      <c r="D264" s="21">
        <v>1643256.87</v>
      </c>
      <c r="E264" s="25">
        <f t="shared" si="3"/>
        <v>1043.3376952380954</v>
      </c>
    </row>
    <row r="265" spans="1:5" ht="15" customHeight="1" x14ac:dyDescent="0.3">
      <c r="A265" s="26" t="s">
        <v>231</v>
      </c>
      <c r="B265" s="15" t="s">
        <v>9</v>
      </c>
      <c r="C265" s="16">
        <v>918</v>
      </c>
      <c r="D265" s="21">
        <v>1675648.91</v>
      </c>
      <c r="E265" s="25">
        <f t="shared" ref="E265:E328" si="4">D265/C265</f>
        <v>1825.3256100217864</v>
      </c>
    </row>
    <row r="266" spans="1:5" ht="15" customHeight="1" x14ac:dyDescent="0.3">
      <c r="A266" s="26" t="s">
        <v>232</v>
      </c>
      <c r="B266" s="15" t="s">
        <v>10</v>
      </c>
      <c r="C266" s="16">
        <v>3009</v>
      </c>
      <c r="D266" s="21">
        <v>4852621.2299999995</v>
      </c>
      <c r="E266" s="25">
        <f t="shared" si="4"/>
        <v>1612.7023030907276</v>
      </c>
    </row>
    <row r="267" spans="1:5" ht="15" customHeight="1" x14ac:dyDescent="0.3">
      <c r="A267" s="26" t="s">
        <v>615</v>
      </c>
      <c r="B267" s="15" t="s">
        <v>592</v>
      </c>
      <c r="C267" s="16">
        <v>1131</v>
      </c>
      <c r="D267" s="21">
        <v>1174648.56</v>
      </c>
      <c r="E267" s="25">
        <f t="shared" si="4"/>
        <v>1038.5928912466843</v>
      </c>
    </row>
    <row r="268" spans="1:5" ht="15" customHeight="1" x14ac:dyDescent="0.3">
      <c r="A268" s="26" t="s">
        <v>233</v>
      </c>
      <c r="B268" s="15" t="s">
        <v>10</v>
      </c>
      <c r="C268" s="16">
        <v>2596</v>
      </c>
      <c r="D268" s="21">
        <v>3493116.8899999997</v>
      </c>
      <c r="E268" s="25">
        <f t="shared" si="4"/>
        <v>1345.5766140215715</v>
      </c>
    </row>
    <row r="269" spans="1:5" ht="15" customHeight="1" x14ac:dyDescent="0.3">
      <c r="A269" s="26" t="s">
        <v>562</v>
      </c>
      <c r="B269" s="15" t="s">
        <v>592</v>
      </c>
      <c r="C269" s="16">
        <v>351</v>
      </c>
      <c r="D269" s="21">
        <v>699705.77</v>
      </c>
      <c r="E269" s="25">
        <f t="shared" si="4"/>
        <v>1993.4637321937323</v>
      </c>
    </row>
    <row r="270" spans="1:5" ht="15" customHeight="1" x14ac:dyDescent="0.3">
      <c r="A270" s="26" t="s">
        <v>234</v>
      </c>
      <c r="B270" s="15" t="s">
        <v>592</v>
      </c>
      <c r="C270" s="16">
        <v>4604</v>
      </c>
      <c r="D270" s="21">
        <v>4695147.95</v>
      </c>
      <c r="E270" s="25">
        <f t="shared" si="4"/>
        <v>1019.7975564726326</v>
      </c>
    </row>
    <row r="271" spans="1:5" ht="15" customHeight="1" x14ac:dyDescent="0.3">
      <c r="A271" s="26" t="s">
        <v>235</v>
      </c>
      <c r="B271" s="15" t="s">
        <v>592</v>
      </c>
      <c r="C271" s="16">
        <v>9783</v>
      </c>
      <c r="D271" s="21">
        <v>10796237.98</v>
      </c>
      <c r="E271" s="25">
        <f t="shared" si="4"/>
        <v>1103.5712951037515</v>
      </c>
    </row>
    <row r="272" spans="1:5" ht="15" customHeight="1" x14ac:dyDescent="0.3">
      <c r="A272" s="26" t="s">
        <v>236</v>
      </c>
      <c r="B272" s="15" t="s">
        <v>9</v>
      </c>
      <c r="C272" s="16">
        <v>4406</v>
      </c>
      <c r="D272" s="21">
        <v>4089150.49</v>
      </c>
      <c r="E272" s="25">
        <f t="shared" si="4"/>
        <v>928.08681116659102</v>
      </c>
    </row>
    <row r="273" spans="1:5" ht="15" customHeight="1" x14ac:dyDescent="0.3">
      <c r="A273" s="26" t="s">
        <v>237</v>
      </c>
      <c r="B273" s="15" t="s">
        <v>7</v>
      </c>
      <c r="C273" s="16">
        <v>678</v>
      </c>
      <c r="D273" s="21">
        <v>880933.05999999994</v>
      </c>
      <c r="E273" s="25">
        <f t="shared" si="4"/>
        <v>1299.3112979351031</v>
      </c>
    </row>
    <row r="274" spans="1:5" ht="15" customHeight="1" x14ac:dyDescent="0.3">
      <c r="A274" s="26" t="s">
        <v>238</v>
      </c>
      <c r="B274" s="15" t="s">
        <v>592</v>
      </c>
      <c r="C274" s="16">
        <v>672</v>
      </c>
      <c r="D274" s="21">
        <v>1377690.45</v>
      </c>
      <c r="E274" s="25">
        <f t="shared" si="4"/>
        <v>2050.1345982142857</v>
      </c>
    </row>
    <row r="275" spans="1:5" ht="15" customHeight="1" x14ac:dyDescent="0.3">
      <c r="A275" s="26" t="s">
        <v>239</v>
      </c>
      <c r="B275" s="15" t="s">
        <v>6</v>
      </c>
      <c r="C275" s="16">
        <v>1357</v>
      </c>
      <c r="D275" s="21">
        <v>1385239.38</v>
      </c>
      <c r="E275" s="25">
        <f t="shared" si="4"/>
        <v>1020.8101547531319</v>
      </c>
    </row>
    <row r="276" spans="1:5" ht="15" customHeight="1" x14ac:dyDescent="0.3">
      <c r="A276" s="26" t="s">
        <v>240</v>
      </c>
      <c r="B276" s="15" t="s">
        <v>9</v>
      </c>
      <c r="C276" s="16">
        <v>21115</v>
      </c>
      <c r="D276" s="21">
        <v>13973545.32</v>
      </c>
      <c r="E276" s="25">
        <f t="shared" si="4"/>
        <v>661.78287094482596</v>
      </c>
    </row>
    <row r="277" spans="1:5" ht="15" customHeight="1" x14ac:dyDescent="0.3">
      <c r="A277" s="26" t="s">
        <v>241</v>
      </c>
      <c r="B277" s="15" t="s">
        <v>8</v>
      </c>
      <c r="C277" s="16">
        <v>3012</v>
      </c>
      <c r="D277" s="21">
        <v>2748433.3400000003</v>
      </c>
      <c r="E277" s="25">
        <f t="shared" si="4"/>
        <v>912.49446879150082</v>
      </c>
    </row>
    <row r="278" spans="1:5" ht="15" customHeight="1" x14ac:dyDescent="0.3">
      <c r="A278" s="26" t="s">
        <v>242</v>
      </c>
      <c r="B278" s="15" t="s">
        <v>8</v>
      </c>
      <c r="C278" s="16">
        <v>2794</v>
      </c>
      <c r="D278" s="21">
        <v>1936656.23</v>
      </c>
      <c r="E278" s="25">
        <f t="shared" si="4"/>
        <v>693.14825697924118</v>
      </c>
    </row>
    <row r="279" spans="1:5" ht="15" customHeight="1" x14ac:dyDescent="0.3">
      <c r="A279" s="26" t="s">
        <v>616</v>
      </c>
      <c r="B279" s="15" t="s">
        <v>11</v>
      </c>
      <c r="C279" s="16">
        <v>790</v>
      </c>
      <c r="D279" s="21">
        <v>1460708.9</v>
      </c>
      <c r="E279" s="25">
        <f t="shared" si="4"/>
        <v>1848.9986075949366</v>
      </c>
    </row>
    <row r="280" spans="1:5" ht="15" customHeight="1" x14ac:dyDescent="0.3">
      <c r="A280" s="26" t="s">
        <v>243</v>
      </c>
      <c r="B280" s="15" t="s">
        <v>8</v>
      </c>
      <c r="C280" s="16">
        <v>9212</v>
      </c>
      <c r="D280" s="21">
        <v>6852273.4100000011</v>
      </c>
      <c r="E280" s="25">
        <f t="shared" si="4"/>
        <v>743.84209834997841</v>
      </c>
    </row>
    <row r="281" spans="1:5" ht="15" customHeight="1" x14ac:dyDescent="0.3">
      <c r="A281" s="26" t="s">
        <v>244</v>
      </c>
      <c r="B281" s="15" t="s">
        <v>595</v>
      </c>
      <c r="C281" s="16">
        <v>1752</v>
      </c>
      <c r="D281" s="21">
        <v>2105799.98</v>
      </c>
      <c r="E281" s="25">
        <f t="shared" si="4"/>
        <v>1201.9406278538813</v>
      </c>
    </row>
    <row r="282" spans="1:5" ht="15" customHeight="1" x14ac:dyDescent="0.3">
      <c r="A282" s="26" t="s">
        <v>245</v>
      </c>
      <c r="B282" s="15" t="s">
        <v>10</v>
      </c>
      <c r="C282" s="16">
        <v>1576</v>
      </c>
      <c r="D282" s="21">
        <v>2642720.0099999998</v>
      </c>
      <c r="E282" s="25">
        <f t="shared" si="4"/>
        <v>1676.8527982233502</v>
      </c>
    </row>
    <row r="283" spans="1:5" ht="15" customHeight="1" x14ac:dyDescent="0.3">
      <c r="A283" s="26" t="s">
        <v>246</v>
      </c>
      <c r="B283" s="15" t="s">
        <v>11</v>
      </c>
      <c r="C283" s="16">
        <v>10184</v>
      </c>
      <c r="D283" s="21">
        <v>8310878.0700000003</v>
      </c>
      <c r="E283" s="25">
        <f t="shared" si="4"/>
        <v>816.07208071484683</v>
      </c>
    </row>
    <row r="284" spans="1:5" ht="15" customHeight="1" x14ac:dyDescent="0.3">
      <c r="A284" s="26" t="s">
        <v>617</v>
      </c>
      <c r="B284" s="15" t="s">
        <v>10</v>
      </c>
      <c r="C284" s="16">
        <v>410</v>
      </c>
      <c r="D284" s="21">
        <v>1063335.6700000002</v>
      </c>
      <c r="E284" s="25">
        <f t="shared" si="4"/>
        <v>2593.501634146342</v>
      </c>
    </row>
    <row r="285" spans="1:5" ht="15" customHeight="1" x14ac:dyDescent="0.3">
      <c r="A285" s="26" t="s">
        <v>247</v>
      </c>
      <c r="B285" s="15" t="s">
        <v>6</v>
      </c>
      <c r="C285" s="16">
        <v>611</v>
      </c>
      <c r="D285" s="21">
        <v>807103.44999999984</v>
      </c>
      <c r="E285" s="25">
        <f t="shared" si="4"/>
        <v>1320.9549099836331</v>
      </c>
    </row>
    <row r="286" spans="1:5" ht="15" customHeight="1" x14ac:dyDescent="0.3">
      <c r="A286" s="26" t="s">
        <v>563</v>
      </c>
      <c r="B286" s="15" t="s">
        <v>11</v>
      </c>
      <c r="C286" s="16">
        <v>7585</v>
      </c>
      <c r="D286" s="21">
        <v>7039979.04</v>
      </c>
      <c r="E286" s="25">
        <f t="shared" si="4"/>
        <v>928.1448965062624</v>
      </c>
    </row>
    <row r="287" spans="1:5" ht="15" customHeight="1" x14ac:dyDescent="0.3">
      <c r="A287" s="26" t="s">
        <v>248</v>
      </c>
      <c r="B287" s="15" t="s">
        <v>8</v>
      </c>
      <c r="C287" s="16">
        <v>1030</v>
      </c>
      <c r="D287" s="21">
        <v>957632.45</v>
      </c>
      <c r="E287" s="25">
        <f t="shared" si="4"/>
        <v>929.74024271844655</v>
      </c>
    </row>
    <row r="288" spans="1:5" ht="15" customHeight="1" x14ac:dyDescent="0.3">
      <c r="A288" s="26" t="s">
        <v>249</v>
      </c>
      <c r="B288" s="15" t="s">
        <v>7</v>
      </c>
      <c r="C288" s="16">
        <v>12607</v>
      </c>
      <c r="D288" s="21">
        <v>11260064.42</v>
      </c>
      <c r="E288" s="25">
        <f t="shared" si="4"/>
        <v>893.15970651225507</v>
      </c>
    </row>
    <row r="289" spans="1:5" ht="15" customHeight="1" x14ac:dyDescent="0.3">
      <c r="A289" s="26" t="s">
        <v>618</v>
      </c>
      <c r="B289" s="15" t="s">
        <v>11</v>
      </c>
      <c r="C289" s="16">
        <v>13420</v>
      </c>
      <c r="D289" s="21">
        <v>13025409.279999997</v>
      </c>
      <c r="E289" s="25">
        <f t="shared" si="4"/>
        <v>970.59681669150507</v>
      </c>
    </row>
    <row r="290" spans="1:5" ht="15" customHeight="1" x14ac:dyDescent="0.3">
      <c r="A290" s="26" t="s">
        <v>250</v>
      </c>
      <c r="B290" s="15" t="s">
        <v>9</v>
      </c>
      <c r="C290" s="16">
        <v>233</v>
      </c>
      <c r="D290" s="21">
        <v>500436.66</v>
      </c>
      <c r="E290" s="25">
        <f t="shared" si="4"/>
        <v>2147.7968240343348</v>
      </c>
    </row>
    <row r="291" spans="1:5" ht="15" customHeight="1" x14ac:dyDescent="0.3">
      <c r="A291" s="26" t="s">
        <v>251</v>
      </c>
      <c r="B291" s="15" t="s">
        <v>9</v>
      </c>
      <c r="C291" s="16">
        <v>5795</v>
      </c>
      <c r="D291" s="21">
        <v>3696968.14</v>
      </c>
      <c r="E291" s="25">
        <f t="shared" si="4"/>
        <v>637.95826402070747</v>
      </c>
    </row>
    <row r="292" spans="1:5" ht="15" customHeight="1" x14ac:dyDescent="0.3">
      <c r="A292" s="26" t="s">
        <v>619</v>
      </c>
      <c r="B292" s="15" t="s">
        <v>9</v>
      </c>
      <c r="C292" s="16">
        <v>381</v>
      </c>
      <c r="D292" s="21">
        <v>693122.45000000007</v>
      </c>
      <c r="E292" s="25">
        <f t="shared" si="4"/>
        <v>1819.2190288713912</v>
      </c>
    </row>
    <row r="293" spans="1:5" ht="15" customHeight="1" x14ac:dyDescent="0.3">
      <c r="A293" s="26" t="s">
        <v>252</v>
      </c>
      <c r="B293" s="15" t="s">
        <v>9</v>
      </c>
      <c r="C293" s="16">
        <v>232462</v>
      </c>
      <c r="D293" s="21">
        <v>287549910.20999998</v>
      </c>
      <c r="E293" s="25">
        <f t="shared" si="4"/>
        <v>1236.975979773038</v>
      </c>
    </row>
    <row r="294" spans="1:5" ht="15" customHeight="1" x14ac:dyDescent="0.3">
      <c r="A294" s="26" t="s">
        <v>564</v>
      </c>
      <c r="B294" s="15" t="s">
        <v>7</v>
      </c>
      <c r="C294" s="16">
        <v>239</v>
      </c>
      <c r="D294" s="21">
        <v>423035.98000000004</v>
      </c>
      <c r="E294" s="25">
        <f t="shared" si="4"/>
        <v>1770.0250209205024</v>
      </c>
    </row>
    <row r="295" spans="1:5" ht="15" customHeight="1" x14ac:dyDescent="0.3">
      <c r="A295" s="26" t="s">
        <v>253</v>
      </c>
      <c r="B295" s="15" t="s">
        <v>7</v>
      </c>
      <c r="C295" s="16">
        <v>516</v>
      </c>
      <c r="D295" s="21">
        <v>875217.58999999985</v>
      </c>
      <c r="E295" s="25">
        <f t="shared" si="4"/>
        <v>1696.1581201550384</v>
      </c>
    </row>
    <row r="296" spans="1:5" ht="15" customHeight="1" x14ac:dyDescent="0.3">
      <c r="A296" s="26" t="s">
        <v>254</v>
      </c>
      <c r="B296" s="15" t="s">
        <v>592</v>
      </c>
      <c r="C296" s="16">
        <v>461</v>
      </c>
      <c r="D296" s="21">
        <v>664092.57000000007</v>
      </c>
      <c r="E296" s="25">
        <f t="shared" si="4"/>
        <v>1440.5478741865511</v>
      </c>
    </row>
    <row r="297" spans="1:5" ht="15" customHeight="1" x14ac:dyDescent="0.3">
      <c r="A297" s="26" t="s">
        <v>255</v>
      </c>
      <c r="B297" s="15" t="s">
        <v>9</v>
      </c>
      <c r="C297" s="16">
        <v>1935</v>
      </c>
      <c r="D297" s="21">
        <v>1417699.61</v>
      </c>
      <c r="E297" s="25">
        <f t="shared" si="4"/>
        <v>732.66129715762281</v>
      </c>
    </row>
    <row r="298" spans="1:5" ht="15" customHeight="1" x14ac:dyDescent="0.3">
      <c r="A298" s="26" t="s">
        <v>256</v>
      </c>
      <c r="B298" s="15" t="s">
        <v>11</v>
      </c>
      <c r="C298" s="16">
        <v>2627</v>
      </c>
      <c r="D298" s="21">
        <v>3648959.8499999996</v>
      </c>
      <c r="E298" s="25">
        <f t="shared" si="4"/>
        <v>1389.021640654739</v>
      </c>
    </row>
    <row r="299" spans="1:5" ht="15" customHeight="1" x14ac:dyDescent="0.3">
      <c r="A299" s="26" t="s">
        <v>257</v>
      </c>
      <c r="B299" s="15" t="s">
        <v>9</v>
      </c>
      <c r="C299" s="16">
        <v>18422</v>
      </c>
      <c r="D299" s="21">
        <v>17348673.07</v>
      </c>
      <c r="E299" s="25">
        <f t="shared" si="4"/>
        <v>941.7366773423081</v>
      </c>
    </row>
    <row r="300" spans="1:5" ht="15" customHeight="1" x14ac:dyDescent="0.3">
      <c r="A300" s="26" t="s">
        <v>258</v>
      </c>
      <c r="B300" s="15" t="s">
        <v>9</v>
      </c>
      <c r="C300" s="16">
        <v>1057</v>
      </c>
      <c r="D300" s="21">
        <v>1325618.8700000001</v>
      </c>
      <c r="E300" s="25">
        <f t="shared" si="4"/>
        <v>1254.1332734153266</v>
      </c>
    </row>
    <row r="301" spans="1:5" ht="15" customHeight="1" x14ac:dyDescent="0.3">
      <c r="A301" s="26" t="s">
        <v>259</v>
      </c>
      <c r="B301" s="15" t="s">
        <v>9</v>
      </c>
      <c r="C301" s="16">
        <v>5193</v>
      </c>
      <c r="D301" s="21">
        <v>4684844.05</v>
      </c>
      <c r="E301" s="25">
        <f t="shared" si="4"/>
        <v>902.14597535143457</v>
      </c>
    </row>
    <row r="302" spans="1:5" ht="15" customHeight="1" x14ac:dyDescent="0.3">
      <c r="A302" s="26" t="s">
        <v>260</v>
      </c>
      <c r="B302" s="15" t="s">
        <v>6</v>
      </c>
      <c r="C302" s="16">
        <v>5011</v>
      </c>
      <c r="D302" s="21">
        <v>4560625.7200000007</v>
      </c>
      <c r="E302" s="25">
        <f t="shared" si="4"/>
        <v>910.12287367790873</v>
      </c>
    </row>
    <row r="303" spans="1:5" ht="15" customHeight="1" x14ac:dyDescent="0.3">
      <c r="A303" s="26" t="s">
        <v>261</v>
      </c>
      <c r="B303" s="15" t="s">
        <v>6</v>
      </c>
      <c r="C303" s="16">
        <v>2724</v>
      </c>
      <c r="D303" s="21">
        <v>3156227.52</v>
      </c>
      <c r="E303" s="25">
        <f t="shared" si="4"/>
        <v>1158.6738325991189</v>
      </c>
    </row>
    <row r="304" spans="1:5" ht="15" customHeight="1" x14ac:dyDescent="0.3">
      <c r="A304" s="26" t="s">
        <v>262</v>
      </c>
      <c r="B304" s="15" t="s">
        <v>9</v>
      </c>
      <c r="C304" s="16">
        <v>2820</v>
      </c>
      <c r="D304" s="21">
        <v>3531083.83</v>
      </c>
      <c r="E304" s="25">
        <f t="shared" si="4"/>
        <v>1252.1573865248226</v>
      </c>
    </row>
    <row r="305" spans="1:5" ht="15" customHeight="1" x14ac:dyDescent="0.3">
      <c r="A305" s="26" t="s">
        <v>263</v>
      </c>
      <c r="B305" s="15" t="s">
        <v>9</v>
      </c>
      <c r="C305" s="16">
        <v>2595</v>
      </c>
      <c r="D305" s="21">
        <v>2259161.8199999998</v>
      </c>
      <c r="E305" s="25">
        <f t="shared" si="4"/>
        <v>870.58258959537568</v>
      </c>
    </row>
    <row r="306" spans="1:5" ht="15" customHeight="1" x14ac:dyDescent="0.3">
      <c r="A306" s="26" t="s">
        <v>264</v>
      </c>
      <c r="B306" s="15" t="s">
        <v>11</v>
      </c>
      <c r="C306" s="16">
        <v>12788</v>
      </c>
      <c r="D306" s="21">
        <v>12484411.35</v>
      </c>
      <c r="E306" s="25">
        <f t="shared" si="4"/>
        <v>976.25988035658429</v>
      </c>
    </row>
    <row r="307" spans="1:5" ht="15" customHeight="1" x14ac:dyDescent="0.3">
      <c r="A307" s="26" t="s">
        <v>265</v>
      </c>
      <c r="B307" s="15" t="s">
        <v>11</v>
      </c>
      <c r="C307" s="16">
        <v>6461</v>
      </c>
      <c r="D307" s="21">
        <v>11433921.220000001</v>
      </c>
      <c r="E307" s="25">
        <f t="shared" si="4"/>
        <v>1769.6829004798019</v>
      </c>
    </row>
    <row r="308" spans="1:5" ht="15" customHeight="1" x14ac:dyDescent="0.3">
      <c r="A308" s="26" t="s">
        <v>620</v>
      </c>
      <c r="B308" s="15" t="s">
        <v>6</v>
      </c>
      <c r="C308" s="16">
        <v>619</v>
      </c>
      <c r="D308" s="21">
        <v>903043.24</v>
      </c>
      <c r="E308" s="25">
        <f t="shared" si="4"/>
        <v>1458.8743780290793</v>
      </c>
    </row>
    <row r="309" spans="1:5" ht="15" customHeight="1" x14ac:dyDescent="0.3">
      <c r="A309" s="26" t="s">
        <v>266</v>
      </c>
      <c r="B309" s="15" t="s">
        <v>7</v>
      </c>
      <c r="C309" s="16">
        <v>1287</v>
      </c>
      <c r="D309" s="21">
        <v>1703170.38</v>
      </c>
      <c r="E309" s="25">
        <f t="shared" si="4"/>
        <v>1323.3647086247086</v>
      </c>
    </row>
    <row r="310" spans="1:5" ht="15" customHeight="1" x14ac:dyDescent="0.3">
      <c r="A310" s="26" t="s">
        <v>267</v>
      </c>
      <c r="B310" s="15" t="s">
        <v>6</v>
      </c>
      <c r="C310" s="16">
        <v>401</v>
      </c>
      <c r="D310" s="21">
        <v>605241.07999999996</v>
      </c>
      <c r="E310" s="25">
        <f t="shared" si="4"/>
        <v>1509.3293765586034</v>
      </c>
    </row>
    <row r="311" spans="1:5" ht="15" customHeight="1" x14ac:dyDescent="0.3">
      <c r="A311" s="26" t="s">
        <v>268</v>
      </c>
      <c r="B311" s="15" t="s">
        <v>7</v>
      </c>
      <c r="C311" s="16">
        <v>3976</v>
      </c>
      <c r="D311" s="21">
        <v>3646861.1700000004</v>
      </c>
      <c r="E311" s="25">
        <f t="shared" si="4"/>
        <v>917.21860412474859</v>
      </c>
    </row>
    <row r="312" spans="1:5" ht="15" customHeight="1" x14ac:dyDescent="0.3">
      <c r="A312" s="26" t="s">
        <v>269</v>
      </c>
      <c r="B312" s="15" t="s">
        <v>592</v>
      </c>
      <c r="C312" s="16">
        <v>6788</v>
      </c>
      <c r="D312" s="21">
        <v>5622627.0800000001</v>
      </c>
      <c r="E312" s="25">
        <f t="shared" si="4"/>
        <v>828.31866234531526</v>
      </c>
    </row>
    <row r="313" spans="1:5" ht="15" customHeight="1" x14ac:dyDescent="0.3">
      <c r="A313" s="26" t="s">
        <v>270</v>
      </c>
      <c r="B313" s="15" t="s">
        <v>6</v>
      </c>
      <c r="C313" s="16">
        <v>601</v>
      </c>
      <c r="D313" s="21">
        <v>980312.29</v>
      </c>
      <c r="E313" s="25">
        <f t="shared" si="4"/>
        <v>1631.1352579034942</v>
      </c>
    </row>
    <row r="314" spans="1:5" ht="15" customHeight="1" x14ac:dyDescent="0.3">
      <c r="A314" s="26" t="s">
        <v>271</v>
      </c>
      <c r="B314" s="15" t="s">
        <v>6</v>
      </c>
      <c r="C314" s="16">
        <v>5776</v>
      </c>
      <c r="D314" s="21">
        <v>5109788.95</v>
      </c>
      <c r="E314" s="25">
        <f t="shared" si="4"/>
        <v>884.658751731302</v>
      </c>
    </row>
    <row r="315" spans="1:5" ht="15" customHeight="1" x14ac:dyDescent="0.3">
      <c r="A315" s="26" t="s">
        <v>272</v>
      </c>
      <c r="B315" s="15" t="s">
        <v>7</v>
      </c>
      <c r="C315" s="16">
        <v>143663</v>
      </c>
      <c r="D315" s="21">
        <v>266503264.97</v>
      </c>
      <c r="E315" s="25">
        <f t="shared" si="4"/>
        <v>1855.0584699609503</v>
      </c>
    </row>
    <row r="316" spans="1:5" ht="15" customHeight="1" x14ac:dyDescent="0.3">
      <c r="A316" s="26" t="s">
        <v>273</v>
      </c>
      <c r="B316" s="15" t="s">
        <v>9</v>
      </c>
      <c r="C316" s="16">
        <v>1184</v>
      </c>
      <c r="D316" s="21">
        <v>1554616.02</v>
      </c>
      <c r="E316" s="25">
        <f t="shared" si="4"/>
        <v>1313.0202871621623</v>
      </c>
    </row>
    <row r="317" spans="1:5" ht="15" customHeight="1" x14ac:dyDescent="0.3">
      <c r="A317" s="26" t="s">
        <v>274</v>
      </c>
      <c r="B317" s="15" t="s">
        <v>8</v>
      </c>
      <c r="C317" s="16">
        <v>17651</v>
      </c>
      <c r="D317" s="21">
        <v>10267924.049999999</v>
      </c>
      <c r="E317" s="25">
        <f t="shared" si="4"/>
        <v>581.71911223160157</v>
      </c>
    </row>
    <row r="318" spans="1:5" ht="15" customHeight="1" x14ac:dyDescent="0.3">
      <c r="A318" s="26" t="s">
        <v>621</v>
      </c>
      <c r="B318" s="15" t="s">
        <v>8</v>
      </c>
      <c r="C318" s="16">
        <v>19127</v>
      </c>
      <c r="D318" s="21">
        <v>15807622.200000001</v>
      </c>
      <c r="E318" s="25">
        <f t="shared" si="4"/>
        <v>826.45591049302038</v>
      </c>
    </row>
    <row r="319" spans="1:5" ht="15" customHeight="1" x14ac:dyDescent="0.3">
      <c r="A319" s="26" t="s">
        <v>275</v>
      </c>
      <c r="B319" s="15" t="s">
        <v>6</v>
      </c>
      <c r="C319" s="16">
        <v>2489</v>
      </c>
      <c r="D319" s="21">
        <v>2538221.62</v>
      </c>
      <c r="E319" s="25">
        <f t="shared" si="4"/>
        <v>1019.7756609079952</v>
      </c>
    </row>
    <row r="320" spans="1:5" ht="15" customHeight="1" x14ac:dyDescent="0.3">
      <c r="A320" s="26" t="s">
        <v>276</v>
      </c>
      <c r="B320" s="15" t="s">
        <v>9</v>
      </c>
      <c r="C320" s="16">
        <v>7253</v>
      </c>
      <c r="D320" s="21">
        <v>6314677.3799999999</v>
      </c>
      <c r="E320" s="25">
        <f t="shared" si="4"/>
        <v>870.62972287329376</v>
      </c>
    </row>
    <row r="321" spans="1:5" ht="15" customHeight="1" x14ac:dyDescent="0.3">
      <c r="A321" s="26" t="s">
        <v>277</v>
      </c>
      <c r="B321" s="15" t="s">
        <v>9</v>
      </c>
      <c r="C321" s="16">
        <v>1877</v>
      </c>
      <c r="D321" s="21">
        <v>1538166.9400000002</v>
      </c>
      <c r="E321" s="25">
        <f t="shared" si="4"/>
        <v>819.48158763985089</v>
      </c>
    </row>
    <row r="322" spans="1:5" ht="15" customHeight="1" x14ac:dyDescent="0.3">
      <c r="A322" s="26" t="s">
        <v>278</v>
      </c>
      <c r="B322" s="15" t="s">
        <v>9</v>
      </c>
      <c r="C322" s="16">
        <v>12039</v>
      </c>
      <c r="D322" s="21">
        <v>8082422.7300000004</v>
      </c>
      <c r="E322" s="25">
        <f t="shared" si="4"/>
        <v>671.35332918016445</v>
      </c>
    </row>
    <row r="323" spans="1:5" ht="15" customHeight="1" x14ac:dyDescent="0.3">
      <c r="A323" s="26" t="s">
        <v>279</v>
      </c>
      <c r="B323" s="15" t="s">
        <v>11</v>
      </c>
      <c r="C323" s="16">
        <v>3015</v>
      </c>
      <c r="D323" s="21">
        <v>5911603.8200000003</v>
      </c>
      <c r="E323" s="25">
        <f t="shared" si="4"/>
        <v>1960.7309519071312</v>
      </c>
    </row>
    <row r="324" spans="1:5" ht="15" customHeight="1" x14ac:dyDescent="0.3">
      <c r="A324" s="26" t="s">
        <v>622</v>
      </c>
      <c r="B324" s="15" t="s">
        <v>10</v>
      </c>
      <c r="C324" s="16">
        <v>3286</v>
      </c>
      <c r="D324" s="21">
        <v>3752694.0700000003</v>
      </c>
      <c r="E324" s="25">
        <f t="shared" si="4"/>
        <v>1142.024975654291</v>
      </c>
    </row>
    <row r="325" spans="1:5" ht="15" customHeight="1" x14ac:dyDescent="0.3">
      <c r="A325" s="26" t="s">
        <v>280</v>
      </c>
      <c r="B325" s="15" t="s">
        <v>8</v>
      </c>
      <c r="C325" s="16">
        <v>394</v>
      </c>
      <c r="D325" s="21">
        <v>451111.15</v>
      </c>
      <c r="E325" s="25">
        <f t="shared" si="4"/>
        <v>1144.9521573604061</v>
      </c>
    </row>
    <row r="326" spans="1:5" ht="15" customHeight="1" x14ac:dyDescent="0.3">
      <c r="A326" s="26" t="s">
        <v>623</v>
      </c>
      <c r="B326" s="15" t="s">
        <v>9</v>
      </c>
      <c r="C326" s="16">
        <v>10054</v>
      </c>
      <c r="D326" s="21">
        <v>12558326.58</v>
      </c>
      <c r="E326" s="25">
        <f t="shared" si="4"/>
        <v>1249.0875850407797</v>
      </c>
    </row>
    <row r="327" spans="1:5" ht="15" customHeight="1" x14ac:dyDescent="0.3">
      <c r="A327" s="26" t="s">
        <v>281</v>
      </c>
      <c r="B327" s="15" t="s">
        <v>6</v>
      </c>
      <c r="C327" s="16">
        <v>1899</v>
      </c>
      <c r="D327" s="21">
        <v>3026998.8899999997</v>
      </c>
      <c r="E327" s="25">
        <f t="shared" si="4"/>
        <v>1593.9962559241703</v>
      </c>
    </row>
    <row r="328" spans="1:5" ht="15" customHeight="1" x14ac:dyDescent="0.3">
      <c r="A328" s="26" t="s">
        <v>565</v>
      </c>
      <c r="B328" s="15" t="s">
        <v>7</v>
      </c>
      <c r="C328" s="16">
        <v>21264</v>
      </c>
      <c r="D328" s="21">
        <v>34652953.939999998</v>
      </c>
      <c r="E328" s="25">
        <f t="shared" si="4"/>
        <v>1629.6535901053423</v>
      </c>
    </row>
    <row r="329" spans="1:5" ht="15" customHeight="1" x14ac:dyDescent="0.3">
      <c r="A329" s="26" t="s">
        <v>282</v>
      </c>
      <c r="B329" s="15" t="s">
        <v>11</v>
      </c>
      <c r="C329" s="16">
        <v>5839</v>
      </c>
      <c r="D329" s="21">
        <v>5749958.5599999996</v>
      </c>
      <c r="E329" s="25">
        <f t="shared" ref="E329:E392" si="5">D329/C329</f>
        <v>984.75056687788992</v>
      </c>
    </row>
    <row r="330" spans="1:5" ht="15" customHeight="1" x14ac:dyDescent="0.3">
      <c r="A330" s="26" t="s">
        <v>283</v>
      </c>
      <c r="B330" s="15" t="s">
        <v>10</v>
      </c>
      <c r="C330" s="16">
        <v>1469</v>
      </c>
      <c r="D330" s="21">
        <v>2531563.87</v>
      </c>
      <c r="E330" s="25">
        <f t="shared" si="5"/>
        <v>1723.3246221919674</v>
      </c>
    </row>
    <row r="331" spans="1:5" ht="15" customHeight="1" x14ac:dyDescent="0.3">
      <c r="A331" s="26" t="s">
        <v>566</v>
      </c>
      <c r="B331" s="15" t="s">
        <v>9</v>
      </c>
      <c r="C331" s="16">
        <v>5134</v>
      </c>
      <c r="D331" s="21">
        <v>3677429.78</v>
      </c>
      <c r="E331" s="25">
        <f t="shared" si="5"/>
        <v>716.28940007791186</v>
      </c>
    </row>
    <row r="332" spans="1:5" ht="15" customHeight="1" x14ac:dyDescent="0.3">
      <c r="A332" s="26" t="s">
        <v>284</v>
      </c>
      <c r="B332" s="15" t="s">
        <v>10</v>
      </c>
      <c r="C332" s="16">
        <v>868</v>
      </c>
      <c r="D332" s="21">
        <v>1478054.8899999997</v>
      </c>
      <c r="E332" s="25">
        <f t="shared" si="5"/>
        <v>1702.828214285714</v>
      </c>
    </row>
    <row r="333" spans="1:5" ht="15" customHeight="1" x14ac:dyDescent="0.3">
      <c r="A333" s="26" t="s">
        <v>285</v>
      </c>
      <c r="B333" s="15" t="s">
        <v>6</v>
      </c>
      <c r="C333" s="16">
        <v>960</v>
      </c>
      <c r="D333" s="21">
        <v>1436918.46</v>
      </c>
      <c r="E333" s="25">
        <f t="shared" si="5"/>
        <v>1496.7900625</v>
      </c>
    </row>
    <row r="334" spans="1:5" ht="15" customHeight="1" x14ac:dyDescent="0.3">
      <c r="A334" s="26" t="s">
        <v>286</v>
      </c>
      <c r="B334" s="15" t="s">
        <v>6</v>
      </c>
      <c r="C334" s="16">
        <v>2039</v>
      </c>
      <c r="D334" s="21">
        <v>1958516.5</v>
      </c>
      <c r="E334" s="25">
        <f t="shared" si="5"/>
        <v>960.52795487984304</v>
      </c>
    </row>
    <row r="335" spans="1:5" ht="15" customHeight="1" x14ac:dyDescent="0.3">
      <c r="A335" s="26" t="s">
        <v>287</v>
      </c>
      <c r="B335" s="15" t="s">
        <v>7</v>
      </c>
      <c r="C335" s="16">
        <v>2250</v>
      </c>
      <c r="D335" s="21">
        <v>2156925.1999999997</v>
      </c>
      <c r="E335" s="25">
        <f t="shared" si="5"/>
        <v>958.63342222222207</v>
      </c>
    </row>
    <row r="336" spans="1:5" ht="15" customHeight="1" x14ac:dyDescent="0.3">
      <c r="A336" s="26" t="s">
        <v>288</v>
      </c>
      <c r="B336" s="15" t="s">
        <v>6</v>
      </c>
      <c r="C336" s="16">
        <v>112999</v>
      </c>
      <c r="D336" s="21">
        <v>500076274.27999997</v>
      </c>
      <c r="E336" s="25">
        <f t="shared" si="5"/>
        <v>4425.4929183444101</v>
      </c>
    </row>
    <row r="337" spans="1:5" ht="15" customHeight="1" x14ac:dyDescent="0.3">
      <c r="A337" s="26" t="s">
        <v>289</v>
      </c>
      <c r="B337" s="15" t="s">
        <v>9</v>
      </c>
      <c r="C337" s="16">
        <v>1060</v>
      </c>
      <c r="D337" s="21">
        <v>1254015.1500000001</v>
      </c>
      <c r="E337" s="25">
        <f t="shared" si="5"/>
        <v>1183.0331603773586</v>
      </c>
    </row>
    <row r="338" spans="1:5" ht="15" customHeight="1" x14ac:dyDescent="0.3">
      <c r="A338" s="26" t="s">
        <v>567</v>
      </c>
      <c r="B338" s="15" t="s">
        <v>595</v>
      </c>
      <c r="C338" s="16">
        <v>212749</v>
      </c>
      <c r="D338" s="21">
        <v>207715232.22</v>
      </c>
      <c r="E338" s="25">
        <f t="shared" si="5"/>
        <v>976.33940568463311</v>
      </c>
    </row>
    <row r="339" spans="1:5" ht="15" customHeight="1" x14ac:dyDescent="0.3">
      <c r="A339" s="26" t="s">
        <v>290</v>
      </c>
      <c r="B339" s="15" t="s">
        <v>9</v>
      </c>
      <c r="C339" s="16">
        <v>968</v>
      </c>
      <c r="D339" s="21">
        <v>1345187.39</v>
      </c>
      <c r="E339" s="25">
        <f t="shared" si="5"/>
        <v>1389.6563946280992</v>
      </c>
    </row>
    <row r="340" spans="1:5" ht="15" customHeight="1" x14ac:dyDescent="0.3">
      <c r="A340" s="26" t="s">
        <v>291</v>
      </c>
      <c r="B340" s="15" t="s">
        <v>9</v>
      </c>
      <c r="C340" s="16">
        <v>919</v>
      </c>
      <c r="D340" s="21">
        <v>851121.63000000012</v>
      </c>
      <c r="E340" s="25">
        <f t="shared" si="5"/>
        <v>926.13887921653986</v>
      </c>
    </row>
    <row r="341" spans="1:5" ht="15" customHeight="1" x14ac:dyDescent="0.3">
      <c r="A341" s="26" t="s">
        <v>568</v>
      </c>
      <c r="B341" s="15" t="s">
        <v>6</v>
      </c>
      <c r="C341" s="16">
        <v>1284</v>
      </c>
      <c r="D341" s="21">
        <v>2128117.96</v>
      </c>
      <c r="E341" s="25">
        <f t="shared" si="5"/>
        <v>1657.4127414330217</v>
      </c>
    </row>
    <row r="342" spans="1:5" ht="15" customHeight="1" x14ac:dyDescent="0.3">
      <c r="A342" s="26" t="s">
        <v>569</v>
      </c>
      <c r="B342" s="15" t="s">
        <v>595</v>
      </c>
      <c r="C342" s="16">
        <v>6951</v>
      </c>
      <c r="D342" s="21">
        <v>8117981.459999999</v>
      </c>
      <c r="E342" s="25">
        <f t="shared" si="5"/>
        <v>1167.886845058265</v>
      </c>
    </row>
    <row r="343" spans="1:5" ht="15" customHeight="1" x14ac:dyDescent="0.3">
      <c r="A343" s="26" t="s">
        <v>624</v>
      </c>
      <c r="B343" s="15" t="s">
        <v>6</v>
      </c>
      <c r="C343" s="16">
        <v>11667</v>
      </c>
      <c r="D343" s="21">
        <v>9375941</v>
      </c>
      <c r="E343" s="25">
        <f t="shared" si="5"/>
        <v>803.62912488214624</v>
      </c>
    </row>
    <row r="344" spans="1:5" ht="15" customHeight="1" x14ac:dyDescent="0.3">
      <c r="A344" s="26" t="s">
        <v>292</v>
      </c>
      <c r="B344" s="15" t="s">
        <v>9</v>
      </c>
      <c r="C344" s="16">
        <v>3833</v>
      </c>
      <c r="D344" s="21">
        <v>2675553.33</v>
      </c>
      <c r="E344" s="25">
        <f t="shared" si="5"/>
        <v>698.03113227237156</v>
      </c>
    </row>
    <row r="345" spans="1:5" ht="15" customHeight="1" x14ac:dyDescent="0.3">
      <c r="A345" s="26" t="s">
        <v>293</v>
      </c>
      <c r="B345" s="15" t="s">
        <v>9</v>
      </c>
      <c r="C345" s="16">
        <v>153</v>
      </c>
      <c r="D345" s="21">
        <v>265174.11000000004</v>
      </c>
      <c r="E345" s="25">
        <f t="shared" si="5"/>
        <v>1733.1641176470591</v>
      </c>
    </row>
    <row r="346" spans="1:5" ht="15" customHeight="1" x14ac:dyDescent="0.3">
      <c r="A346" s="26" t="s">
        <v>570</v>
      </c>
      <c r="B346" s="15" t="s">
        <v>10</v>
      </c>
      <c r="C346" s="16">
        <v>232</v>
      </c>
      <c r="D346" s="21">
        <v>671460.29</v>
      </c>
      <c r="E346" s="25">
        <f t="shared" si="5"/>
        <v>2894.2253879310347</v>
      </c>
    </row>
    <row r="347" spans="1:5" ht="15" customHeight="1" x14ac:dyDescent="0.3">
      <c r="A347" s="26" t="s">
        <v>294</v>
      </c>
      <c r="B347" s="15" t="s">
        <v>9</v>
      </c>
      <c r="C347" s="16">
        <v>3471</v>
      </c>
      <c r="D347" s="21">
        <v>2284040.61</v>
      </c>
      <c r="E347" s="25">
        <f t="shared" si="5"/>
        <v>658.0353241140881</v>
      </c>
    </row>
    <row r="348" spans="1:5" ht="15" customHeight="1" x14ac:dyDescent="0.3">
      <c r="A348" s="26" t="s">
        <v>295</v>
      </c>
      <c r="B348" s="15" t="s">
        <v>6</v>
      </c>
      <c r="C348" s="16">
        <v>1710</v>
      </c>
      <c r="D348" s="21">
        <v>1858973.8900000001</v>
      </c>
      <c r="E348" s="25">
        <f t="shared" si="5"/>
        <v>1087.1192339181287</v>
      </c>
    </row>
    <row r="349" spans="1:5" ht="15" customHeight="1" x14ac:dyDescent="0.3">
      <c r="A349" s="26" t="s">
        <v>296</v>
      </c>
      <c r="B349" s="15" t="s">
        <v>9</v>
      </c>
      <c r="C349" s="16">
        <v>3507</v>
      </c>
      <c r="D349" s="21">
        <v>4248102.09</v>
      </c>
      <c r="E349" s="25">
        <f t="shared" si="5"/>
        <v>1211.3208126603934</v>
      </c>
    </row>
    <row r="350" spans="1:5" ht="15" customHeight="1" x14ac:dyDescent="0.3">
      <c r="A350" s="26" t="s">
        <v>297</v>
      </c>
      <c r="B350" s="15" t="s">
        <v>9</v>
      </c>
      <c r="C350" s="16">
        <v>588</v>
      </c>
      <c r="D350" s="21">
        <v>794214.63</v>
      </c>
      <c r="E350" s="25">
        <f t="shared" si="5"/>
        <v>1350.7051530612246</v>
      </c>
    </row>
    <row r="351" spans="1:5" ht="15" customHeight="1" x14ac:dyDescent="0.3">
      <c r="A351" s="26" t="s">
        <v>298</v>
      </c>
      <c r="B351" s="15" t="s">
        <v>11</v>
      </c>
      <c r="C351" s="16">
        <v>3814</v>
      </c>
      <c r="D351" s="21">
        <v>3888846.47</v>
      </c>
      <c r="E351" s="25">
        <f t="shared" si="5"/>
        <v>1019.6241400104877</v>
      </c>
    </row>
    <row r="352" spans="1:5" ht="15" customHeight="1" x14ac:dyDescent="0.3">
      <c r="A352" s="26" t="s">
        <v>299</v>
      </c>
      <c r="B352" s="15" t="s">
        <v>8</v>
      </c>
      <c r="C352" s="16">
        <v>192</v>
      </c>
      <c r="D352" s="21">
        <v>331224.01</v>
      </c>
      <c r="E352" s="25">
        <f t="shared" si="5"/>
        <v>1725.1250520833335</v>
      </c>
    </row>
    <row r="353" spans="1:5" ht="15" customHeight="1" x14ac:dyDescent="0.3">
      <c r="A353" s="26" t="s">
        <v>300</v>
      </c>
      <c r="B353" s="15" t="s">
        <v>6</v>
      </c>
      <c r="C353" s="16">
        <v>472</v>
      </c>
      <c r="D353" s="21">
        <v>643588.83000000007</v>
      </c>
      <c r="E353" s="25">
        <f t="shared" si="5"/>
        <v>1363.5356567796612</v>
      </c>
    </row>
    <row r="354" spans="1:5" ht="15" customHeight="1" x14ac:dyDescent="0.3">
      <c r="A354" s="26" t="s">
        <v>625</v>
      </c>
      <c r="B354" s="15" t="s">
        <v>8</v>
      </c>
      <c r="C354" s="16">
        <v>1536</v>
      </c>
      <c r="D354" s="21">
        <v>1968508.56</v>
      </c>
      <c r="E354" s="25">
        <f t="shared" si="5"/>
        <v>1281.58109375</v>
      </c>
    </row>
    <row r="355" spans="1:5" ht="15" customHeight="1" x14ac:dyDescent="0.3">
      <c r="A355" s="26" t="s">
        <v>571</v>
      </c>
      <c r="B355" s="15" t="s">
        <v>9</v>
      </c>
      <c r="C355" s="16">
        <v>326</v>
      </c>
      <c r="D355" s="21">
        <v>436594.09</v>
      </c>
      <c r="E355" s="25">
        <f t="shared" si="5"/>
        <v>1339.2456748466259</v>
      </c>
    </row>
    <row r="356" spans="1:5" ht="15" customHeight="1" x14ac:dyDescent="0.3">
      <c r="A356" s="26" t="s">
        <v>301</v>
      </c>
      <c r="B356" s="15" t="s">
        <v>8</v>
      </c>
      <c r="C356" s="16">
        <v>390</v>
      </c>
      <c r="D356" s="21">
        <v>610544.81999999995</v>
      </c>
      <c r="E356" s="25">
        <f t="shared" si="5"/>
        <v>1565.4995384615384</v>
      </c>
    </row>
    <row r="357" spans="1:5" ht="15" customHeight="1" x14ac:dyDescent="0.3">
      <c r="A357" s="26" t="s">
        <v>302</v>
      </c>
      <c r="B357" s="15" t="s">
        <v>6</v>
      </c>
      <c r="C357" s="16">
        <v>57414</v>
      </c>
      <c r="D357" s="21">
        <v>58003537.680000007</v>
      </c>
      <c r="E357" s="25">
        <f t="shared" si="5"/>
        <v>1010.2681868533808</v>
      </c>
    </row>
    <row r="358" spans="1:5" ht="15" customHeight="1" x14ac:dyDescent="0.3">
      <c r="A358" s="26" t="s">
        <v>303</v>
      </c>
      <c r="B358" s="15" t="s">
        <v>7</v>
      </c>
      <c r="C358" s="16">
        <v>263</v>
      </c>
      <c r="D358" s="21">
        <v>531568.98</v>
      </c>
      <c r="E358" s="25">
        <f t="shared" si="5"/>
        <v>2021.1748288973383</v>
      </c>
    </row>
    <row r="359" spans="1:5" ht="15" customHeight="1" x14ac:dyDescent="0.3">
      <c r="A359" s="26" t="s">
        <v>304</v>
      </c>
      <c r="B359" s="15" t="s">
        <v>595</v>
      </c>
      <c r="C359" s="16">
        <v>63147</v>
      </c>
      <c r="D359" s="21">
        <v>57021173.629999995</v>
      </c>
      <c r="E359" s="25">
        <f t="shared" si="5"/>
        <v>902.9910150917699</v>
      </c>
    </row>
    <row r="360" spans="1:5" ht="15" customHeight="1" x14ac:dyDescent="0.3">
      <c r="A360" s="26" t="s">
        <v>305</v>
      </c>
      <c r="B360" s="15" t="s">
        <v>9</v>
      </c>
      <c r="C360" s="16">
        <v>145</v>
      </c>
      <c r="D360" s="21">
        <v>337730.54000000004</v>
      </c>
      <c r="E360" s="25">
        <f t="shared" si="5"/>
        <v>2329.1761379310346</v>
      </c>
    </row>
    <row r="361" spans="1:5" ht="15" customHeight="1" x14ac:dyDescent="0.3">
      <c r="A361" s="26" t="s">
        <v>306</v>
      </c>
      <c r="B361" s="15" t="s">
        <v>9</v>
      </c>
      <c r="C361" s="16">
        <v>20342</v>
      </c>
      <c r="D361" s="21">
        <v>29229509.880000003</v>
      </c>
      <c r="E361" s="25">
        <f t="shared" si="5"/>
        <v>1436.9044282764723</v>
      </c>
    </row>
    <row r="362" spans="1:5" ht="15" customHeight="1" x14ac:dyDescent="0.3">
      <c r="A362" s="26" t="s">
        <v>572</v>
      </c>
      <c r="B362" s="15" t="s">
        <v>6</v>
      </c>
      <c r="C362" s="16">
        <v>3665</v>
      </c>
      <c r="D362" s="21">
        <v>3334969.01</v>
      </c>
      <c r="E362" s="25">
        <f t="shared" si="5"/>
        <v>909.95061664392904</v>
      </c>
    </row>
    <row r="363" spans="1:5" ht="15" customHeight="1" x14ac:dyDescent="0.3">
      <c r="A363" s="26" t="s">
        <v>307</v>
      </c>
      <c r="B363" s="15" t="s">
        <v>11</v>
      </c>
      <c r="C363" s="16">
        <v>18662</v>
      </c>
      <c r="D363" s="21">
        <v>17266213.34</v>
      </c>
      <c r="E363" s="25">
        <f t="shared" si="5"/>
        <v>925.20701639695642</v>
      </c>
    </row>
    <row r="364" spans="1:5" ht="15" customHeight="1" x14ac:dyDescent="0.3">
      <c r="A364" s="26" t="s">
        <v>308</v>
      </c>
      <c r="B364" s="15" t="s">
        <v>8</v>
      </c>
      <c r="C364" s="16">
        <v>1477</v>
      </c>
      <c r="D364" s="21">
        <v>2196495.9700000002</v>
      </c>
      <c r="E364" s="25">
        <f t="shared" si="5"/>
        <v>1487.1333581584295</v>
      </c>
    </row>
    <row r="365" spans="1:5" ht="15" customHeight="1" x14ac:dyDescent="0.3">
      <c r="A365" s="26" t="s">
        <v>573</v>
      </c>
      <c r="B365" s="15" t="s">
        <v>8</v>
      </c>
      <c r="C365" s="16">
        <v>763</v>
      </c>
      <c r="D365" s="21">
        <v>799862.74</v>
      </c>
      <c r="E365" s="25">
        <f t="shared" si="5"/>
        <v>1048.3128964613368</v>
      </c>
    </row>
    <row r="366" spans="1:5" ht="15" customHeight="1" x14ac:dyDescent="0.3">
      <c r="A366" s="26" t="s">
        <v>309</v>
      </c>
      <c r="B366" s="15" t="s">
        <v>592</v>
      </c>
      <c r="C366" s="16">
        <v>42605</v>
      </c>
      <c r="D366" s="21">
        <v>46256962.350000001</v>
      </c>
      <c r="E366" s="25">
        <f t="shared" si="5"/>
        <v>1085.7167550756953</v>
      </c>
    </row>
    <row r="367" spans="1:5" ht="15" customHeight="1" x14ac:dyDescent="0.3">
      <c r="A367" s="26" t="s">
        <v>310</v>
      </c>
      <c r="B367" s="15" t="s">
        <v>9</v>
      </c>
      <c r="C367" s="16">
        <v>323</v>
      </c>
      <c r="D367" s="21">
        <v>538077.44000000006</v>
      </c>
      <c r="E367" s="25">
        <f t="shared" si="5"/>
        <v>1665.8744272445822</v>
      </c>
    </row>
    <row r="368" spans="1:5" ht="15" customHeight="1" x14ac:dyDescent="0.3">
      <c r="A368" s="26" t="s">
        <v>311</v>
      </c>
      <c r="B368" s="15" t="s">
        <v>11</v>
      </c>
      <c r="C368" s="16">
        <v>4576</v>
      </c>
      <c r="D368" s="21">
        <v>3234795.41</v>
      </c>
      <c r="E368" s="25">
        <f t="shared" si="5"/>
        <v>706.90459134615389</v>
      </c>
    </row>
    <row r="369" spans="1:5" ht="15" customHeight="1" x14ac:dyDescent="0.3">
      <c r="A369" s="26" t="s">
        <v>626</v>
      </c>
      <c r="B369" s="15" t="s">
        <v>9</v>
      </c>
      <c r="C369" s="16">
        <v>488</v>
      </c>
      <c r="D369" s="21">
        <v>838068.16</v>
      </c>
      <c r="E369" s="25">
        <f t="shared" si="5"/>
        <v>1717.3527868852459</v>
      </c>
    </row>
    <row r="370" spans="1:5" ht="15" customHeight="1" x14ac:dyDescent="0.3">
      <c r="A370" s="26" t="s">
        <v>312</v>
      </c>
      <c r="B370" s="15" t="s">
        <v>6</v>
      </c>
      <c r="C370" s="16">
        <v>842</v>
      </c>
      <c r="D370" s="21">
        <v>1082667.26</v>
      </c>
      <c r="E370" s="25">
        <f t="shared" si="5"/>
        <v>1285.8280997624704</v>
      </c>
    </row>
    <row r="371" spans="1:5" ht="15" customHeight="1" x14ac:dyDescent="0.3">
      <c r="A371" s="26" t="s">
        <v>313</v>
      </c>
      <c r="B371" s="15" t="s">
        <v>592</v>
      </c>
      <c r="C371" s="16">
        <v>2994</v>
      </c>
      <c r="D371" s="21">
        <v>3549199.66</v>
      </c>
      <c r="E371" s="25">
        <f t="shared" si="5"/>
        <v>1185.4374281897128</v>
      </c>
    </row>
    <row r="372" spans="1:5" ht="15" customHeight="1" x14ac:dyDescent="0.3">
      <c r="A372" s="26" t="s">
        <v>314</v>
      </c>
      <c r="B372" s="15" t="s">
        <v>8</v>
      </c>
      <c r="C372" s="16">
        <v>5482</v>
      </c>
      <c r="D372" s="21">
        <v>5186511.8000000007</v>
      </c>
      <c r="E372" s="25">
        <f t="shared" si="5"/>
        <v>946.09846771251387</v>
      </c>
    </row>
    <row r="373" spans="1:5" ht="15" customHeight="1" x14ac:dyDescent="0.3">
      <c r="A373" s="26" t="s">
        <v>627</v>
      </c>
      <c r="B373" s="15" t="s">
        <v>11</v>
      </c>
      <c r="C373" s="16">
        <v>278</v>
      </c>
      <c r="D373" s="21">
        <v>921568.73</v>
      </c>
      <c r="E373" s="25">
        <f t="shared" si="5"/>
        <v>3314.9954316546764</v>
      </c>
    </row>
    <row r="374" spans="1:5" ht="15" customHeight="1" x14ac:dyDescent="0.3">
      <c r="A374" s="26" t="s">
        <v>628</v>
      </c>
      <c r="B374" s="15" t="s">
        <v>11</v>
      </c>
      <c r="C374" s="16">
        <v>23550</v>
      </c>
      <c r="D374" s="21">
        <v>18855683.640000001</v>
      </c>
      <c r="E374" s="25">
        <f t="shared" si="5"/>
        <v>800.66597197452234</v>
      </c>
    </row>
    <row r="375" spans="1:5" ht="15" customHeight="1" x14ac:dyDescent="0.3">
      <c r="A375" s="26" t="s">
        <v>315</v>
      </c>
      <c r="B375" s="15" t="s">
        <v>11</v>
      </c>
      <c r="C375" s="16">
        <v>46089</v>
      </c>
      <c r="D375" s="21">
        <v>34683781.059999995</v>
      </c>
      <c r="E375" s="25">
        <f t="shared" si="5"/>
        <v>752.53924059970916</v>
      </c>
    </row>
    <row r="376" spans="1:5" ht="15" customHeight="1" x14ac:dyDescent="0.3">
      <c r="A376" s="26" t="s">
        <v>316</v>
      </c>
      <c r="B376" s="15" t="s">
        <v>10</v>
      </c>
      <c r="C376" s="16">
        <v>574654</v>
      </c>
      <c r="D376" s="21">
        <v>659014573.75999999</v>
      </c>
      <c r="E376" s="25">
        <f t="shared" si="5"/>
        <v>1146.802378057057</v>
      </c>
    </row>
    <row r="377" spans="1:5" ht="15" customHeight="1" x14ac:dyDescent="0.3">
      <c r="A377" s="26" t="s">
        <v>317</v>
      </c>
      <c r="B377" s="15" t="s">
        <v>9</v>
      </c>
      <c r="C377" s="16">
        <v>1781</v>
      </c>
      <c r="D377" s="21">
        <v>2156506.3499999996</v>
      </c>
      <c r="E377" s="25">
        <f t="shared" si="5"/>
        <v>1210.8401740595168</v>
      </c>
    </row>
    <row r="378" spans="1:5" ht="15" customHeight="1" x14ac:dyDescent="0.3">
      <c r="A378" s="26" t="s">
        <v>318</v>
      </c>
      <c r="B378" s="15" t="s">
        <v>6</v>
      </c>
      <c r="C378" s="16">
        <v>11264</v>
      </c>
      <c r="D378" s="21">
        <v>8844890.1000000015</v>
      </c>
      <c r="E378" s="25">
        <f t="shared" si="5"/>
        <v>785.23527166193196</v>
      </c>
    </row>
    <row r="379" spans="1:5" ht="15" customHeight="1" x14ac:dyDescent="0.3">
      <c r="A379" s="26" t="s">
        <v>319</v>
      </c>
      <c r="B379" s="15" t="s">
        <v>10</v>
      </c>
      <c r="C379" s="16">
        <v>15528</v>
      </c>
      <c r="D379" s="21">
        <v>32798056.77</v>
      </c>
      <c r="E379" s="25">
        <f t="shared" si="5"/>
        <v>2112.1880969860895</v>
      </c>
    </row>
    <row r="380" spans="1:5" ht="15" customHeight="1" x14ac:dyDescent="0.3">
      <c r="A380" s="26" t="s">
        <v>320</v>
      </c>
      <c r="B380" s="15" t="s">
        <v>7</v>
      </c>
      <c r="C380" s="16">
        <v>2135</v>
      </c>
      <c r="D380" s="21">
        <v>1817804.98</v>
      </c>
      <c r="E380" s="25">
        <f t="shared" si="5"/>
        <v>851.43090398126458</v>
      </c>
    </row>
    <row r="381" spans="1:5" ht="15" customHeight="1" x14ac:dyDescent="0.3">
      <c r="A381" s="26" t="s">
        <v>574</v>
      </c>
      <c r="B381" s="15" t="s">
        <v>9</v>
      </c>
      <c r="C381" s="16">
        <v>22116</v>
      </c>
      <c r="D381" s="21">
        <v>19771905.879999999</v>
      </c>
      <c r="E381" s="25">
        <f t="shared" si="5"/>
        <v>894.00912823295346</v>
      </c>
    </row>
    <row r="382" spans="1:5" ht="15" customHeight="1" x14ac:dyDescent="0.3">
      <c r="A382" s="26" t="s">
        <v>575</v>
      </c>
      <c r="B382" s="15" t="s">
        <v>10</v>
      </c>
      <c r="C382" s="16">
        <v>143386</v>
      </c>
      <c r="D382" s="21">
        <v>273842150.77999997</v>
      </c>
      <c r="E382" s="25">
        <f t="shared" si="5"/>
        <v>1909.8248837403928</v>
      </c>
    </row>
    <row r="383" spans="1:5" ht="15" customHeight="1" x14ac:dyDescent="0.3">
      <c r="A383" s="26" t="s">
        <v>321</v>
      </c>
      <c r="B383" s="15" t="s">
        <v>9</v>
      </c>
      <c r="C383" s="16">
        <v>417</v>
      </c>
      <c r="D383" s="21">
        <v>886364.28</v>
      </c>
      <c r="E383" s="25">
        <f t="shared" si="5"/>
        <v>2125.5738129496403</v>
      </c>
    </row>
    <row r="384" spans="1:5" ht="15" customHeight="1" x14ac:dyDescent="0.3">
      <c r="A384" s="26" t="s">
        <v>322</v>
      </c>
      <c r="B384" s="15" t="s">
        <v>11</v>
      </c>
      <c r="C384" s="16">
        <v>19457</v>
      </c>
      <c r="D384" s="21">
        <v>16513181.839999998</v>
      </c>
      <c r="E384" s="25">
        <f t="shared" si="5"/>
        <v>848.70133319627882</v>
      </c>
    </row>
    <row r="385" spans="1:5" ht="15" customHeight="1" x14ac:dyDescent="0.3">
      <c r="A385" s="26" t="s">
        <v>323</v>
      </c>
      <c r="B385" s="15" t="s">
        <v>8</v>
      </c>
      <c r="C385" s="16">
        <v>1238</v>
      </c>
      <c r="D385" s="21">
        <v>1031793.2400000001</v>
      </c>
      <c r="E385" s="25">
        <f t="shared" si="5"/>
        <v>833.43557350565436</v>
      </c>
    </row>
    <row r="386" spans="1:5" ht="15" customHeight="1" x14ac:dyDescent="0.3">
      <c r="A386" s="26" t="s">
        <v>324</v>
      </c>
      <c r="B386" s="15" t="s">
        <v>11</v>
      </c>
      <c r="C386" s="16">
        <v>2627</v>
      </c>
      <c r="D386" s="21">
        <v>2420507.0700000003</v>
      </c>
      <c r="E386" s="25">
        <f t="shared" si="5"/>
        <v>921.3959154929579</v>
      </c>
    </row>
    <row r="387" spans="1:5" ht="15" customHeight="1" x14ac:dyDescent="0.3">
      <c r="A387" s="26" t="s">
        <v>629</v>
      </c>
      <c r="B387" s="15" t="s">
        <v>7</v>
      </c>
      <c r="C387" s="16">
        <v>396</v>
      </c>
      <c r="D387" s="21">
        <v>685735.13</v>
      </c>
      <c r="E387" s="25">
        <f t="shared" si="5"/>
        <v>1731.6543686868688</v>
      </c>
    </row>
    <row r="388" spans="1:5" ht="15" customHeight="1" x14ac:dyDescent="0.3">
      <c r="A388" s="26" t="s">
        <v>325</v>
      </c>
      <c r="B388" s="15" t="s">
        <v>6</v>
      </c>
      <c r="C388" s="16">
        <v>6812</v>
      </c>
      <c r="D388" s="21">
        <v>8250819.330000001</v>
      </c>
      <c r="E388" s="25">
        <f t="shared" si="5"/>
        <v>1211.2183396946566</v>
      </c>
    </row>
    <row r="389" spans="1:5" ht="15" customHeight="1" x14ac:dyDescent="0.3">
      <c r="A389" s="26" t="s">
        <v>326</v>
      </c>
      <c r="B389" s="15" t="s">
        <v>11</v>
      </c>
      <c r="C389" s="16">
        <v>2704</v>
      </c>
      <c r="D389" s="21">
        <v>3662901.82</v>
      </c>
      <c r="E389" s="25">
        <f t="shared" si="5"/>
        <v>1354.6234541420117</v>
      </c>
    </row>
    <row r="390" spans="1:5" ht="15" customHeight="1" x14ac:dyDescent="0.3">
      <c r="A390" s="26" t="s">
        <v>327</v>
      </c>
      <c r="B390" s="15" t="s">
        <v>6</v>
      </c>
      <c r="C390" s="16">
        <v>24215</v>
      </c>
      <c r="D390" s="21">
        <v>31481538.460000001</v>
      </c>
      <c r="E390" s="25">
        <f t="shared" si="5"/>
        <v>1300.0841817055546</v>
      </c>
    </row>
    <row r="391" spans="1:5" ht="15" customHeight="1" x14ac:dyDescent="0.3">
      <c r="A391" s="26" t="s">
        <v>328</v>
      </c>
      <c r="B391" s="15" t="s">
        <v>6</v>
      </c>
      <c r="C391" s="16">
        <v>9941</v>
      </c>
      <c r="D391" s="21">
        <v>9208709.3599999994</v>
      </c>
      <c r="E391" s="25">
        <f t="shared" si="5"/>
        <v>926.33632028970919</v>
      </c>
    </row>
    <row r="392" spans="1:5" ht="15" customHeight="1" x14ac:dyDescent="0.3">
      <c r="A392" s="26" t="s">
        <v>329</v>
      </c>
      <c r="B392" s="15" t="s">
        <v>10</v>
      </c>
      <c r="C392" s="16">
        <v>82742</v>
      </c>
      <c r="D392" s="21">
        <v>100923748.81</v>
      </c>
      <c r="E392" s="25">
        <f t="shared" si="5"/>
        <v>1219.7402626235769</v>
      </c>
    </row>
    <row r="393" spans="1:5" ht="15" customHeight="1" x14ac:dyDescent="0.3">
      <c r="A393" s="26" t="s">
        <v>330</v>
      </c>
      <c r="B393" s="15" t="s">
        <v>9</v>
      </c>
      <c r="C393" s="16">
        <v>3651</v>
      </c>
      <c r="D393" s="21">
        <v>3911377.8399999994</v>
      </c>
      <c r="E393" s="25">
        <f t="shared" ref="E393:E456" si="6">D393/C393</f>
        <v>1071.3168556559845</v>
      </c>
    </row>
    <row r="394" spans="1:5" ht="15" customHeight="1" x14ac:dyDescent="0.3">
      <c r="A394" s="26" t="s">
        <v>630</v>
      </c>
      <c r="B394" s="15" t="s">
        <v>10</v>
      </c>
      <c r="C394" s="16">
        <v>1271</v>
      </c>
      <c r="D394" s="21">
        <v>2071795.24</v>
      </c>
      <c r="E394" s="25">
        <f t="shared" si="6"/>
        <v>1630.0513296616837</v>
      </c>
    </row>
    <row r="395" spans="1:5" ht="15" customHeight="1" x14ac:dyDescent="0.3">
      <c r="A395" s="26" t="s">
        <v>631</v>
      </c>
      <c r="B395" s="15" t="s">
        <v>7</v>
      </c>
      <c r="C395" s="16">
        <v>22088</v>
      </c>
      <c r="D395" s="21">
        <v>23070549.939999998</v>
      </c>
      <c r="E395" s="25">
        <f t="shared" si="6"/>
        <v>1044.4834272002897</v>
      </c>
    </row>
    <row r="396" spans="1:5" ht="15" customHeight="1" x14ac:dyDescent="0.3">
      <c r="A396" s="26" t="s">
        <v>331</v>
      </c>
      <c r="B396" s="15" t="s">
        <v>8</v>
      </c>
      <c r="C396" s="16">
        <v>6403</v>
      </c>
      <c r="D396" s="21">
        <v>11224712.150000002</v>
      </c>
      <c r="E396" s="25">
        <f t="shared" si="6"/>
        <v>1753.0395361549276</v>
      </c>
    </row>
    <row r="397" spans="1:5" ht="15" customHeight="1" x14ac:dyDescent="0.3">
      <c r="A397" s="26" t="s">
        <v>332</v>
      </c>
      <c r="B397" s="15" t="s">
        <v>8</v>
      </c>
      <c r="C397" s="16">
        <v>9021</v>
      </c>
      <c r="D397" s="21">
        <v>6381633.7800000003</v>
      </c>
      <c r="E397" s="25">
        <f t="shared" si="6"/>
        <v>707.41977386099109</v>
      </c>
    </row>
    <row r="398" spans="1:5" ht="15" customHeight="1" x14ac:dyDescent="0.3">
      <c r="A398" s="26" t="s">
        <v>333</v>
      </c>
      <c r="B398" s="15" t="s">
        <v>11</v>
      </c>
      <c r="C398" s="16">
        <v>3480</v>
      </c>
      <c r="D398" s="21">
        <v>3059427.1399999997</v>
      </c>
      <c r="E398" s="25">
        <f t="shared" si="6"/>
        <v>879.14572988505734</v>
      </c>
    </row>
    <row r="399" spans="1:5" ht="15" customHeight="1" x14ac:dyDescent="0.3">
      <c r="A399" s="26" t="s">
        <v>334</v>
      </c>
      <c r="B399" s="15" t="s">
        <v>10</v>
      </c>
      <c r="C399" s="16">
        <v>5149</v>
      </c>
      <c r="D399" s="21">
        <v>4884114.54</v>
      </c>
      <c r="E399" s="25">
        <f t="shared" si="6"/>
        <v>948.55594095940955</v>
      </c>
    </row>
    <row r="400" spans="1:5" ht="15" customHeight="1" x14ac:dyDescent="0.3">
      <c r="A400" s="26" t="s">
        <v>335</v>
      </c>
      <c r="B400" s="15" t="s">
        <v>9</v>
      </c>
      <c r="C400" s="16">
        <v>2794</v>
      </c>
      <c r="D400" s="21">
        <v>2989243.25</v>
      </c>
      <c r="E400" s="25">
        <f t="shared" si="6"/>
        <v>1069.8794738725842</v>
      </c>
    </row>
    <row r="401" spans="1:5" ht="15" customHeight="1" x14ac:dyDescent="0.3">
      <c r="A401" s="26" t="s">
        <v>336</v>
      </c>
      <c r="B401" s="15" t="s">
        <v>9</v>
      </c>
      <c r="C401" s="16">
        <v>7939</v>
      </c>
      <c r="D401" s="21">
        <v>10973127.26</v>
      </c>
      <c r="E401" s="25">
        <f t="shared" si="6"/>
        <v>1382.1800302305076</v>
      </c>
    </row>
    <row r="402" spans="1:5" ht="15" customHeight="1" x14ac:dyDescent="0.3">
      <c r="A402" s="26" t="s">
        <v>337</v>
      </c>
      <c r="B402" s="15" t="s">
        <v>10</v>
      </c>
      <c r="C402" s="16">
        <v>2594</v>
      </c>
      <c r="D402" s="21">
        <v>2312673.9300000002</v>
      </c>
      <c r="E402" s="25">
        <f t="shared" si="6"/>
        <v>891.54739013107178</v>
      </c>
    </row>
    <row r="403" spans="1:5" ht="15" customHeight="1" x14ac:dyDescent="0.3">
      <c r="A403" s="26" t="s">
        <v>338</v>
      </c>
      <c r="B403" s="15" t="s">
        <v>592</v>
      </c>
      <c r="C403" s="16">
        <v>4489</v>
      </c>
      <c r="D403" s="21">
        <v>4490505.8599999994</v>
      </c>
      <c r="E403" s="25">
        <f t="shared" si="6"/>
        <v>1000.3354555580306</v>
      </c>
    </row>
    <row r="404" spans="1:5" ht="15" customHeight="1" x14ac:dyDescent="0.3">
      <c r="A404" s="26" t="s">
        <v>576</v>
      </c>
      <c r="B404" s="15" t="s">
        <v>10</v>
      </c>
      <c r="C404" s="16">
        <v>593</v>
      </c>
      <c r="D404" s="21">
        <v>1167569.94</v>
      </c>
      <c r="E404" s="25">
        <f t="shared" si="6"/>
        <v>1968.9206408094435</v>
      </c>
    </row>
    <row r="405" spans="1:5" ht="15" customHeight="1" x14ac:dyDescent="0.3">
      <c r="A405" s="26" t="s">
        <v>339</v>
      </c>
      <c r="B405" s="15" t="s">
        <v>9</v>
      </c>
      <c r="C405" s="16">
        <v>5433</v>
      </c>
      <c r="D405" s="21">
        <v>6370016.8200000003</v>
      </c>
      <c r="E405" s="25">
        <f t="shared" si="6"/>
        <v>1172.4676642738818</v>
      </c>
    </row>
    <row r="406" spans="1:5" ht="15" customHeight="1" x14ac:dyDescent="0.3">
      <c r="A406" s="26" t="s">
        <v>632</v>
      </c>
      <c r="B406" s="15" t="s">
        <v>10</v>
      </c>
      <c r="C406" s="16">
        <v>964</v>
      </c>
      <c r="D406" s="21">
        <v>1935201.33</v>
      </c>
      <c r="E406" s="25">
        <f t="shared" si="6"/>
        <v>2007.4702593360996</v>
      </c>
    </row>
    <row r="407" spans="1:5" ht="15" customHeight="1" x14ac:dyDescent="0.3">
      <c r="A407" s="26" t="s">
        <v>340</v>
      </c>
      <c r="B407" s="15" t="s">
        <v>9</v>
      </c>
      <c r="C407" s="16">
        <v>2113</v>
      </c>
      <c r="D407" s="21">
        <v>2175980.2199999997</v>
      </c>
      <c r="E407" s="25">
        <f t="shared" si="6"/>
        <v>1029.8060672030288</v>
      </c>
    </row>
    <row r="408" spans="1:5" ht="15" customHeight="1" x14ac:dyDescent="0.3">
      <c r="A408" s="26" t="s">
        <v>577</v>
      </c>
      <c r="B408" s="15" t="s">
        <v>11</v>
      </c>
      <c r="C408" s="16">
        <v>7056</v>
      </c>
      <c r="D408" s="21">
        <v>9486526.620000001</v>
      </c>
      <c r="E408" s="25">
        <f t="shared" si="6"/>
        <v>1344.4623894557824</v>
      </c>
    </row>
    <row r="409" spans="1:5" ht="15" customHeight="1" x14ac:dyDescent="0.3">
      <c r="A409" s="26" t="s">
        <v>341</v>
      </c>
      <c r="B409" s="15" t="s">
        <v>592</v>
      </c>
      <c r="C409" s="16">
        <v>3855</v>
      </c>
      <c r="D409" s="21">
        <v>3840901.6200000006</v>
      </c>
      <c r="E409" s="25">
        <f t="shared" si="6"/>
        <v>996.342832684825</v>
      </c>
    </row>
    <row r="410" spans="1:5" ht="15" customHeight="1" x14ac:dyDescent="0.3">
      <c r="A410" s="26" t="s">
        <v>342</v>
      </c>
      <c r="B410" s="15" t="s">
        <v>592</v>
      </c>
      <c r="C410" s="16">
        <v>22859</v>
      </c>
      <c r="D410" s="21">
        <v>20876282.790000003</v>
      </c>
      <c r="E410" s="25">
        <f t="shared" si="6"/>
        <v>913.26316942998392</v>
      </c>
    </row>
    <row r="411" spans="1:5" ht="15" customHeight="1" x14ac:dyDescent="0.3">
      <c r="A411" s="26" t="s">
        <v>343</v>
      </c>
      <c r="B411" s="15" t="s">
        <v>9</v>
      </c>
      <c r="C411" s="16">
        <v>1189</v>
      </c>
      <c r="D411" s="21">
        <v>1814685.0799999998</v>
      </c>
      <c r="E411" s="25">
        <f t="shared" si="6"/>
        <v>1526.2279899074852</v>
      </c>
    </row>
    <row r="412" spans="1:5" ht="15" customHeight="1" x14ac:dyDescent="0.3">
      <c r="A412" s="26" t="s">
        <v>344</v>
      </c>
      <c r="B412" s="15" t="s">
        <v>6</v>
      </c>
      <c r="C412" s="16">
        <v>1725</v>
      </c>
      <c r="D412" s="21">
        <v>2078447.6099999996</v>
      </c>
      <c r="E412" s="25">
        <f t="shared" si="6"/>
        <v>1204.8971652173911</v>
      </c>
    </row>
    <row r="413" spans="1:5" ht="15" customHeight="1" x14ac:dyDescent="0.3">
      <c r="A413" s="26" t="s">
        <v>345</v>
      </c>
      <c r="B413" s="15" t="s">
        <v>592</v>
      </c>
      <c r="C413" s="16">
        <v>9364</v>
      </c>
      <c r="D413" s="21">
        <v>8805143.0499999989</v>
      </c>
      <c r="E413" s="25">
        <f t="shared" si="6"/>
        <v>940.31856578385293</v>
      </c>
    </row>
    <row r="414" spans="1:5" ht="15" customHeight="1" x14ac:dyDescent="0.3">
      <c r="A414" s="26" t="s">
        <v>346</v>
      </c>
      <c r="B414" s="15" t="s">
        <v>592</v>
      </c>
      <c r="C414" s="16">
        <v>1958</v>
      </c>
      <c r="D414" s="21">
        <v>2106134.58</v>
      </c>
      <c r="E414" s="25">
        <f t="shared" si="6"/>
        <v>1075.6560674157304</v>
      </c>
    </row>
    <row r="415" spans="1:5" ht="15" customHeight="1" x14ac:dyDescent="0.3">
      <c r="A415" s="26" t="s">
        <v>347</v>
      </c>
      <c r="B415" s="15" t="s">
        <v>9</v>
      </c>
      <c r="C415" s="16">
        <v>3153</v>
      </c>
      <c r="D415" s="21">
        <v>3313277.5800000005</v>
      </c>
      <c r="E415" s="25">
        <f t="shared" si="6"/>
        <v>1050.8333587059944</v>
      </c>
    </row>
    <row r="416" spans="1:5" ht="15" customHeight="1" x14ac:dyDescent="0.3">
      <c r="A416" s="26" t="s">
        <v>633</v>
      </c>
      <c r="B416" s="15" t="s">
        <v>592</v>
      </c>
      <c r="C416" s="16">
        <v>3717</v>
      </c>
      <c r="D416" s="21">
        <v>3482160.0800000005</v>
      </c>
      <c r="E416" s="25">
        <f t="shared" si="6"/>
        <v>936.82003766478363</v>
      </c>
    </row>
    <row r="417" spans="1:5" ht="15" customHeight="1" x14ac:dyDescent="0.3">
      <c r="A417" s="26" t="s">
        <v>348</v>
      </c>
      <c r="B417" s="15" t="s">
        <v>11</v>
      </c>
      <c r="C417" s="16">
        <v>27627</v>
      </c>
      <c r="D417" s="21">
        <v>58857884.299999997</v>
      </c>
      <c r="E417" s="25">
        <f t="shared" si="6"/>
        <v>2130.4479060339522</v>
      </c>
    </row>
    <row r="418" spans="1:5" ht="15" customHeight="1" x14ac:dyDescent="0.3">
      <c r="A418" s="26" t="s">
        <v>349</v>
      </c>
      <c r="B418" s="15" t="s">
        <v>9</v>
      </c>
      <c r="C418" s="16">
        <v>58020</v>
      </c>
      <c r="D418" s="21">
        <v>60035322.160000004</v>
      </c>
      <c r="E418" s="25">
        <f t="shared" si="6"/>
        <v>1034.7349562219924</v>
      </c>
    </row>
    <row r="419" spans="1:5" ht="15" customHeight="1" x14ac:dyDescent="0.3">
      <c r="A419" s="26" t="s">
        <v>350</v>
      </c>
      <c r="B419" s="15" t="s">
        <v>9</v>
      </c>
      <c r="C419" s="16">
        <v>467</v>
      </c>
      <c r="D419" s="21">
        <v>714319.69000000006</v>
      </c>
      <c r="E419" s="25">
        <f t="shared" si="6"/>
        <v>1529.5924839400429</v>
      </c>
    </row>
    <row r="420" spans="1:5" ht="15" customHeight="1" x14ac:dyDescent="0.3">
      <c r="A420" s="26" t="s">
        <v>351</v>
      </c>
      <c r="B420" s="15" t="s">
        <v>8</v>
      </c>
      <c r="C420" s="16">
        <v>495</v>
      </c>
      <c r="D420" s="21">
        <v>1159259.3500000001</v>
      </c>
      <c r="E420" s="25">
        <f t="shared" si="6"/>
        <v>2341.9380808080809</v>
      </c>
    </row>
    <row r="421" spans="1:5" ht="15" customHeight="1" x14ac:dyDescent="0.3">
      <c r="A421" s="26" t="s">
        <v>352</v>
      </c>
      <c r="B421" s="15" t="s">
        <v>11</v>
      </c>
      <c r="C421" s="16">
        <v>1559</v>
      </c>
      <c r="D421" s="21">
        <v>3580004.13</v>
      </c>
      <c r="E421" s="25">
        <f t="shared" si="6"/>
        <v>2296.3464592687619</v>
      </c>
    </row>
    <row r="422" spans="1:5" ht="15" customHeight="1" x14ac:dyDescent="0.3">
      <c r="A422" s="26" t="s">
        <v>353</v>
      </c>
      <c r="B422" s="15" t="s">
        <v>6</v>
      </c>
      <c r="C422" s="16">
        <v>4517</v>
      </c>
      <c r="D422" s="21">
        <v>4739719.05</v>
      </c>
      <c r="E422" s="25">
        <f t="shared" si="6"/>
        <v>1049.3068518928492</v>
      </c>
    </row>
    <row r="423" spans="1:5" ht="15" customHeight="1" x14ac:dyDescent="0.3">
      <c r="A423" s="26" t="s">
        <v>354</v>
      </c>
      <c r="B423" s="15" t="s">
        <v>10</v>
      </c>
      <c r="C423" s="16">
        <v>21091</v>
      </c>
      <c r="D423" s="21">
        <v>33531597.479999997</v>
      </c>
      <c r="E423" s="25">
        <f t="shared" si="6"/>
        <v>1589.8533725285665</v>
      </c>
    </row>
    <row r="424" spans="1:5" ht="15" customHeight="1" x14ac:dyDescent="0.3">
      <c r="A424" s="26" t="s">
        <v>355</v>
      </c>
      <c r="B424" s="15" t="s">
        <v>9</v>
      </c>
      <c r="C424" s="16">
        <v>1050</v>
      </c>
      <c r="D424" s="21">
        <v>1591369.41</v>
      </c>
      <c r="E424" s="25">
        <f t="shared" si="6"/>
        <v>1515.5899142857143</v>
      </c>
    </row>
    <row r="425" spans="1:5" ht="15" customHeight="1" x14ac:dyDescent="0.3">
      <c r="A425" s="26" t="s">
        <v>356</v>
      </c>
      <c r="B425" s="15" t="s">
        <v>9</v>
      </c>
      <c r="C425" s="16">
        <v>1173</v>
      </c>
      <c r="D425" s="21">
        <v>1349307.57</v>
      </c>
      <c r="E425" s="25">
        <f t="shared" si="6"/>
        <v>1150.3048337595908</v>
      </c>
    </row>
    <row r="426" spans="1:5" ht="15" customHeight="1" x14ac:dyDescent="0.3">
      <c r="A426" s="26" t="s">
        <v>357</v>
      </c>
      <c r="B426" s="15" t="s">
        <v>8</v>
      </c>
      <c r="C426" s="16">
        <v>30663</v>
      </c>
      <c r="D426" s="21">
        <v>34147706.649999999</v>
      </c>
      <c r="E426" s="25">
        <f t="shared" si="6"/>
        <v>1113.6453266151386</v>
      </c>
    </row>
    <row r="427" spans="1:5" ht="15" customHeight="1" x14ac:dyDescent="0.3">
      <c r="A427" s="26" t="s">
        <v>358</v>
      </c>
      <c r="B427" s="15" t="s">
        <v>9</v>
      </c>
      <c r="C427" s="16">
        <v>994</v>
      </c>
      <c r="D427" s="21">
        <v>870491.05</v>
      </c>
      <c r="E427" s="25">
        <f t="shared" si="6"/>
        <v>875.74552313883305</v>
      </c>
    </row>
    <row r="428" spans="1:5" ht="15" customHeight="1" x14ac:dyDescent="0.3">
      <c r="A428" s="26" t="s">
        <v>359</v>
      </c>
      <c r="B428" s="15" t="s">
        <v>6</v>
      </c>
      <c r="C428" s="16">
        <v>1970</v>
      </c>
      <c r="D428" s="21">
        <v>1853700.49</v>
      </c>
      <c r="E428" s="25">
        <f t="shared" si="6"/>
        <v>940.9647157360406</v>
      </c>
    </row>
    <row r="429" spans="1:5" ht="15" customHeight="1" x14ac:dyDescent="0.3">
      <c r="A429" s="26" t="s">
        <v>360</v>
      </c>
      <c r="B429" s="15" t="s">
        <v>592</v>
      </c>
      <c r="C429" s="16">
        <v>5379</v>
      </c>
      <c r="D429" s="21">
        <v>4941977.9300000006</v>
      </c>
      <c r="E429" s="25">
        <f t="shared" si="6"/>
        <v>918.75403048893861</v>
      </c>
    </row>
    <row r="430" spans="1:5" ht="15" customHeight="1" x14ac:dyDescent="0.3">
      <c r="A430" s="26" t="s">
        <v>361</v>
      </c>
      <c r="B430" s="15" t="s">
        <v>9</v>
      </c>
      <c r="C430" s="16">
        <v>14160</v>
      </c>
      <c r="D430" s="21">
        <v>9072470.2599999998</v>
      </c>
      <c r="E430" s="25">
        <f t="shared" si="6"/>
        <v>640.71117655367232</v>
      </c>
    </row>
    <row r="431" spans="1:5" ht="15" customHeight="1" x14ac:dyDescent="0.3">
      <c r="A431" s="26" t="s">
        <v>362</v>
      </c>
      <c r="B431" s="15" t="s">
        <v>8</v>
      </c>
      <c r="C431" s="16">
        <v>580</v>
      </c>
      <c r="D431" s="21">
        <v>893806.28999999992</v>
      </c>
      <c r="E431" s="25">
        <f t="shared" si="6"/>
        <v>1541.0453275862067</v>
      </c>
    </row>
    <row r="432" spans="1:5" ht="15" customHeight="1" x14ac:dyDescent="0.3">
      <c r="A432" s="26" t="s">
        <v>363</v>
      </c>
      <c r="B432" s="15" t="s">
        <v>10</v>
      </c>
      <c r="C432" s="16">
        <v>3702</v>
      </c>
      <c r="D432" s="21">
        <v>4816390.42</v>
      </c>
      <c r="E432" s="25">
        <f t="shared" si="6"/>
        <v>1301.0238843868178</v>
      </c>
    </row>
    <row r="433" spans="1:5" ht="15" customHeight="1" x14ac:dyDescent="0.3">
      <c r="A433" s="26" t="s">
        <v>364</v>
      </c>
      <c r="B433" s="15" t="s">
        <v>11</v>
      </c>
      <c r="C433" s="16">
        <v>9394</v>
      </c>
      <c r="D433" s="21">
        <v>8461071.1500000004</v>
      </c>
      <c r="E433" s="25">
        <f t="shared" si="6"/>
        <v>900.6888599105813</v>
      </c>
    </row>
    <row r="434" spans="1:5" ht="15" customHeight="1" x14ac:dyDescent="0.3">
      <c r="A434" s="26" t="s">
        <v>365</v>
      </c>
      <c r="B434" s="15" t="s">
        <v>8</v>
      </c>
      <c r="C434" s="16">
        <v>196</v>
      </c>
      <c r="D434" s="21">
        <v>348713.45999999996</v>
      </c>
      <c r="E434" s="25">
        <f t="shared" si="6"/>
        <v>1779.1503061224487</v>
      </c>
    </row>
    <row r="435" spans="1:5" ht="15" customHeight="1" x14ac:dyDescent="0.3">
      <c r="A435" s="26" t="s">
        <v>366</v>
      </c>
      <c r="B435" s="15" t="s">
        <v>8</v>
      </c>
      <c r="C435" s="16">
        <v>6210</v>
      </c>
      <c r="D435" s="21">
        <v>4679786.28</v>
      </c>
      <c r="E435" s="25">
        <f t="shared" si="6"/>
        <v>753.58877294685999</v>
      </c>
    </row>
    <row r="436" spans="1:5" ht="15" customHeight="1" x14ac:dyDescent="0.3">
      <c r="A436" s="26" t="s">
        <v>367</v>
      </c>
      <c r="B436" s="15" t="s">
        <v>9</v>
      </c>
      <c r="C436" s="16">
        <v>1190</v>
      </c>
      <c r="D436" s="21">
        <v>1917769.51</v>
      </c>
      <c r="E436" s="25">
        <f t="shared" si="6"/>
        <v>1611.5710168067228</v>
      </c>
    </row>
    <row r="437" spans="1:5" ht="15" customHeight="1" x14ac:dyDescent="0.3">
      <c r="A437" s="26" t="s">
        <v>368</v>
      </c>
      <c r="B437" s="15" t="s">
        <v>6</v>
      </c>
      <c r="C437" s="16">
        <v>1811</v>
      </c>
      <c r="D437" s="21">
        <v>7866030.7000000002</v>
      </c>
      <c r="E437" s="25">
        <f t="shared" si="6"/>
        <v>4343.4736057426835</v>
      </c>
    </row>
    <row r="438" spans="1:5" ht="15" customHeight="1" x14ac:dyDescent="0.3">
      <c r="A438" s="26" t="s">
        <v>369</v>
      </c>
      <c r="B438" s="15" t="s">
        <v>9</v>
      </c>
      <c r="C438" s="16">
        <v>5725</v>
      </c>
      <c r="D438" s="21">
        <v>5686110.0899999999</v>
      </c>
      <c r="E438" s="25">
        <f t="shared" si="6"/>
        <v>993.20700262008734</v>
      </c>
    </row>
    <row r="439" spans="1:5" ht="15" customHeight="1" x14ac:dyDescent="0.3">
      <c r="A439" s="26" t="s">
        <v>370</v>
      </c>
      <c r="B439" s="15" t="s">
        <v>8</v>
      </c>
      <c r="C439" s="16">
        <v>2249</v>
      </c>
      <c r="D439" s="21">
        <v>1923390.5599999998</v>
      </c>
      <c r="E439" s="25">
        <f t="shared" si="6"/>
        <v>855.22034682080914</v>
      </c>
    </row>
    <row r="440" spans="1:5" ht="15" customHeight="1" x14ac:dyDescent="0.3">
      <c r="A440" s="26" t="s">
        <v>371</v>
      </c>
      <c r="B440" s="15" t="s">
        <v>11</v>
      </c>
      <c r="C440" s="16">
        <v>17560</v>
      </c>
      <c r="D440" s="21">
        <v>26879127.810000002</v>
      </c>
      <c r="E440" s="25">
        <f t="shared" si="6"/>
        <v>1530.7020392938498</v>
      </c>
    </row>
    <row r="441" spans="1:5" ht="15" customHeight="1" x14ac:dyDescent="0.3">
      <c r="A441" s="26" t="s">
        <v>372</v>
      </c>
      <c r="B441" s="15" t="s">
        <v>9</v>
      </c>
      <c r="C441" s="16">
        <v>1034</v>
      </c>
      <c r="D441" s="21">
        <v>984637.27</v>
      </c>
      <c r="E441" s="25">
        <f t="shared" si="6"/>
        <v>952.26041586073507</v>
      </c>
    </row>
    <row r="442" spans="1:5" ht="15" customHeight="1" x14ac:dyDescent="0.3">
      <c r="A442" s="26" t="s">
        <v>578</v>
      </c>
      <c r="B442" s="15" t="s">
        <v>9</v>
      </c>
      <c r="C442" s="16">
        <v>6952</v>
      </c>
      <c r="D442" s="21">
        <v>8712415.9500000011</v>
      </c>
      <c r="E442" s="25">
        <f t="shared" si="6"/>
        <v>1253.2243886651324</v>
      </c>
    </row>
    <row r="443" spans="1:5" ht="15" customHeight="1" x14ac:dyDescent="0.3">
      <c r="A443" s="26" t="s">
        <v>373</v>
      </c>
      <c r="B443" s="15" t="s">
        <v>9</v>
      </c>
      <c r="C443" s="16">
        <v>8420</v>
      </c>
      <c r="D443" s="21">
        <v>6701489.8199999994</v>
      </c>
      <c r="E443" s="25">
        <f t="shared" si="6"/>
        <v>795.90140380047501</v>
      </c>
    </row>
    <row r="444" spans="1:5" ht="15" customHeight="1" x14ac:dyDescent="0.3">
      <c r="A444" s="26" t="s">
        <v>579</v>
      </c>
      <c r="B444" s="15" t="s">
        <v>8</v>
      </c>
      <c r="C444" s="16">
        <v>410</v>
      </c>
      <c r="D444" s="21">
        <v>832463.97</v>
      </c>
      <c r="E444" s="25">
        <f t="shared" si="6"/>
        <v>2030.3999268292682</v>
      </c>
    </row>
    <row r="445" spans="1:5" ht="15" customHeight="1" x14ac:dyDescent="0.3">
      <c r="A445" s="26" t="s">
        <v>374</v>
      </c>
      <c r="B445" s="15" t="s">
        <v>11</v>
      </c>
      <c r="C445" s="16">
        <v>38354</v>
      </c>
      <c r="D445" s="21">
        <v>70578023.069999993</v>
      </c>
      <c r="E445" s="25">
        <f t="shared" si="6"/>
        <v>1840.1737255566563</v>
      </c>
    </row>
    <row r="446" spans="1:5" ht="15" customHeight="1" x14ac:dyDescent="0.3">
      <c r="A446" s="26" t="s">
        <v>375</v>
      </c>
      <c r="B446" s="15" t="s">
        <v>592</v>
      </c>
      <c r="C446" s="16">
        <v>1478</v>
      </c>
      <c r="D446" s="21">
        <v>2019905.9100000001</v>
      </c>
      <c r="E446" s="25">
        <f t="shared" si="6"/>
        <v>1366.6481123139379</v>
      </c>
    </row>
    <row r="447" spans="1:5" ht="15" customHeight="1" x14ac:dyDescent="0.3">
      <c r="A447" s="26" t="s">
        <v>580</v>
      </c>
      <c r="B447" s="15" t="s">
        <v>7</v>
      </c>
      <c r="C447" s="16">
        <v>10761</v>
      </c>
      <c r="D447" s="21">
        <v>15911181.959999999</v>
      </c>
      <c r="E447" s="25">
        <f t="shared" si="6"/>
        <v>1478.5969668246444</v>
      </c>
    </row>
    <row r="448" spans="1:5" ht="15" customHeight="1" x14ac:dyDescent="0.3">
      <c r="A448" s="26" t="s">
        <v>376</v>
      </c>
      <c r="B448" s="15" t="s">
        <v>592</v>
      </c>
      <c r="C448" s="16">
        <v>21064</v>
      </c>
      <c r="D448" s="21">
        <v>29272798.020000003</v>
      </c>
      <c r="E448" s="25">
        <f t="shared" si="6"/>
        <v>1389.7074639194836</v>
      </c>
    </row>
    <row r="449" spans="1:5" ht="15" customHeight="1" x14ac:dyDescent="0.3">
      <c r="A449" s="26" t="s">
        <v>634</v>
      </c>
      <c r="B449" s="15" t="s">
        <v>11</v>
      </c>
      <c r="C449" s="16">
        <v>2340</v>
      </c>
      <c r="D449" s="21">
        <v>2135440.2300000004</v>
      </c>
      <c r="E449" s="25">
        <f t="shared" si="6"/>
        <v>912.58129487179508</v>
      </c>
    </row>
    <row r="450" spans="1:5" ht="15" customHeight="1" x14ac:dyDescent="0.3">
      <c r="A450" s="26" t="s">
        <v>377</v>
      </c>
      <c r="B450" s="15" t="s">
        <v>9</v>
      </c>
      <c r="C450" s="16">
        <v>321</v>
      </c>
      <c r="D450" s="21">
        <v>631161.03999999992</v>
      </c>
      <c r="E450" s="25">
        <f t="shared" si="6"/>
        <v>1966.2337694704047</v>
      </c>
    </row>
    <row r="451" spans="1:5" ht="15" customHeight="1" x14ac:dyDescent="0.3">
      <c r="A451" s="26" t="s">
        <v>378</v>
      </c>
      <c r="B451" s="15" t="s">
        <v>11</v>
      </c>
      <c r="C451" s="16">
        <v>6908</v>
      </c>
      <c r="D451" s="21">
        <v>6367770.6399999997</v>
      </c>
      <c r="E451" s="25">
        <f t="shared" si="6"/>
        <v>921.79656050955407</v>
      </c>
    </row>
    <row r="452" spans="1:5" ht="15" customHeight="1" x14ac:dyDescent="0.3">
      <c r="A452" s="26" t="s">
        <v>635</v>
      </c>
      <c r="B452" s="15" t="s">
        <v>10</v>
      </c>
      <c r="C452" s="16">
        <v>251</v>
      </c>
      <c r="D452" s="21">
        <v>901401.14000000013</v>
      </c>
      <c r="E452" s="25">
        <f t="shared" si="6"/>
        <v>3591.239601593626</v>
      </c>
    </row>
    <row r="453" spans="1:5" ht="15" customHeight="1" x14ac:dyDescent="0.3">
      <c r="A453" s="26" t="s">
        <v>379</v>
      </c>
      <c r="B453" s="15" t="s">
        <v>8</v>
      </c>
      <c r="C453" s="16">
        <v>1110</v>
      </c>
      <c r="D453" s="21">
        <v>874610.06999999983</v>
      </c>
      <c r="E453" s="25">
        <f t="shared" si="6"/>
        <v>787.9369999999999</v>
      </c>
    </row>
    <row r="454" spans="1:5" ht="15" customHeight="1" x14ac:dyDescent="0.3">
      <c r="A454" s="26" t="s">
        <v>380</v>
      </c>
      <c r="B454" s="15" t="s">
        <v>595</v>
      </c>
      <c r="C454" s="16">
        <v>5470</v>
      </c>
      <c r="D454" s="21">
        <v>4591445.51</v>
      </c>
      <c r="E454" s="25">
        <f t="shared" si="6"/>
        <v>839.38674771480805</v>
      </c>
    </row>
    <row r="455" spans="1:5" ht="15" customHeight="1" x14ac:dyDescent="0.3">
      <c r="A455" s="26" t="s">
        <v>381</v>
      </c>
      <c r="B455" s="15" t="s">
        <v>7</v>
      </c>
      <c r="C455" s="16">
        <v>3509</v>
      </c>
      <c r="D455" s="21">
        <v>3650299.6799999997</v>
      </c>
      <c r="E455" s="25">
        <f t="shared" si="6"/>
        <v>1040.2677913935593</v>
      </c>
    </row>
    <row r="456" spans="1:5" ht="15" customHeight="1" x14ac:dyDescent="0.3">
      <c r="A456" s="26" t="s">
        <v>382</v>
      </c>
      <c r="B456" s="15" t="s">
        <v>8</v>
      </c>
      <c r="C456" s="16">
        <v>371</v>
      </c>
      <c r="D456" s="21">
        <v>720202.17</v>
      </c>
      <c r="E456" s="25">
        <f t="shared" si="6"/>
        <v>1941.2457412398924</v>
      </c>
    </row>
    <row r="457" spans="1:5" ht="15" customHeight="1" x14ac:dyDescent="0.3">
      <c r="A457" s="26" t="s">
        <v>383</v>
      </c>
      <c r="B457" s="15" t="s">
        <v>7</v>
      </c>
      <c r="C457" s="16">
        <v>1159</v>
      </c>
      <c r="D457" s="21">
        <v>1529782.2600000002</v>
      </c>
      <c r="E457" s="25">
        <f t="shared" ref="E457:E520" si="7">D457/C457</f>
        <v>1319.9156686798967</v>
      </c>
    </row>
    <row r="458" spans="1:5" ht="15" customHeight="1" x14ac:dyDescent="0.3">
      <c r="A458" s="26" t="s">
        <v>384</v>
      </c>
      <c r="B458" s="15" t="s">
        <v>6</v>
      </c>
      <c r="C458" s="16">
        <v>5266</v>
      </c>
      <c r="D458" s="21">
        <v>5263281.4399999995</v>
      </c>
      <c r="E458" s="25">
        <f t="shared" si="7"/>
        <v>999.48375237371806</v>
      </c>
    </row>
    <row r="459" spans="1:5" ht="15" customHeight="1" x14ac:dyDescent="0.3">
      <c r="A459" s="26" t="s">
        <v>385</v>
      </c>
      <c r="B459" s="15" t="s">
        <v>8</v>
      </c>
      <c r="C459" s="16">
        <v>4037</v>
      </c>
      <c r="D459" s="21">
        <v>2615297.5100000002</v>
      </c>
      <c r="E459" s="25">
        <f t="shared" si="7"/>
        <v>647.83193212781771</v>
      </c>
    </row>
    <row r="460" spans="1:5" ht="15" customHeight="1" x14ac:dyDescent="0.3">
      <c r="A460" s="26" t="s">
        <v>386</v>
      </c>
      <c r="B460" s="15" t="s">
        <v>592</v>
      </c>
      <c r="C460" s="16">
        <v>2837</v>
      </c>
      <c r="D460" s="21">
        <v>3136532.7100000004</v>
      </c>
      <c r="E460" s="25">
        <f t="shared" si="7"/>
        <v>1105.5807930912938</v>
      </c>
    </row>
    <row r="461" spans="1:5" ht="15" customHeight="1" x14ac:dyDescent="0.3">
      <c r="A461" s="26" t="s">
        <v>387</v>
      </c>
      <c r="B461" s="15" t="s">
        <v>9</v>
      </c>
      <c r="C461" s="16">
        <v>1107</v>
      </c>
      <c r="D461" s="21">
        <v>1730903.43</v>
      </c>
      <c r="E461" s="25">
        <f t="shared" si="7"/>
        <v>1563.5984010840107</v>
      </c>
    </row>
    <row r="462" spans="1:5" ht="15" customHeight="1" x14ac:dyDescent="0.3">
      <c r="A462" s="26" t="s">
        <v>388</v>
      </c>
      <c r="B462" s="15" t="s">
        <v>592</v>
      </c>
      <c r="C462" s="16">
        <v>1516</v>
      </c>
      <c r="D462" s="21">
        <v>1947766.98</v>
      </c>
      <c r="E462" s="25">
        <f t="shared" si="7"/>
        <v>1284.8067150395777</v>
      </c>
    </row>
    <row r="463" spans="1:5" ht="15" customHeight="1" x14ac:dyDescent="0.3">
      <c r="A463" s="26" t="s">
        <v>389</v>
      </c>
      <c r="B463" s="15" t="s">
        <v>11</v>
      </c>
      <c r="C463" s="16">
        <v>2018</v>
      </c>
      <c r="D463" s="21">
        <v>3324784.92</v>
      </c>
      <c r="E463" s="25">
        <f t="shared" si="7"/>
        <v>1647.5643805748266</v>
      </c>
    </row>
    <row r="464" spans="1:5" ht="15" customHeight="1" x14ac:dyDescent="0.3">
      <c r="A464" s="26" t="s">
        <v>390</v>
      </c>
      <c r="B464" s="15" t="s">
        <v>9</v>
      </c>
      <c r="C464" s="16">
        <v>11394</v>
      </c>
      <c r="D464" s="21">
        <v>10951446.270000001</v>
      </c>
      <c r="E464" s="25">
        <f t="shared" si="7"/>
        <v>961.15905476566627</v>
      </c>
    </row>
    <row r="465" spans="1:5" ht="15" customHeight="1" x14ac:dyDescent="0.3">
      <c r="A465" s="26" t="s">
        <v>581</v>
      </c>
      <c r="B465" s="15" t="s">
        <v>11</v>
      </c>
      <c r="C465" s="16">
        <v>3656</v>
      </c>
      <c r="D465" s="21">
        <v>3770882.7600000002</v>
      </c>
      <c r="E465" s="25">
        <f t="shared" si="7"/>
        <v>1031.4230743982496</v>
      </c>
    </row>
    <row r="466" spans="1:5" ht="15" customHeight="1" x14ac:dyDescent="0.3">
      <c r="A466" s="26" t="s">
        <v>636</v>
      </c>
      <c r="B466" s="15" t="s">
        <v>592</v>
      </c>
      <c r="C466" s="16">
        <v>10695</v>
      </c>
      <c r="D466" s="21">
        <v>9966699.0899999999</v>
      </c>
      <c r="E466" s="25">
        <f t="shared" si="7"/>
        <v>931.90267321178123</v>
      </c>
    </row>
    <row r="467" spans="1:5" ht="15" customHeight="1" x14ac:dyDescent="0.3">
      <c r="A467" s="26" t="s">
        <v>391</v>
      </c>
      <c r="B467" s="15" t="s">
        <v>10</v>
      </c>
      <c r="C467" s="16">
        <v>3048</v>
      </c>
      <c r="D467" s="21">
        <v>4001693.26</v>
      </c>
      <c r="E467" s="25">
        <f t="shared" si="7"/>
        <v>1312.8914895013122</v>
      </c>
    </row>
    <row r="468" spans="1:5" ht="15" customHeight="1" x14ac:dyDescent="0.3">
      <c r="A468" s="26" t="s">
        <v>392</v>
      </c>
      <c r="B468" s="15" t="s">
        <v>9</v>
      </c>
      <c r="C468" s="16">
        <v>1178</v>
      </c>
      <c r="D468" s="21">
        <v>1488258.98</v>
      </c>
      <c r="E468" s="25">
        <f t="shared" si="7"/>
        <v>1263.3777419354838</v>
      </c>
    </row>
    <row r="469" spans="1:5" ht="15" customHeight="1" x14ac:dyDescent="0.3">
      <c r="A469" s="26" t="s">
        <v>582</v>
      </c>
      <c r="B469" s="15" t="s">
        <v>11</v>
      </c>
      <c r="C469" s="16">
        <v>13974</v>
      </c>
      <c r="D469" s="21">
        <v>11538451</v>
      </c>
      <c r="E469" s="25">
        <f t="shared" si="7"/>
        <v>825.70853012737939</v>
      </c>
    </row>
    <row r="470" spans="1:5" ht="15" customHeight="1" x14ac:dyDescent="0.3">
      <c r="A470" s="26" t="s">
        <v>393</v>
      </c>
      <c r="B470" s="15" t="s">
        <v>9</v>
      </c>
      <c r="C470" s="16">
        <v>877</v>
      </c>
      <c r="D470" s="21">
        <v>1296274.4000000001</v>
      </c>
      <c r="E470" s="25">
        <f t="shared" si="7"/>
        <v>1478.077993158495</v>
      </c>
    </row>
    <row r="471" spans="1:5" ht="15" customHeight="1" x14ac:dyDescent="0.3">
      <c r="A471" s="26" t="s">
        <v>394</v>
      </c>
      <c r="B471" s="15" t="s">
        <v>9</v>
      </c>
      <c r="C471" s="16">
        <v>1457</v>
      </c>
      <c r="D471" s="21">
        <v>1404310.5</v>
      </c>
      <c r="E471" s="25">
        <f t="shared" si="7"/>
        <v>963.83699382292377</v>
      </c>
    </row>
    <row r="472" spans="1:5" ht="15" customHeight="1" x14ac:dyDescent="0.3">
      <c r="A472" s="26" t="s">
        <v>395</v>
      </c>
      <c r="B472" s="15" t="s">
        <v>9</v>
      </c>
      <c r="C472" s="16">
        <v>9930</v>
      </c>
      <c r="D472" s="21">
        <v>8556810.1199999992</v>
      </c>
      <c r="E472" s="25">
        <f t="shared" si="7"/>
        <v>861.71300302114798</v>
      </c>
    </row>
    <row r="473" spans="1:5" ht="15" customHeight="1" x14ac:dyDescent="0.3">
      <c r="A473" s="26" t="s">
        <v>396</v>
      </c>
      <c r="B473" s="15" t="s">
        <v>9</v>
      </c>
      <c r="C473" s="16">
        <v>1138</v>
      </c>
      <c r="D473" s="21">
        <v>1802342.6</v>
      </c>
      <c r="E473" s="25">
        <f t="shared" si="7"/>
        <v>1583.7808435852373</v>
      </c>
    </row>
    <row r="474" spans="1:5" ht="15" customHeight="1" x14ac:dyDescent="0.3">
      <c r="A474" s="26" t="s">
        <v>637</v>
      </c>
      <c r="B474" s="15" t="s">
        <v>10</v>
      </c>
      <c r="C474" s="16">
        <v>9226</v>
      </c>
      <c r="D474" s="21">
        <v>9567162.5500000007</v>
      </c>
      <c r="E474" s="25">
        <f t="shared" si="7"/>
        <v>1036.9783817472362</v>
      </c>
    </row>
    <row r="475" spans="1:5" ht="15" customHeight="1" x14ac:dyDescent="0.3">
      <c r="A475" s="26" t="s">
        <v>397</v>
      </c>
      <c r="B475" s="15" t="s">
        <v>9</v>
      </c>
      <c r="C475" s="16">
        <v>276</v>
      </c>
      <c r="D475" s="21">
        <v>520199.59</v>
      </c>
      <c r="E475" s="25">
        <f t="shared" si="7"/>
        <v>1884.7811231884059</v>
      </c>
    </row>
    <row r="476" spans="1:5" ht="15" customHeight="1" x14ac:dyDescent="0.3">
      <c r="A476" s="26" t="s">
        <v>398</v>
      </c>
      <c r="B476" s="15" t="s">
        <v>9</v>
      </c>
      <c r="C476" s="16">
        <v>1756</v>
      </c>
      <c r="D476" s="21">
        <v>2158147.69</v>
      </c>
      <c r="E476" s="25">
        <f t="shared" si="7"/>
        <v>1229.0134908883826</v>
      </c>
    </row>
    <row r="477" spans="1:5" ht="15" customHeight="1" x14ac:dyDescent="0.3">
      <c r="A477" s="26" t="s">
        <v>399</v>
      </c>
      <c r="B477" s="15" t="s">
        <v>6</v>
      </c>
      <c r="C477" s="16">
        <v>6235</v>
      </c>
      <c r="D477" s="21">
        <v>7139809.7400000002</v>
      </c>
      <c r="E477" s="25">
        <f t="shared" si="7"/>
        <v>1145.1178412189254</v>
      </c>
    </row>
    <row r="478" spans="1:5" ht="15" customHeight="1" x14ac:dyDescent="0.3">
      <c r="A478" s="26" t="s">
        <v>400</v>
      </c>
      <c r="B478" s="15" t="s">
        <v>9</v>
      </c>
      <c r="C478" s="16">
        <v>382</v>
      </c>
      <c r="D478" s="21">
        <v>631776.99</v>
      </c>
      <c r="E478" s="25">
        <f t="shared" si="7"/>
        <v>1653.8664659685865</v>
      </c>
    </row>
    <row r="479" spans="1:5" ht="15" customHeight="1" x14ac:dyDescent="0.3">
      <c r="A479" s="26" t="s">
        <v>638</v>
      </c>
      <c r="B479" s="15" t="s">
        <v>592</v>
      </c>
      <c r="C479" s="16">
        <v>7325</v>
      </c>
      <c r="D479" s="21">
        <v>6585127.04</v>
      </c>
      <c r="E479" s="25">
        <f t="shared" si="7"/>
        <v>898.99345255972696</v>
      </c>
    </row>
    <row r="480" spans="1:5" ht="15" customHeight="1" x14ac:dyDescent="0.3">
      <c r="A480" s="26" t="s">
        <v>401</v>
      </c>
      <c r="B480" s="15" t="s">
        <v>6</v>
      </c>
      <c r="C480" s="16">
        <v>4673</v>
      </c>
      <c r="D480" s="21">
        <v>4576972.7399999993</v>
      </c>
      <c r="E480" s="25">
        <f t="shared" si="7"/>
        <v>979.45061844639406</v>
      </c>
    </row>
    <row r="481" spans="1:5" ht="15" customHeight="1" x14ac:dyDescent="0.3">
      <c r="A481" s="26" t="s">
        <v>402</v>
      </c>
      <c r="B481" s="15" t="s">
        <v>592</v>
      </c>
      <c r="C481" s="16">
        <v>17210</v>
      </c>
      <c r="D481" s="21">
        <v>16852434.449999999</v>
      </c>
      <c r="E481" s="25">
        <f t="shared" si="7"/>
        <v>979.22338466008125</v>
      </c>
    </row>
    <row r="482" spans="1:5" ht="15" customHeight="1" x14ac:dyDescent="0.3">
      <c r="A482" s="26" t="s">
        <v>583</v>
      </c>
      <c r="B482" s="15" t="s">
        <v>595</v>
      </c>
      <c r="C482" s="16">
        <v>5605</v>
      </c>
      <c r="D482" s="21">
        <v>4351863.5600000005</v>
      </c>
      <c r="E482" s="25">
        <f t="shared" si="7"/>
        <v>776.4252560214095</v>
      </c>
    </row>
    <row r="483" spans="1:5" ht="15" customHeight="1" x14ac:dyDescent="0.3">
      <c r="A483" s="26" t="s">
        <v>403</v>
      </c>
      <c r="B483" s="15" t="s">
        <v>592</v>
      </c>
      <c r="C483" s="16">
        <v>22408</v>
      </c>
      <c r="D483" s="21">
        <v>19452415.82</v>
      </c>
      <c r="E483" s="25">
        <f t="shared" si="7"/>
        <v>868.10138432702604</v>
      </c>
    </row>
    <row r="484" spans="1:5" ht="15" customHeight="1" x14ac:dyDescent="0.3">
      <c r="A484" s="26" t="s">
        <v>404</v>
      </c>
      <c r="B484" s="15" t="s">
        <v>11</v>
      </c>
      <c r="C484" s="16">
        <v>10979</v>
      </c>
      <c r="D484" s="21">
        <v>11940550.419999998</v>
      </c>
      <c r="E484" s="25">
        <f t="shared" si="7"/>
        <v>1087.5808743965752</v>
      </c>
    </row>
    <row r="485" spans="1:5" ht="15" customHeight="1" x14ac:dyDescent="0.3">
      <c r="A485" s="26" t="s">
        <v>405</v>
      </c>
      <c r="B485" s="15" t="s">
        <v>9</v>
      </c>
      <c r="C485" s="16">
        <v>2250</v>
      </c>
      <c r="D485" s="21">
        <v>2955365.05</v>
      </c>
      <c r="E485" s="25">
        <f t="shared" si="7"/>
        <v>1313.4955777777777</v>
      </c>
    </row>
    <row r="486" spans="1:5" ht="15" customHeight="1" x14ac:dyDescent="0.3">
      <c r="A486" s="26" t="s">
        <v>406</v>
      </c>
      <c r="B486" s="15" t="s">
        <v>7</v>
      </c>
      <c r="C486" s="16">
        <v>3073</v>
      </c>
      <c r="D486" s="21">
        <v>4830942.4300000006</v>
      </c>
      <c r="E486" s="25">
        <f t="shared" si="7"/>
        <v>1572.0606671005535</v>
      </c>
    </row>
    <row r="487" spans="1:5" ht="15" customHeight="1" x14ac:dyDescent="0.3">
      <c r="A487" s="26" t="s">
        <v>407</v>
      </c>
      <c r="B487" s="15" t="s">
        <v>11</v>
      </c>
      <c r="C487" s="16">
        <v>2991</v>
      </c>
      <c r="D487" s="21">
        <v>4033927.08</v>
      </c>
      <c r="E487" s="25">
        <f t="shared" si="7"/>
        <v>1348.6884252758275</v>
      </c>
    </row>
    <row r="488" spans="1:5" ht="15" customHeight="1" x14ac:dyDescent="0.3">
      <c r="A488" s="26" t="s">
        <v>408</v>
      </c>
      <c r="B488" s="15" t="s">
        <v>11</v>
      </c>
      <c r="C488" s="16">
        <v>11868</v>
      </c>
      <c r="D488" s="21">
        <v>9163426.5599999987</v>
      </c>
      <c r="E488" s="25">
        <f t="shared" si="7"/>
        <v>772.11211324570263</v>
      </c>
    </row>
    <row r="489" spans="1:5" ht="15" customHeight="1" x14ac:dyDescent="0.3">
      <c r="A489" s="26" t="s">
        <v>409</v>
      </c>
      <c r="B489" s="15" t="s">
        <v>6</v>
      </c>
      <c r="C489" s="16">
        <v>2159</v>
      </c>
      <c r="D489" s="21">
        <v>2458858.04</v>
      </c>
      <c r="E489" s="25">
        <f t="shared" si="7"/>
        <v>1138.8874664196387</v>
      </c>
    </row>
    <row r="490" spans="1:5" ht="15" customHeight="1" x14ac:dyDescent="0.3">
      <c r="A490" s="26" t="s">
        <v>410</v>
      </c>
      <c r="B490" s="15" t="s">
        <v>592</v>
      </c>
      <c r="C490" s="16">
        <v>30048</v>
      </c>
      <c r="D490" s="21">
        <v>28395250.720000003</v>
      </c>
      <c r="E490" s="25">
        <f t="shared" si="7"/>
        <v>944.99636315228975</v>
      </c>
    </row>
    <row r="491" spans="1:5" ht="15" customHeight="1" x14ac:dyDescent="0.3">
      <c r="A491" s="26" t="s">
        <v>411</v>
      </c>
      <c r="B491" s="15" t="s">
        <v>6</v>
      </c>
      <c r="C491" s="16">
        <v>2268</v>
      </c>
      <c r="D491" s="21">
        <v>3120771.2600000007</v>
      </c>
      <c r="E491" s="25">
        <f t="shared" si="7"/>
        <v>1376.0014373897711</v>
      </c>
    </row>
    <row r="492" spans="1:5" ht="15" customHeight="1" x14ac:dyDescent="0.3">
      <c r="A492" s="26" t="s">
        <v>639</v>
      </c>
      <c r="B492" s="15" t="s">
        <v>7</v>
      </c>
      <c r="C492" s="16">
        <v>282</v>
      </c>
      <c r="D492" s="21">
        <v>546435.93999999994</v>
      </c>
      <c r="E492" s="25">
        <f t="shared" si="7"/>
        <v>1937.71609929078</v>
      </c>
    </row>
    <row r="493" spans="1:5" ht="15" customHeight="1" x14ac:dyDescent="0.3">
      <c r="A493" s="26" t="s">
        <v>584</v>
      </c>
      <c r="B493" s="15" t="s">
        <v>595</v>
      </c>
      <c r="C493" s="16">
        <v>41627</v>
      </c>
      <c r="D493" s="21">
        <v>104875023.47999999</v>
      </c>
      <c r="E493" s="25">
        <f t="shared" si="7"/>
        <v>2519.3990313978907</v>
      </c>
    </row>
    <row r="494" spans="1:5" ht="15" customHeight="1" x14ac:dyDescent="0.3">
      <c r="A494" s="26" t="s">
        <v>585</v>
      </c>
      <c r="B494" s="15" t="s">
        <v>595</v>
      </c>
      <c r="C494" s="16">
        <v>6941</v>
      </c>
      <c r="D494" s="21">
        <v>5078283.84</v>
      </c>
      <c r="E494" s="25">
        <f t="shared" si="7"/>
        <v>731.63576429909233</v>
      </c>
    </row>
    <row r="495" spans="1:5" ht="15" customHeight="1" x14ac:dyDescent="0.3">
      <c r="A495" s="26" t="s">
        <v>412</v>
      </c>
      <c r="B495" s="15" t="s">
        <v>9</v>
      </c>
      <c r="C495" s="16">
        <v>5429</v>
      </c>
      <c r="D495" s="21">
        <v>5262012.43</v>
      </c>
      <c r="E495" s="25">
        <f t="shared" si="7"/>
        <v>969.24156013998891</v>
      </c>
    </row>
    <row r="496" spans="1:5" ht="15" customHeight="1" x14ac:dyDescent="0.3">
      <c r="A496" s="26" t="s">
        <v>413</v>
      </c>
      <c r="B496" s="15" t="s">
        <v>8</v>
      </c>
      <c r="C496" s="16">
        <v>10055</v>
      </c>
      <c r="D496" s="21">
        <v>13914680.73</v>
      </c>
      <c r="E496" s="25">
        <f t="shared" si="7"/>
        <v>1383.8568602685232</v>
      </c>
    </row>
    <row r="497" spans="1:5" ht="15" customHeight="1" x14ac:dyDescent="0.3">
      <c r="A497" s="26" t="s">
        <v>414</v>
      </c>
      <c r="B497" s="15" t="s">
        <v>7</v>
      </c>
      <c r="C497" s="16">
        <v>15242</v>
      </c>
      <c r="D497" s="21">
        <v>36964490.030000001</v>
      </c>
      <c r="E497" s="25">
        <f t="shared" si="7"/>
        <v>2425.1732075843065</v>
      </c>
    </row>
    <row r="498" spans="1:5" ht="15" customHeight="1" x14ac:dyDescent="0.3">
      <c r="A498" s="26" t="s">
        <v>640</v>
      </c>
      <c r="B498" s="15" t="s">
        <v>9</v>
      </c>
      <c r="C498" s="16">
        <v>2293</v>
      </c>
      <c r="D498" s="21">
        <v>1896915.09</v>
      </c>
      <c r="E498" s="25">
        <f t="shared" si="7"/>
        <v>827.26344962930659</v>
      </c>
    </row>
    <row r="499" spans="1:5" ht="15" customHeight="1" x14ac:dyDescent="0.3">
      <c r="A499" s="26" t="s">
        <v>415</v>
      </c>
      <c r="B499" s="15" t="s">
        <v>9</v>
      </c>
      <c r="C499" s="16">
        <v>933</v>
      </c>
      <c r="D499" s="21">
        <v>1533861.09</v>
      </c>
      <c r="E499" s="25">
        <f t="shared" si="7"/>
        <v>1644.0097427652734</v>
      </c>
    </row>
    <row r="500" spans="1:5" ht="15" customHeight="1" x14ac:dyDescent="0.3">
      <c r="A500" s="26" t="s">
        <v>416</v>
      </c>
      <c r="B500" s="15" t="s">
        <v>6</v>
      </c>
      <c r="C500" s="16">
        <v>5209</v>
      </c>
      <c r="D500" s="21">
        <v>5757183.7999999998</v>
      </c>
      <c r="E500" s="25">
        <f t="shared" si="7"/>
        <v>1105.2378191591476</v>
      </c>
    </row>
    <row r="501" spans="1:5" ht="15" customHeight="1" x14ac:dyDescent="0.3">
      <c r="A501" s="26" t="s">
        <v>417</v>
      </c>
      <c r="B501" s="15" t="s">
        <v>8</v>
      </c>
      <c r="C501" s="16">
        <v>316</v>
      </c>
      <c r="D501" s="21">
        <v>500693.78</v>
      </c>
      <c r="E501" s="25">
        <f t="shared" si="7"/>
        <v>1584.4739873417723</v>
      </c>
    </row>
    <row r="502" spans="1:5" ht="15" customHeight="1" x14ac:dyDescent="0.3">
      <c r="A502" s="26" t="s">
        <v>418</v>
      </c>
      <c r="B502" s="15" t="s">
        <v>592</v>
      </c>
      <c r="C502" s="16">
        <v>7493</v>
      </c>
      <c r="D502" s="21">
        <v>7097944.0600000005</v>
      </c>
      <c r="E502" s="25">
        <f t="shared" si="7"/>
        <v>947.27666622180709</v>
      </c>
    </row>
    <row r="503" spans="1:5" ht="15" customHeight="1" x14ac:dyDescent="0.3">
      <c r="A503" s="26" t="s">
        <v>419</v>
      </c>
      <c r="B503" s="15" t="s">
        <v>11</v>
      </c>
      <c r="C503" s="16">
        <v>1503</v>
      </c>
      <c r="D503" s="21">
        <v>2266337.3299999996</v>
      </c>
      <c r="E503" s="25">
        <f t="shared" si="7"/>
        <v>1507.8758017298733</v>
      </c>
    </row>
    <row r="504" spans="1:5" ht="15" customHeight="1" x14ac:dyDescent="0.3">
      <c r="A504" s="26" t="s">
        <v>420</v>
      </c>
      <c r="B504" s="15" t="s">
        <v>10</v>
      </c>
      <c r="C504" s="16">
        <v>47179</v>
      </c>
      <c r="D504" s="21">
        <v>79934347.650000006</v>
      </c>
      <c r="E504" s="25">
        <f t="shared" si="7"/>
        <v>1694.2781248012889</v>
      </c>
    </row>
    <row r="505" spans="1:5" ht="15" customHeight="1" x14ac:dyDescent="0.3">
      <c r="A505" s="26" t="s">
        <v>421</v>
      </c>
      <c r="B505" s="15" t="s">
        <v>11</v>
      </c>
      <c r="C505" s="16">
        <v>38628</v>
      </c>
      <c r="D505" s="21">
        <v>37926095.850000001</v>
      </c>
      <c r="E505" s="25">
        <f t="shared" si="7"/>
        <v>981.82913560111842</v>
      </c>
    </row>
    <row r="506" spans="1:5" ht="15" customHeight="1" x14ac:dyDescent="0.3">
      <c r="A506" s="26" t="s">
        <v>422</v>
      </c>
      <c r="B506" s="15" t="s">
        <v>8</v>
      </c>
      <c r="C506" s="16">
        <v>1417</v>
      </c>
      <c r="D506" s="21">
        <v>1364042.9</v>
      </c>
      <c r="E506" s="25">
        <f t="shared" si="7"/>
        <v>962.62731122088917</v>
      </c>
    </row>
    <row r="507" spans="1:5" ht="15" customHeight="1" x14ac:dyDescent="0.3">
      <c r="A507" s="26" t="s">
        <v>423</v>
      </c>
      <c r="B507" s="15" t="s">
        <v>7</v>
      </c>
      <c r="C507" s="16">
        <v>7855</v>
      </c>
      <c r="D507" s="21">
        <v>5801731.5800000001</v>
      </c>
      <c r="E507" s="25">
        <f t="shared" si="7"/>
        <v>738.60363844684912</v>
      </c>
    </row>
    <row r="508" spans="1:5" ht="15" customHeight="1" x14ac:dyDescent="0.3">
      <c r="A508" s="26" t="s">
        <v>424</v>
      </c>
      <c r="B508" s="15" t="s">
        <v>10</v>
      </c>
      <c r="C508" s="16">
        <v>33877</v>
      </c>
      <c r="D508" s="21">
        <v>34300005.160000004</v>
      </c>
      <c r="E508" s="25">
        <f t="shared" si="7"/>
        <v>1012.4864999852408</v>
      </c>
    </row>
    <row r="509" spans="1:5" ht="15" customHeight="1" x14ac:dyDescent="0.3">
      <c r="A509" s="26" t="s">
        <v>425</v>
      </c>
      <c r="B509" s="15" t="s">
        <v>8</v>
      </c>
      <c r="C509" s="16">
        <v>96800</v>
      </c>
      <c r="D509" s="21">
        <v>88744627.989999995</v>
      </c>
      <c r="E509" s="25">
        <f t="shared" si="7"/>
        <v>916.78334700413222</v>
      </c>
    </row>
    <row r="510" spans="1:5" ht="15" customHeight="1" x14ac:dyDescent="0.3">
      <c r="A510" s="26" t="s">
        <v>426</v>
      </c>
      <c r="B510" s="15" t="s">
        <v>9</v>
      </c>
      <c r="C510" s="16">
        <v>394</v>
      </c>
      <c r="D510" s="21">
        <v>454815.07999999996</v>
      </c>
      <c r="E510" s="25">
        <f t="shared" si="7"/>
        <v>1154.3529949238578</v>
      </c>
    </row>
    <row r="511" spans="1:5" ht="15" customHeight="1" x14ac:dyDescent="0.3">
      <c r="A511" s="26" t="s">
        <v>427</v>
      </c>
      <c r="B511" s="15" t="s">
        <v>6</v>
      </c>
      <c r="C511" s="16">
        <v>3547</v>
      </c>
      <c r="D511" s="21">
        <v>3888065.1300000004</v>
      </c>
      <c r="E511" s="25">
        <f t="shared" si="7"/>
        <v>1096.1559430504653</v>
      </c>
    </row>
    <row r="512" spans="1:5" ht="15" customHeight="1" x14ac:dyDescent="0.3">
      <c r="A512" s="26" t="s">
        <v>428</v>
      </c>
      <c r="B512" s="15" t="s">
        <v>592</v>
      </c>
      <c r="C512" s="16">
        <v>9845</v>
      </c>
      <c r="D512" s="21">
        <v>11338352.560000001</v>
      </c>
      <c r="E512" s="25">
        <f t="shared" si="7"/>
        <v>1151.6863951244286</v>
      </c>
    </row>
    <row r="513" spans="1:5" ht="15" customHeight="1" x14ac:dyDescent="0.3">
      <c r="A513" s="26" t="s">
        <v>429</v>
      </c>
      <c r="B513" s="15" t="s">
        <v>9</v>
      </c>
      <c r="C513" s="16">
        <v>2631</v>
      </c>
      <c r="D513" s="21">
        <v>2870590.51</v>
      </c>
      <c r="E513" s="25">
        <f t="shared" si="7"/>
        <v>1091.0644279741543</v>
      </c>
    </row>
    <row r="514" spans="1:5" ht="15" customHeight="1" x14ac:dyDescent="0.3">
      <c r="A514" s="26" t="s">
        <v>586</v>
      </c>
      <c r="B514" s="15" t="s">
        <v>9</v>
      </c>
      <c r="C514" s="16">
        <v>12381</v>
      </c>
      <c r="D514" s="21">
        <v>14936282.199999999</v>
      </c>
      <c r="E514" s="25">
        <f t="shared" si="7"/>
        <v>1206.3873838946772</v>
      </c>
    </row>
    <row r="515" spans="1:5" ht="15" customHeight="1" x14ac:dyDescent="0.3">
      <c r="A515" s="26" t="s">
        <v>430</v>
      </c>
      <c r="B515" s="15" t="s">
        <v>11</v>
      </c>
      <c r="C515" s="16">
        <v>5530</v>
      </c>
      <c r="D515" s="21">
        <v>6103472.9600000009</v>
      </c>
      <c r="E515" s="25">
        <f t="shared" si="7"/>
        <v>1103.702162748644</v>
      </c>
    </row>
    <row r="516" spans="1:5" ht="15" customHeight="1" x14ac:dyDescent="0.3">
      <c r="A516" s="26" t="s">
        <v>431</v>
      </c>
      <c r="B516" s="15" t="s">
        <v>7</v>
      </c>
      <c r="C516" s="16">
        <v>3736</v>
      </c>
      <c r="D516" s="21">
        <v>3431936.5</v>
      </c>
      <c r="E516" s="25">
        <f t="shared" si="7"/>
        <v>918.61255353319063</v>
      </c>
    </row>
    <row r="517" spans="1:5" ht="15" customHeight="1" x14ac:dyDescent="0.3">
      <c r="A517" s="26" t="s">
        <v>432</v>
      </c>
      <c r="B517" s="15" t="s">
        <v>595</v>
      </c>
      <c r="C517" s="16">
        <v>94979</v>
      </c>
      <c r="D517" s="21">
        <v>72606936.329999998</v>
      </c>
      <c r="E517" s="25">
        <f t="shared" si="7"/>
        <v>764.45252455806019</v>
      </c>
    </row>
    <row r="518" spans="1:5" ht="15" customHeight="1" x14ac:dyDescent="0.3">
      <c r="A518" s="26" t="s">
        <v>433</v>
      </c>
      <c r="B518" s="15" t="s">
        <v>11</v>
      </c>
      <c r="C518" s="16">
        <v>21416</v>
      </c>
      <c r="D518" s="21">
        <v>16194151.329999998</v>
      </c>
      <c r="E518" s="25">
        <f t="shared" si="7"/>
        <v>756.17068220022406</v>
      </c>
    </row>
    <row r="519" spans="1:5" ht="15" customHeight="1" x14ac:dyDescent="0.3">
      <c r="A519" s="26" t="s">
        <v>641</v>
      </c>
      <c r="B519" s="15" t="s">
        <v>595</v>
      </c>
      <c r="C519" s="16">
        <v>2753</v>
      </c>
      <c r="D519" s="21">
        <v>1018809.87</v>
      </c>
      <c r="E519" s="25">
        <f t="shared" si="7"/>
        <v>370.07260079912822</v>
      </c>
    </row>
    <row r="520" spans="1:5" ht="15" customHeight="1" x14ac:dyDescent="0.3">
      <c r="A520" s="26" t="s">
        <v>434</v>
      </c>
      <c r="B520" s="15" t="s">
        <v>595</v>
      </c>
      <c r="C520" s="16">
        <v>31218</v>
      </c>
      <c r="D520" s="21">
        <v>44753835.32</v>
      </c>
      <c r="E520" s="25">
        <f t="shared" si="7"/>
        <v>1433.590727144596</v>
      </c>
    </row>
    <row r="521" spans="1:5" ht="15" customHeight="1" x14ac:dyDescent="0.3">
      <c r="A521" s="26" t="s">
        <v>435</v>
      </c>
      <c r="B521" s="15" t="s">
        <v>7</v>
      </c>
      <c r="C521" s="16">
        <v>623</v>
      </c>
      <c r="D521" s="21">
        <v>981106.06</v>
      </c>
      <c r="E521" s="25">
        <f t="shared" ref="E521:E584" si="8">D521/C521</f>
        <v>1574.8090850722313</v>
      </c>
    </row>
    <row r="522" spans="1:5" ht="15" customHeight="1" x14ac:dyDescent="0.3">
      <c r="A522" s="26" t="s">
        <v>587</v>
      </c>
      <c r="B522" s="15" t="s">
        <v>595</v>
      </c>
      <c r="C522" s="16">
        <v>68684</v>
      </c>
      <c r="D522" s="21">
        <v>59133429.43999999</v>
      </c>
      <c r="E522" s="25">
        <f t="shared" si="8"/>
        <v>860.9491211927085</v>
      </c>
    </row>
    <row r="523" spans="1:5" ht="15" customHeight="1" x14ac:dyDescent="0.3">
      <c r="A523" s="26" t="s">
        <v>436</v>
      </c>
      <c r="B523" s="15" t="s">
        <v>7</v>
      </c>
      <c r="C523" s="16">
        <v>409</v>
      </c>
      <c r="D523" s="21">
        <v>642874.03999999992</v>
      </c>
      <c r="E523" s="25">
        <f t="shared" si="8"/>
        <v>1571.8191687041563</v>
      </c>
    </row>
    <row r="524" spans="1:5" ht="15" customHeight="1" x14ac:dyDescent="0.3">
      <c r="A524" s="26" t="s">
        <v>437</v>
      </c>
      <c r="B524" s="15" t="s">
        <v>11</v>
      </c>
      <c r="C524" s="16">
        <v>13808</v>
      </c>
      <c r="D524" s="21">
        <v>10004619.84</v>
      </c>
      <c r="E524" s="25">
        <f t="shared" si="8"/>
        <v>724.55242178447281</v>
      </c>
    </row>
    <row r="525" spans="1:5" ht="15" customHeight="1" x14ac:dyDescent="0.3">
      <c r="A525" s="26" t="s">
        <v>642</v>
      </c>
      <c r="B525" s="15" t="s">
        <v>7</v>
      </c>
      <c r="C525" s="16">
        <v>1035</v>
      </c>
      <c r="D525" s="21">
        <v>1216846.1900000002</v>
      </c>
      <c r="E525" s="25">
        <f t="shared" si="8"/>
        <v>1175.6968019323674</v>
      </c>
    </row>
    <row r="526" spans="1:5" ht="15" customHeight="1" x14ac:dyDescent="0.3">
      <c r="A526" s="26" t="s">
        <v>438</v>
      </c>
      <c r="B526" s="15" t="s">
        <v>8</v>
      </c>
      <c r="C526" s="16">
        <v>208</v>
      </c>
      <c r="D526" s="21">
        <v>427763.03</v>
      </c>
      <c r="E526" s="25">
        <f t="shared" si="8"/>
        <v>2056.5530288461541</v>
      </c>
    </row>
    <row r="527" spans="1:5" ht="15" customHeight="1" x14ac:dyDescent="0.3">
      <c r="A527" s="26" t="s">
        <v>439</v>
      </c>
      <c r="B527" s="15" t="s">
        <v>9</v>
      </c>
      <c r="C527" s="16">
        <v>528</v>
      </c>
      <c r="D527" s="21">
        <v>750953.5</v>
      </c>
      <c r="E527" s="25">
        <f t="shared" si="8"/>
        <v>1422.2604166666667</v>
      </c>
    </row>
    <row r="528" spans="1:5" ht="15" customHeight="1" x14ac:dyDescent="0.3">
      <c r="A528" s="26" t="s">
        <v>440</v>
      </c>
      <c r="B528" s="15" t="s">
        <v>6</v>
      </c>
      <c r="C528" s="16">
        <v>888</v>
      </c>
      <c r="D528" s="21">
        <v>1209851.6299999999</v>
      </c>
      <c r="E528" s="25">
        <f t="shared" si="8"/>
        <v>1362.4455292792791</v>
      </c>
    </row>
    <row r="529" spans="1:5" ht="15" customHeight="1" x14ac:dyDescent="0.3">
      <c r="A529" s="26" t="s">
        <v>441</v>
      </c>
      <c r="B529" s="15" t="s">
        <v>9</v>
      </c>
      <c r="C529" s="16">
        <v>15157</v>
      </c>
      <c r="D529" s="21">
        <v>11233775.010000002</v>
      </c>
      <c r="E529" s="25">
        <f t="shared" si="8"/>
        <v>741.16085043214366</v>
      </c>
    </row>
    <row r="530" spans="1:5" ht="15" customHeight="1" x14ac:dyDescent="0.3">
      <c r="A530" s="26" t="s">
        <v>442</v>
      </c>
      <c r="B530" s="15" t="s">
        <v>8</v>
      </c>
      <c r="C530" s="16">
        <v>452</v>
      </c>
      <c r="D530" s="21">
        <v>477429.8</v>
      </c>
      <c r="E530" s="25">
        <f t="shared" si="8"/>
        <v>1056.2606194690266</v>
      </c>
    </row>
    <row r="531" spans="1:5" ht="15" customHeight="1" x14ac:dyDescent="0.3">
      <c r="A531" s="26" t="s">
        <v>443</v>
      </c>
      <c r="B531" s="15" t="s">
        <v>7</v>
      </c>
      <c r="C531" s="16">
        <v>2001</v>
      </c>
      <c r="D531" s="21">
        <v>2203761.85</v>
      </c>
      <c r="E531" s="25">
        <f t="shared" si="8"/>
        <v>1101.330259870065</v>
      </c>
    </row>
    <row r="532" spans="1:5" ht="15" customHeight="1" x14ac:dyDescent="0.3">
      <c r="A532" s="26" t="s">
        <v>444</v>
      </c>
      <c r="B532" s="15" t="s">
        <v>6</v>
      </c>
      <c r="C532" s="16">
        <v>699</v>
      </c>
      <c r="D532" s="21">
        <v>934398.84</v>
      </c>
      <c r="E532" s="25">
        <f t="shared" si="8"/>
        <v>1336.7651502145923</v>
      </c>
    </row>
    <row r="533" spans="1:5" ht="15" customHeight="1" x14ac:dyDescent="0.3">
      <c r="A533" s="26" t="s">
        <v>445</v>
      </c>
      <c r="B533" s="15" t="s">
        <v>6</v>
      </c>
      <c r="C533" s="16">
        <v>2956</v>
      </c>
      <c r="D533" s="21">
        <v>4278091.2</v>
      </c>
      <c r="E533" s="25">
        <f t="shared" si="8"/>
        <v>1447.2568335588635</v>
      </c>
    </row>
    <row r="534" spans="1:5" ht="15" customHeight="1" x14ac:dyDescent="0.3">
      <c r="A534" s="26" t="s">
        <v>643</v>
      </c>
      <c r="B534" s="15" t="s">
        <v>11</v>
      </c>
      <c r="C534" s="16">
        <v>8554</v>
      </c>
      <c r="D534" s="21">
        <v>5704715.9800000004</v>
      </c>
      <c r="E534" s="25">
        <f t="shared" si="8"/>
        <v>666.9062403553894</v>
      </c>
    </row>
    <row r="535" spans="1:5" ht="15" customHeight="1" x14ac:dyDescent="0.3">
      <c r="A535" s="26" t="s">
        <v>588</v>
      </c>
      <c r="B535" s="15" t="s">
        <v>6</v>
      </c>
      <c r="C535" s="16">
        <v>4472</v>
      </c>
      <c r="D535" s="21">
        <v>4726068.4300000006</v>
      </c>
      <c r="E535" s="25">
        <f t="shared" si="8"/>
        <v>1056.8131551878355</v>
      </c>
    </row>
    <row r="536" spans="1:5" ht="15" customHeight="1" x14ac:dyDescent="0.3">
      <c r="A536" s="26" t="s">
        <v>446</v>
      </c>
      <c r="B536" s="15" t="s">
        <v>6</v>
      </c>
      <c r="C536" s="16">
        <v>2139</v>
      </c>
      <c r="D536" s="21">
        <v>2242755.13</v>
      </c>
      <c r="E536" s="25">
        <f t="shared" si="8"/>
        <v>1048.5063721365123</v>
      </c>
    </row>
    <row r="537" spans="1:5" ht="15" customHeight="1" x14ac:dyDescent="0.3">
      <c r="A537" s="26" t="s">
        <v>447</v>
      </c>
      <c r="B537" s="15" t="s">
        <v>10</v>
      </c>
      <c r="C537" s="16">
        <v>1681</v>
      </c>
      <c r="D537" s="21">
        <v>2748173.66</v>
      </c>
      <c r="E537" s="25">
        <f t="shared" si="8"/>
        <v>1634.8445330160619</v>
      </c>
    </row>
    <row r="538" spans="1:5" ht="15" customHeight="1" x14ac:dyDescent="0.3">
      <c r="A538" s="26" t="s">
        <v>448</v>
      </c>
      <c r="B538" s="15" t="s">
        <v>8</v>
      </c>
      <c r="C538" s="16">
        <v>295</v>
      </c>
      <c r="D538" s="21">
        <v>482527.39</v>
      </c>
      <c r="E538" s="25">
        <f t="shared" si="8"/>
        <v>1635.6860677966101</v>
      </c>
    </row>
    <row r="539" spans="1:5" ht="15" customHeight="1" x14ac:dyDescent="0.3">
      <c r="A539" s="26" t="s">
        <v>449</v>
      </c>
      <c r="B539" s="15" t="s">
        <v>8</v>
      </c>
      <c r="C539" s="16">
        <v>2041</v>
      </c>
      <c r="D539" s="21">
        <v>6193068.7799999993</v>
      </c>
      <c r="E539" s="25">
        <f t="shared" si="8"/>
        <v>3034.3306124448795</v>
      </c>
    </row>
    <row r="540" spans="1:5" ht="15" customHeight="1" x14ac:dyDescent="0.3">
      <c r="A540" s="26" t="s">
        <v>589</v>
      </c>
      <c r="B540" s="15" t="s">
        <v>10</v>
      </c>
      <c r="C540" s="16">
        <v>477</v>
      </c>
      <c r="D540" s="21">
        <v>989328.8899999999</v>
      </c>
      <c r="E540" s="25">
        <f t="shared" si="8"/>
        <v>2074.064758909853</v>
      </c>
    </row>
    <row r="541" spans="1:5" ht="15" customHeight="1" x14ac:dyDescent="0.3">
      <c r="A541" s="26" t="s">
        <v>450</v>
      </c>
      <c r="B541" s="15" t="s">
        <v>595</v>
      </c>
      <c r="C541" s="16">
        <v>2769</v>
      </c>
      <c r="D541" s="21">
        <v>3820086.79</v>
      </c>
      <c r="E541" s="25">
        <f t="shared" si="8"/>
        <v>1379.5907511737089</v>
      </c>
    </row>
    <row r="542" spans="1:5" ht="15" customHeight="1" x14ac:dyDescent="0.3">
      <c r="A542" s="26" t="s">
        <v>451</v>
      </c>
      <c r="B542" s="15" t="s">
        <v>11</v>
      </c>
      <c r="C542" s="16">
        <v>688592</v>
      </c>
      <c r="D542" s="21">
        <v>788299153.23000014</v>
      </c>
      <c r="E542" s="25">
        <f t="shared" si="8"/>
        <v>1144.7985936955413</v>
      </c>
    </row>
    <row r="543" spans="1:5" ht="15" customHeight="1" x14ac:dyDescent="0.3">
      <c r="A543" s="26" t="s">
        <v>452</v>
      </c>
      <c r="B543" s="15" t="s">
        <v>10</v>
      </c>
      <c r="C543" s="16">
        <v>3346</v>
      </c>
      <c r="D543" s="21">
        <v>4123453.7199999997</v>
      </c>
      <c r="E543" s="25">
        <f t="shared" si="8"/>
        <v>1232.3531739390316</v>
      </c>
    </row>
    <row r="544" spans="1:5" ht="15" customHeight="1" x14ac:dyDescent="0.3">
      <c r="A544" s="26" t="s">
        <v>453</v>
      </c>
      <c r="B544" s="15" t="s">
        <v>8</v>
      </c>
      <c r="C544" s="16">
        <v>381</v>
      </c>
      <c r="D544" s="21">
        <v>476495.11</v>
      </c>
      <c r="E544" s="25">
        <f t="shared" si="8"/>
        <v>1250.6433333333332</v>
      </c>
    </row>
    <row r="545" spans="1:5" ht="15" customHeight="1" x14ac:dyDescent="0.3">
      <c r="A545" s="26" t="s">
        <v>454</v>
      </c>
      <c r="B545" s="15" t="s">
        <v>6</v>
      </c>
      <c r="C545" s="16">
        <v>2241</v>
      </c>
      <c r="D545" s="21">
        <v>2152009.9499999997</v>
      </c>
      <c r="E545" s="25">
        <f t="shared" si="8"/>
        <v>960.29002677376161</v>
      </c>
    </row>
    <row r="546" spans="1:5" ht="15" customHeight="1" x14ac:dyDescent="0.3">
      <c r="A546" s="26" t="s">
        <v>644</v>
      </c>
      <c r="B546" s="15" t="s">
        <v>8</v>
      </c>
      <c r="C546" s="16">
        <v>446</v>
      </c>
      <c r="D546" s="21">
        <v>468437.75000000006</v>
      </c>
      <c r="E546" s="25">
        <f t="shared" si="8"/>
        <v>1050.3088565022422</v>
      </c>
    </row>
    <row r="547" spans="1:5" ht="15" customHeight="1" x14ac:dyDescent="0.3">
      <c r="A547" s="26" t="s">
        <v>455</v>
      </c>
      <c r="B547" s="15" t="s">
        <v>9</v>
      </c>
      <c r="C547" s="16">
        <v>268</v>
      </c>
      <c r="D547" s="21">
        <v>831344.01</v>
      </c>
      <c r="E547" s="25">
        <f t="shared" si="8"/>
        <v>3102.0298880597015</v>
      </c>
    </row>
    <row r="548" spans="1:5" ht="15" customHeight="1" x14ac:dyDescent="0.3">
      <c r="A548" s="26" t="s">
        <v>456</v>
      </c>
      <c r="B548" s="15" t="s">
        <v>8</v>
      </c>
      <c r="C548" s="16">
        <v>2388</v>
      </c>
      <c r="D548" s="21">
        <v>2348098.6900000004</v>
      </c>
      <c r="E548" s="25">
        <f t="shared" si="8"/>
        <v>983.29090871021788</v>
      </c>
    </row>
    <row r="549" spans="1:5" ht="15" customHeight="1" x14ac:dyDescent="0.3">
      <c r="A549" s="26" t="s">
        <v>457</v>
      </c>
      <c r="B549" s="15" t="s">
        <v>6</v>
      </c>
      <c r="C549" s="16">
        <v>1100</v>
      </c>
      <c r="D549" s="21">
        <v>1604827.1700000002</v>
      </c>
      <c r="E549" s="25">
        <f t="shared" si="8"/>
        <v>1458.9337909090912</v>
      </c>
    </row>
    <row r="550" spans="1:5" ht="15" customHeight="1" x14ac:dyDescent="0.3">
      <c r="A550" s="26" t="s">
        <v>458</v>
      </c>
      <c r="B550" s="15" t="s">
        <v>9</v>
      </c>
      <c r="C550" s="16">
        <v>538</v>
      </c>
      <c r="D550" s="21">
        <v>845468.71999999986</v>
      </c>
      <c r="E550" s="25">
        <f t="shared" si="8"/>
        <v>1571.503197026022</v>
      </c>
    </row>
    <row r="551" spans="1:5" ht="15" customHeight="1" x14ac:dyDescent="0.3">
      <c r="A551" s="26" t="s">
        <v>459</v>
      </c>
      <c r="B551" s="15" t="s">
        <v>8</v>
      </c>
      <c r="C551" s="16">
        <v>204</v>
      </c>
      <c r="D551" s="21">
        <v>380456.87</v>
      </c>
      <c r="E551" s="25">
        <f t="shared" si="8"/>
        <v>1864.9846568627452</v>
      </c>
    </row>
    <row r="552" spans="1:5" ht="15" customHeight="1" x14ac:dyDescent="0.3">
      <c r="A552" s="26" t="s">
        <v>460</v>
      </c>
      <c r="B552" s="15" t="s">
        <v>8</v>
      </c>
      <c r="C552" s="16">
        <v>3688</v>
      </c>
      <c r="D552" s="21">
        <v>3156426.3200000003</v>
      </c>
      <c r="E552" s="25">
        <f t="shared" si="8"/>
        <v>855.8639696312365</v>
      </c>
    </row>
    <row r="553" spans="1:5" ht="15" customHeight="1" x14ac:dyDescent="0.3">
      <c r="A553" s="26" t="s">
        <v>461</v>
      </c>
      <c r="B553" s="15" t="s">
        <v>8</v>
      </c>
      <c r="C553" s="16">
        <v>925</v>
      </c>
      <c r="D553" s="21">
        <v>927131.59</v>
      </c>
      <c r="E553" s="25">
        <f t="shared" si="8"/>
        <v>1002.3044216216216</v>
      </c>
    </row>
    <row r="554" spans="1:5" ht="15" customHeight="1" x14ac:dyDescent="0.3">
      <c r="A554" s="26" t="s">
        <v>462</v>
      </c>
      <c r="B554" s="15" t="s">
        <v>9</v>
      </c>
      <c r="C554" s="16">
        <v>653</v>
      </c>
      <c r="D554" s="21">
        <v>959266.3899999999</v>
      </c>
      <c r="E554" s="25">
        <f t="shared" si="8"/>
        <v>1469.0143797856047</v>
      </c>
    </row>
    <row r="555" spans="1:5" ht="15" customHeight="1" x14ac:dyDescent="0.3">
      <c r="A555" s="26" t="s">
        <v>463</v>
      </c>
      <c r="B555" s="15" t="s">
        <v>8</v>
      </c>
      <c r="C555" s="16">
        <v>362</v>
      </c>
      <c r="D555" s="21">
        <v>526461.57999999996</v>
      </c>
      <c r="E555" s="25">
        <f t="shared" si="8"/>
        <v>1454.3137569060773</v>
      </c>
    </row>
    <row r="556" spans="1:5" ht="15" customHeight="1" x14ac:dyDescent="0.3">
      <c r="A556" s="26" t="s">
        <v>464</v>
      </c>
      <c r="B556" s="15" t="s">
        <v>595</v>
      </c>
      <c r="C556" s="16">
        <v>18162</v>
      </c>
      <c r="D556" s="21">
        <v>20547041.32</v>
      </c>
      <c r="E556" s="25">
        <f t="shared" si="8"/>
        <v>1131.3204118489152</v>
      </c>
    </row>
    <row r="557" spans="1:5" ht="15" customHeight="1" x14ac:dyDescent="0.3">
      <c r="A557" s="26" t="s">
        <v>465</v>
      </c>
      <c r="B557" s="15" t="s">
        <v>10</v>
      </c>
      <c r="C557" s="16">
        <v>3760</v>
      </c>
      <c r="D557" s="21">
        <v>5610233.6299999999</v>
      </c>
      <c r="E557" s="25">
        <f t="shared" si="8"/>
        <v>1492.0834122340425</v>
      </c>
    </row>
    <row r="558" spans="1:5" ht="15" customHeight="1" x14ac:dyDescent="0.3">
      <c r="A558" s="26" t="s">
        <v>466</v>
      </c>
      <c r="B558" s="15" t="s">
        <v>8</v>
      </c>
      <c r="C558" s="16">
        <v>377</v>
      </c>
      <c r="D558" s="21">
        <v>648629.52999999991</v>
      </c>
      <c r="E558" s="25">
        <f t="shared" si="8"/>
        <v>1720.5027320954905</v>
      </c>
    </row>
    <row r="559" spans="1:5" ht="15" customHeight="1" x14ac:dyDescent="0.3">
      <c r="A559" s="26" t="s">
        <v>467</v>
      </c>
      <c r="B559" s="15" t="s">
        <v>8</v>
      </c>
      <c r="C559" s="16">
        <v>3541</v>
      </c>
      <c r="D559" s="21">
        <v>4743922</v>
      </c>
      <c r="E559" s="25">
        <f t="shared" si="8"/>
        <v>1339.7125105902287</v>
      </c>
    </row>
    <row r="560" spans="1:5" ht="15" customHeight="1" x14ac:dyDescent="0.3">
      <c r="A560" s="26" t="s">
        <v>468</v>
      </c>
      <c r="B560" s="15" t="s">
        <v>11</v>
      </c>
      <c r="C560" s="16">
        <v>9501</v>
      </c>
      <c r="D560" s="21">
        <v>7850611.29</v>
      </c>
      <c r="E560" s="25">
        <f t="shared" si="8"/>
        <v>826.2931575623619</v>
      </c>
    </row>
    <row r="561" spans="1:5" ht="15" customHeight="1" x14ac:dyDescent="0.3">
      <c r="A561" s="26" t="s">
        <v>469</v>
      </c>
      <c r="B561" s="15" t="s">
        <v>10</v>
      </c>
      <c r="C561" s="16">
        <v>2107</v>
      </c>
      <c r="D561" s="21">
        <v>2700639.53</v>
      </c>
      <c r="E561" s="25">
        <f t="shared" si="8"/>
        <v>1281.7463360227812</v>
      </c>
    </row>
    <row r="562" spans="1:5" ht="15" customHeight="1" x14ac:dyDescent="0.3">
      <c r="A562" s="26" t="s">
        <v>590</v>
      </c>
      <c r="B562" s="15" t="s">
        <v>11</v>
      </c>
      <c r="C562" s="16">
        <v>25359</v>
      </c>
      <c r="D562" s="21">
        <v>24521823.509999994</v>
      </c>
      <c r="E562" s="25">
        <f t="shared" si="8"/>
        <v>966.98700697977029</v>
      </c>
    </row>
    <row r="563" spans="1:5" ht="15" customHeight="1" x14ac:dyDescent="0.3">
      <c r="A563" s="26" t="s">
        <v>470</v>
      </c>
      <c r="B563" s="15" t="s">
        <v>595</v>
      </c>
      <c r="C563" s="16">
        <v>790</v>
      </c>
      <c r="D563" s="21">
        <v>1046116.3699999999</v>
      </c>
      <c r="E563" s="25">
        <f t="shared" si="8"/>
        <v>1324.1979367088607</v>
      </c>
    </row>
    <row r="564" spans="1:5" ht="15" customHeight="1" x14ac:dyDescent="0.3">
      <c r="A564" s="26" t="s">
        <v>471</v>
      </c>
      <c r="B564" s="15" t="s">
        <v>6</v>
      </c>
      <c r="C564" s="16">
        <v>14247</v>
      </c>
      <c r="D564" s="21">
        <v>12271954.649999999</v>
      </c>
      <c r="E564" s="25">
        <f t="shared" si="8"/>
        <v>861.37114129290364</v>
      </c>
    </row>
    <row r="565" spans="1:5" ht="15" customHeight="1" x14ac:dyDescent="0.3">
      <c r="A565" s="26" t="s">
        <v>472</v>
      </c>
      <c r="B565" s="15" t="s">
        <v>6</v>
      </c>
      <c r="C565" s="16">
        <v>2546</v>
      </c>
      <c r="D565" s="21">
        <v>2461698.69</v>
      </c>
      <c r="E565" s="25">
        <f t="shared" si="8"/>
        <v>966.888723487824</v>
      </c>
    </row>
    <row r="566" spans="1:5" ht="15" customHeight="1" x14ac:dyDescent="0.3">
      <c r="A566" s="26" t="s">
        <v>473</v>
      </c>
      <c r="B566" s="15" t="s">
        <v>592</v>
      </c>
      <c r="C566" s="16">
        <v>1059</v>
      </c>
      <c r="D566" s="21">
        <v>2357527.4</v>
      </c>
      <c r="E566" s="25">
        <f t="shared" si="8"/>
        <v>2226.182625118036</v>
      </c>
    </row>
    <row r="567" spans="1:5" ht="15" customHeight="1" x14ac:dyDescent="0.3">
      <c r="A567" s="26" t="s">
        <v>474</v>
      </c>
      <c r="B567" s="15" t="s">
        <v>9</v>
      </c>
      <c r="C567" s="16">
        <v>736</v>
      </c>
      <c r="D567" s="21">
        <v>938242.1100000001</v>
      </c>
      <c r="E567" s="25">
        <f t="shared" si="8"/>
        <v>1274.7854755434785</v>
      </c>
    </row>
    <row r="568" spans="1:5" ht="15" customHeight="1" x14ac:dyDescent="0.3">
      <c r="A568" s="26" t="s">
        <v>475</v>
      </c>
      <c r="B568" s="15" t="s">
        <v>6</v>
      </c>
      <c r="C568" s="16">
        <v>13696</v>
      </c>
      <c r="D568" s="21">
        <v>12831909.83</v>
      </c>
      <c r="E568" s="25">
        <f t="shared" si="8"/>
        <v>936.90930417640186</v>
      </c>
    </row>
    <row r="569" spans="1:5" ht="15" customHeight="1" x14ac:dyDescent="0.3">
      <c r="A569" s="26" t="s">
        <v>476</v>
      </c>
      <c r="B569" s="15" t="s">
        <v>10</v>
      </c>
      <c r="C569" s="16">
        <v>68661</v>
      </c>
      <c r="D569" s="21">
        <v>96829908.699999988</v>
      </c>
      <c r="E569" s="25">
        <f t="shared" si="8"/>
        <v>1410.2606821922195</v>
      </c>
    </row>
    <row r="570" spans="1:5" ht="15" customHeight="1" x14ac:dyDescent="0.3">
      <c r="A570" s="26" t="s">
        <v>645</v>
      </c>
      <c r="B570" s="15" t="s">
        <v>9</v>
      </c>
      <c r="C570" s="16">
        <v>2682</v>
      </c>
      <c r="D570" s="21">
        <v>3936226.66</v>
      </c>
      <c r="E570" s="25">
        <f t="shared" si="8"/>
        <v>1467.6460328113349</v>
      </c>
    </row>
    <row r="571" spans="1:5" ht="15" customHeight="1" x14ac:dyDescent="0.3">
      <c r="A571" s="26" t="s">
        <v>477</v>
      </c>
      <c r="B571" s="15" t="s">
        <v>6</v>
      </c>
      <c r="C571" s="16">
        <v>7276</v>
      </c>
      <c r="D571" s="21">
        <v>6616969.8699999992</v>
      </c>
      <c r="E571" s="25">
        <f t="shared" si="8"/>
        <v>909.42411627267722</v>
      </c>
    </row>
    <row r="572" spans="1:5" ht="15" customHeight="1" x14ac:dyDescent="0.3">
      <c r="A572" s="26" t="s">
        <v>478</v>
      </c>
      <c r="B572" s="15" t="s">
        <v>6</v>
      </c>
      <c r="C572" s="16">
        <v>1406</v>
      </c>
      <c r="D572" s="21">
        <v>2042480.7999999996</v>
      </c>
      <c r="E572" s="25">
        <f t="shared" si="8"/>
        <v>1452.6890469416783</v>
      </c>
    </row>
    <row r="573" spans="1:5" ht="15" customHeight="1" x14ac:dyDescent="0.3">
      <c r="A573" s="26" t="s">
        <v>479</v>
      </c>
      <c r="B573" s="15" t="s">
        <v>6</v>
      </c>
      <c r="C573" s="16">
        <v>787</v>
      </c>
      <c r="D573" s="21">
        <v>1386123.4</v>
      </c>
      <c r="E573" s="25">
        <f t="shared" si="8"/>
        <v>1761.2749682337992</v>
      </c>
    </row>
    <row r="574" spans="1:5" ht="15" customHeight="1" x14ac:dyDescent="0.3">
      <c r="A574" s="26" t="s">
        <v>480</v>
      </c>
      <c r="B574" s="15" t="s">
        <v>10</v>
      </c>
      <c r="C574" s="16">
        <v>17234</v>
      </c>
      <c r="D574" s="21">
        <v>22175715.039999999</v>
      </c>
      <c r="E574" s="25">
        <f t="shared" si="8"/>
        <v>1286.7421979807357</v>
      </c>
    </row>
    <row r="575" spans="1:5" ht="15" customHeight="1" x14ac:dyDescent="0.3">
      <c r="A575" s="26" t="s">
        <v>481</v>
      </c>
      <c r="B575" s="15" t="s">
        <v>10</v>
      </c>
      <c r="C575" s="16">
        <v>746</v>
      </c>
      <c r="D575" s="21">
        <v>1455702.6400000001</v>
      </c>
      <c r="E575" s="25">
        <f t="shared" si="8"/>
        <v>1951.3440214477214</v>
      </c>
    </row>
    <row r="576" spans="1:5" ht="15" customHeight="1" x14ac:dyDescent="0.3">
      <c r="A576" s="26" t="s">
        <v>482</v>
      </c>
      <c r="B576" s="15" t="s">
        <v>595</v>
      </c>
      <c r="C576" s="16">
        <v>7028</v>
      </c>
      <c r="D576" s="21">
        <v>11646723.73</v>
      </c>
      <c r="E576" s="25">
        <f t="shared" si="8"/>
        <v>1657.1889200341491</v>
      </c>
    </row>
    <row r="577" spans="1:5" ht="15" customHeight="1" x14ac:dyDescent="0.3">
      <c r="A577" s="26" t="s">
        <v>483</v>
      </c>
      <c r="B577" s="15" t="s">
        <v>8</v>
      </c>
      <c r="C577" s="16">
        <v>568</v>
      </c>
      <c r="D577" s="21">
        <v>2118648.6199999996</v>
      </c>
      <c r="E577" s="25">
        <f t="shared" si="8"/>
        <v>3730.0151760563376</v>
      </c>
    </row>
    <row r="578" spans="1:5" ht="15" customHeight="1" x14ac:dyDescent="0.3">
      <c r="A578" s="26" t="s">
        <v>646</v>
      </c>
      <c r="B578" s="15" t="s">
        <v>9</v>
      </c>
      <c r="C578" s="16">
        <v>732</v>
      </c>
      <c r="D578" s="21">
        <v>989872.5</v>
      </c>
      <c r="E578" s="25">
        <f t="shared" si="8"/>
        <v>1352.2848360655737</v>
      </c>
    </row>
    <row r="579" spans="1:5" ht="15" customHeight="1" x14ac:dyDescent="0.3">
      <c r="A579" s="26" t="s">
        <v>647</v>
      </c>
      <c r="B579" s="15" t="s">
        <v>7</v>
      </c>
      <c r="C579" s="16">
        <v>7713</v>
      </c>
      <c r="D579" s="21">
        <v>6222479.54</v>
      </c>
      <c r="E579" s="25">
        <f t="shared" si="8"/>
        <v>806.7521768442889</v>
      </c>
    </row>
    <row r="580" spans="1:5" ht="15" customHeight="1" x14ac:dyDescent="0.3">
      <c r="A580" s="26" t="s">
        <v>484</v>
      </c>
      <c r="B580" s="15" t="s">
        <v>9</v>
      </c>
      <c r="C580" s="16">
        <v>239</v>
      </c>
      <c r="D580" s="21">
        <v>405215.09999999992</v>
      </c>
      <c r="E580" s="25">
        <f t="shared" si="8"/>
        <v>1695.4606694560666</v>
      </c>
    </row>
    <row r="581" spans="1:5" ht="15" customHeight="1" x14ac:dyDescent="0.3">
      <c r="A581" s="26" t="s">
        <v>485</v>
      </c>
      <c r="B581" s="15" t="s">
        <v>8</v>
      </c>
      <c r="C581" s="16">
        <v>3549</v>
      </c>
      <c r="D581" s="21">
        <v>2436095.98</v>
      </c>
      <c r="E581" s="25">
        <f t="shared" si="8"/>
        <v>686.41757678219221</v>
      </c>
    </row>
    <row r="582" spans="1:5" ht="15" customHeight="1" x14ac:dyDescent="0.3">
      <c r="A582" s="26" t="s">
        <v>486</v>
      </c>
      <c r="B582" s="15" t="s">
        <v>8</v>
      </c>
      <c r="C582" s="16">
        <v>240</v>
      </c>
      <c r="D582" s="21">
        <v>559676.97</v>
      </c>
      <c r="E582" s="25">
        <f t="shared" si="8"/>
        <v>2331.9873749999997</v>
      </c>
    </row>
    <row r="583" spans="1:5" ht="15" customHeight="1" x14ac:dyDescent="0.3">
      <c r="A583" s="26" t="s">
        <v>487</v>
      </c>
      <c r="B583" s="15" t="s">
        <v>6</v>
      </c>
      <c r="C583" s="16">
        <v>34345</v>
      </c>
      <c r="D583" s="21">
        <v>40264560.25</v>
      </c>
      <c r="E583" s="25">
        <f t="shared" si="8"/>
        <v>1172.3558087057795</v>
      </c>
    </row>
    <row r="584" spans="1:5" ht="15" customHeight="1" x14ac:dyDescent="0.3">
      <c r="A584" s="26" t="s">
        <v>648</v>
      </c>
      <c r="B584" s="15" t="s">
        <v>595</v>
      </c>
      <c r="C584" s="16">
        <v>16597</v>
      </c>
      <c r="D584" s="21">
        <v>13595757.82</v>
      </c>
      <c r="E584" s="25">
        <f t="shared" si="8"/>
        <v>819.16959812014227</v>
      </c>
    </row>
    <row r="585" spans="1:5" ht="15" customHeight="1" x14ac:dyDescent="0.3">
      <c r="A585" s="26" t="s">
        <v>649</v>
      </c>
      <c r="B585" s="15" t="s">
        <v>9</v>
      </c>
      <c r="C585" s="16">
        <v>2523</v>
      </c>
      <c r="D585" s="21">
        <v>2994261.37</v>
      </c>
      <c r="E585" s="25">
        <f t="shared" ref="E585:E648" si="9">D585/C585</f>
        <v>1186.7861157352359</v>
      </c>
    </row>
    <row r="586" spans="1:5" ht="15" customHeight="1" x14ac:dyDescent="0.3">
      <c r="A586" s="26" t="s">
        <v>488</v>
      </c>
      <c r="B586" s="15" t="s">
        <v>8</v>
      </c>
      <c r="C586" s="16">
        <v>833</v>
      </c>
      <c r="D586" s="21">
        <v>871299.14</v>
      </c>
      <c r="E586" s="25">
        <f t="shared" si="9"/>
        <v>1045.9773589435774</v>
      </c>
    </row>
    <row r="587" spans="1:5" ht="15" customHeight="1" x14ac:dyDescent="0.3">
      <c r="A587" s="26" t="s">
        <v>489</v>
      </c>
      <c r="B587" s="15" t="s">
        <v>11</v>
      </c>
      <c r="C587" s="16">
        <v>8894</v>
      </c>
      <c r="D587" s="21">
        <v>14085595.41</v>
      </c>
      <c r="E587" s="25">
        <f t="shared" si="9"/>
        <v>1583.7188452889588</v>
      </c>
    </row>
    <row r="588" spans="1:5" ht="15" customHeight="1" x14ac:dyDescent="0.3">
      <c r="A588" s="26" t="s">
        <v>490</v>
      </c>
      <c r="B588" s="15" t="s">
        <v>8</v>
      </c>
      <c r="C588" s="16">
        <v>350</v>
      </c>
      <c r="D588" s="21">
        <v>467539.76999999996</v>
      </c>
      <c r="E588" s="25">
        <f t="shared" si="9"/>
        <v>1335.8279142857141</v>
      </c>
    </row>
    <row r="589" spans="1:5" ht="15" customHeight="1" x14ac:dyDescent="0.3">
      <c r="A589" s="26" t="s">
        <v>491</v>
      </c>
      <c r="B589" s="15" t="s">
        <v>7</v>
      </c>
      <c r="C589" s="16">
        <v>239</v>
      </c>
      <c r="D589" s="21">
        <v>583726.92999999993</v>
      </c>
      <c r="E589" s="25">
        <f t="shared" si="9"/>
        <v>2442.3720920502087</v>
      </c>
    </row>
    <row r="590" spans="1:5" ht="15" customHeight="1" x14ac:dyDescent="0.3">
      <c r="A590" s="26" t="s">
        <v>492</v>
      </c>
      <c r="B590" s="15" t="s">
        <v>6</v>
      </c>
      <c r="C590" s="16">
        <v>3714</v>
      </c>
      <c r="D590" s="21">
        <v>3556211.09</v>
      </c>
      <c r="E590" s="25">
        <f t="shared" si="9"/>
        <v>957.51510231556267</v>
      </c>
    </row>
    <row r="591" spans="1:5" ht="15" customHeight="1" x14ac:dyDescent="0.3">
      <c r="A591" s="26" t="s">
        <v>493</v>
      </c>
      <c r="B591" s="15" t="s">
        <v>9</v>
      </c>
      <c r="C591" s="16">
        <v>2086</v>
      </c>
      <c r="D591" s="21">
        <v>2040996.1700000002</v>
      </c>
      <c r="E591" s="25">
        <f t="shared" si="9"/>
        <v>978.42577660594452</v>
      </c>
    </row>
    <row r="592" spans="1:5" ht="15" customHeight="1" x14ac:dyDescent="0.3">
      <c r="A592" s="26" t="s">
        <v>494</v>
      </c>
      <c r="B592" s="15" t="s">
        <v>11</v>
      </c>
      <c r="C592" s="16">
        <v>7751</v>
      </c>
      <c r="D592" s="21">
        <v>10782694.48</v>
      </c>
      <c r="E592" s="25">
        <f t="shared" si="9"/>
        <v>1391.1359153657593</v>
      </c>
    </row>
    <row r="593" spans="1:5" ht="15" customHeight="1" x14ac:dyDescent="0.3">
      <c r="A593" s="26" t="s">
        <v>650</v>
      </c>
      <c r="B593" s="15" t="s">
        <v>592</v>
      </c>
      <c r="C593" s="16">
        <v>1131</v>
      </c>
      <c r="D593" s="21">
        <v>1188782.6000000001</v>
      </c>
      <c r="E593" s="25">
        <f t="shared" si="9"/>
        <v>1051.0898320070735</v>
      </c>
    </row>
    <row r="594" spans="1:5" ht="15" customHeight="1" x14ac:dyDescent="0.3">
      <c r="A594" s="26" t="s">
        <v>495</v>
      </c>
      <c r="B594" s="15" t="s">
        <v>9</v>
      </c>
      <c r="C594" s="16">
        <v>914</v>
      </c>
      <c r="D594" s="21">
        <v>1476332.6300000001</v>
      </c>
      <c r="E594" s="25">
        <f t="shared" si="9"/>
        <v>1615.2435776805253</v>
      </c>
    </row>
    <row r="595" spans="1:5" ht="15" customHeight="1" x14ac:dyDescent="0.3">
      <c r="A595" s="26" t="s">
        <v>496</v>
      </c>
      <c r="B595" s="15" t="s">
        <v>10</v>
      </c>
      <c r="C595" s="16">
        <v>2542</v>
      </c>
      <c r="D595" s="21">
        <v>2474117.2000000002</v>
      </c>
      <c r="E595" s="25">
        <f t="shared" si="9"/>
        <v>973.29551534225027</v>
      </c>
    </row>
    <row r="596" spans="1:5" ht="15" customHeight="1" x14ac:dyDescent="0.3">
      <c r="A596" s="26" t="s">
        <v>497</v>
      </c>
      <c r="B596" s="15" t="s">
        <v>9</v>
      </c>
      <c r="C596" s="16">
        <v>2128</v>
      </c>
      <c r="D596" s="21">
        <v>2023448.1600000001</v>
      </c>
      <c r="E596" s="25">
        <f t="shared" si="9"/>
        <v>950.86849624060153</v>
      </c>
    </row>
    <row r="597" spans="1:5" ht="15" customHeight="1" x14ac:dyDescent="0.3">
      <c r="A597" s="26" t="s">
        <v>498</v>
      </c>
      <c r="B597" s="15" t="s">
        <v>9</v>
      </c>
      <c r="C597" s="16">
        <v>675</v>
      </c>
      <c r="D597" s="21">
        <v>835310.49999999988</v>
      </c>
      <c r="E597" s="25">
        <f t="shared" si="9"/>
        <v>1237.4970370370368</v>
      </c>
    </row>
    <row r="598" spans="1:5" ht="15" customHeight="1" x14ac:dyDescent="0.3">
      <c r="A598" s="26" t="s">
        <v>499</v>
      </c>
      <c r="B598" s="15" t="s">
        <v>592</v>
      </c>
      <c r="C598" s="16">
        <v>356</v>
      </c>
      <c r="D598" s="21">
        <v>749099.28</v>
      </c>
      <c r="E598" s="25">
        <f t="shared" si="9"/>
        <v>2104.2114606741575</v>
      </c>
    </row>
    <row r="599" spans="1:5" ht="15" customHeight="1" x14ac:dyDescent="0.3">
      <c r="A599" s="26" t="s">
        <v>500</v>
      </c>
      <c r="B599" s="15" t="s">
        <v>7</v>
      </c>
      <c r="C599" s="16">
        <v>12820</v>
      </c>
      <c r="D599" s="21">
        <v>14397500.600000001</v>
      </c>
      <c r="E599" s="25">
        <f t="shared" si="9"/>
        <v>1123.0499687987522</v>
      </c>
    </row>
    <row r="600" spans="1:5" ht="15" customHeight="1" x14ac:dyDescent="0.3">
      <c r="A600" s="26" t="s">
        <v>501</v>
      </c>
      <c r="B600" s="15" t="s">
        <v>9</v>
      </c>
      <c r="C600" s="16">
        <v>11166</v>
      </c>
      <c r="D600" s="21">
        <v>7026731.1699999999</v>
      </c>
      <c r="E600" s="25">
        <f t="shared" si="9"/>
        <v>629.2970777359842</v>
      </c>
    </row>
    <row r="601" spans="1:5" ht="15" customHeight="1" x14ac:dyDescent="0.3">
      <c r="A601" s="26" t="s">
        <v>591</v>
      </c>
      <c r="B601" s="15" t="s">
        <v>595</v>
      </c>
      <c r="C601" s="16">
        <v>12624</v>
      </c>
      <c r="D601" s="21">
        <v>15580596.699999997</v>
      </c>
      <c r="E601" s="25">
        <f t="shared" si="9"/>
        <v>1234.2044280735106</v>
      </c>
    </row>
    <row r="602" spans="1:5" ht="15" customHeight="1" x14ac:dyDescent="0.3">
      <c r="A602" s="26" t="s">
        <v>502</v>
      </c>
      <c r="B602" s="15" t="s">
        <v>8</v>
      </c>
      <c r="C602" s="16">
        <v>242</v>
      </c>
      <c r="D602" s="21">
        <v>449109.27</v>
      </c>
      <c r="E602" s="25">
        <f t="shared" si="9"/>
        <v>1855.8234297520662</v>
      </c>
    </row>
    <row r="603" spans="1:5" ht="15" customHeight="1" x14ac:dyDescent="0.3">
      <c r="A603" s="26" t="s">
        <v>503</v>
      </c>
      <c r="B603" s="15" t="s">
        <v>9</v>
      </c>
      <c r="C603" s="16">
        <v>2841</v>
      </c>
      <c r="D603" s="21">
        <v>3363256.7600000002</v>
      </c>
      <c r="E603" s="25">
        <f t="shared" si="9"/>
        <v>1183.8284970080958</v>
      </c>
    </row>
    <row r="604" spans="1:5" ht="15" customHeight="1" x14ac:dyDescent="0.3">
      <c r="A604" s="26" t="s">
        <v>504</v>
      </c>
      <c r="B604" s="15" t="s">
        <v>8</v>
      </c>
      <c r="C604" s="16">
        <v>1904</v>
      </c>
      <c r="D604" s="21">
        <v>1942521.7999999998</v>
      </c>
      <c r="E604" s="25">
        <f t="shared" si="9"/>
        <v>1020.232037815126</v>
      </c>
    </row>
    <row r="605" spans="1:5" ht="15" customHeight="1" x14ac:dyDescent="0.3">
      <c r="A605" s="26" t="s">
        <v>505</v>
      </c>
      <c r="B605" s="15" t="s">
        <v>8</v>
      </c>
      <c r="C605" s="16">
        <v>6555</v>
      </c>
      <c r="D605" s="21">
        <v>6131978.4699999997</v>
      </c>
      <c r="E605" s="25">
        <f t="shared" si="9"/>
        <v>935.46582303585046</v>
      </c>
    </row>
    <row r="606" spans="1:5" ht="15" customHeight="1" x14ac:dyDescent="0.3">
      <c r="A606" s="26" t="s">
        <v>506</v>
      </c>
      <c r="B606" s="15" t="s">
        <v>8</v>
      </c>
      <c r="C606" s="16">
        <v>16452</v>
      </c>
      <c r="D606" s="21">
        <v>16788179.899999999</v>
      </c>
      <c r="E606" s="25">
        <f t="shared" si="9"/>
        <v>1020.4339837101871</v>
      </c>
    </row>
    <row r="607" spans="1:5" ht="15" customHeight="1" x14ac:dyDescent="0.3">
      <c r="A607" s="26" t="s">
        <v>507</v>
      </c>
      <c r="B607" s="15" t="s">
        <v>8</v>
      </c>
      <c r="C607" s="16">
        <v>5885</v>
      </c>
      <c r="D607" s="21">
        <v>5437172.3099999996</v>
      </c>
      <c r="E607" s="25">
        <f t="shared" si="9"/>
        <v>923.90353610875104</v>
      </c>
    </row>
    <row r="608" spans="1:5" ht="15" customHeight="1" x14ac:dyDescent="0.3">
      <c r="A608" s="26" t="s">
        <v>508</v>
      </c>
      <c r="B608" s="15" t="s">
        <v>8</v>
      </c>
      <c r="C608" s="16">
        <v>26028</v>
      </c>
      <c r="D608" s="21">
        <v>23985126.320000004</v>
      </c>
      <c r="E608" s="25">
        <f t="shared" si="9"/>
        <v>921.51246042723233</v>
      </c>
    </row>
    <row r="609" spans="1:5" ht="15" customHeight="1" x14ac:dyDescent="0.3">
      <c r="A609" s="26" t="s">
        <v>509</v>
      </c>
      <c r="B609" s="15" t="s">
        <v>592</v>
      </c>
      <c r="C609" s="16">
        <v>2271</v>
      </c>
      <c r="D609" s="21">
        <v>2203318.6800000002</v>
      </c>
      <c r="E609" s="25">
        <f t="shared" si="9"/>
        <v>970.19756935270811</v>
      </c>
    </row>
    <row r="610" spans="1:5" ht="15" customHeight="1" x14ac:dyDescent="0.3">
      <c r="A610" s="26" t="s">
        <v>510</v>
      </c>
      <c r="B610" s="15" t="s">
        <v>6</v>
      </c>
      <c r="C610" s="16">
        <v>4436</v>
      </c>
      <c r="D610" s="21">
        <v>5242866.5</v>
      </c>
      <c r="E610" s="25">
        <f t="shared" si="9"/>
        <v>1181.890554553652</v>
      </c>
    </row>
    <row r="611" spans="1:5" ht="15" customHeight="1" x14ac:dyDescent="0.3">
      <c r="A611" s="26" t="s">
        <v>511</v>
      </c>
      <c r="B611" s="15" t="s">
        <v>592</v>
      </c>
      <c r="C611" s="16">
        <v>7104</v>
      </c>
      <c r="D611" s="21">
        <v>6535572.5499999998</v>
      </c>
      <c r="E611" s="25">
        <f t="shared" si="9"/>
        <v>919.9848747184684</v>
      </c>
    </row>
    <row r="612" spans="1:5" ht="15" customHeight="1" x14ac:dyDescent="0.3">
      <c r="A612" s="26" t="s">
        <v>512</v>
      </c>
      <c r="B612" s="15" t="s">
        <v>7</v>
      </c>
      <c r="C612" s="16">
        <v>2848</v>
      </c>
      <c r="D612" s="21">
        <v>2334355.8499999996</v>
      </c>
      <c r="E612" s="25">
        <f t="shared" si="9"/>
        <v>819.64741924157295</v>
      </c>
    </row>
    <row r="613" spans="1:5" ht="15" customHeight="1" x14ac:dyDescent="0.3">
      <c r="A613" s="26" t="s">
        <v>513</v>
      </c>
      <c r="B613" s="15" t="s">
        <v>6</v>
      </c>
      <c r="C613" s="16">
        <v>10726</v>
      </c>
      <c r="D613" s="21">
        <v>13094766.250000002</v>
      </c>
      <c r="E613" s="25">
        <f t="shared" si="9"/>
        <v>1220.8433945552863</v>
      </c>
    </row>
    <row r="614" spans="1:5" ht="15" customHeight="1" x14ac:dyDescent="0.3">
      <c r="A614" s="26" t="s">
        <v>514</v>
      </c>
      <c r="B614" s="15" t="s">
        <v>592</v>
      </c>
      <c r="C614" s="16">
        <v>4871</v>
      </c>
      <c r="D614" s="21">
        <v>5066638.4700000007</v>
      </c>
      <c r="E614" s="25">
        <f t="shared" si="9"/>
        <v>1040.1639232190516</v>
      </c>
    </row>
    <row r="615" spans="1:5" ht="15" customHeight="1" x14ac:dyDescent="0.3">
      <c r="A615" s="26" t="s">
        <v>515</v>
      </c>
      <c r="B615" s="15" t="s">
        <v>595</v>
      </c>
      <c r="C615" s="16">
        <v>455</v>
      </c>
      <c r="D615" s="21">
        <v>1443576.74</v>
      </c>
      <c r="E615" s="25">
        <f t="shared" si="9"/>
        <v>3172.6961318681319</v>
      </c>
    </row>
    <row r="616" spans="1:5" ht="15" customHeight="1" x14ac:dyDescent="0.3">
      <c r="A616" s="26" t="s">
        <v>516</v>
      </c>
      <c r="B616" s="15" t="s">
        <v>11</v>
      </c>
      <c r="C616" s="16">
        <v>4459</v>
      </c>
      <c r="D616" s="21">
        <v>4153447.5299999993</v>
      </c>
      <c r="E616" s="25">
        <f t="shared" si="9"/>
        <v>931.47511325409266</v>
      </c>
    </row>
    <row r="617" spans="1:5" ht="15" customHeight="1" x14ac:dyDescent="0.3">
      <c r="A617" s="26" t="s">
        <v>517</v>
      </c>
      <c r="B617" s="15" t="s">
        <v>595</v>
      </c>
      <c r="C617" s="16">
        <v>12150</v>
      </c>
      <c r="D617" s="21">
        <v>12491670.009999998</v>
      </c>
      <c r="E617" s="25">
        <f t="shared" si="9"/>
        <v>1028.1209884773662</v>
      </c>
    </row>
    <row r="618" spans="1:5" ht="15" customHeight="1" x14ac:dyDescent="0.3">
      <c r="A618" s="26" t="s">
        <v>518</v>
      </c>
      <c r="B618" s="15" t="s">
        <v>9</v>
      </c>
      <c r="C618" s="16">
        <v>948</v>
      </c>
      <c r="D618" s="21">
        <v>1069951.29</v>
      </c>
      <c r="E618" s="25">
        <f t="shared" si="9"/>
        <v>1128.6406012658229</v>
      </c>
    </row>
    <row r="619" spans="1:5" ht="15" customHeight="1" x14ac:dyDescent="0.3">
      <c r="A619" s="26" t="s">
        <v>519</v>
      </c>
      <c r="B619" s="15" t="s">
        <v>10</v>
      </c>
      <c r="C619" s="16">
        <v>4176</v>
      </c>
      <c r="D619" s="21">
        <v>4917599.8999999994</v>
      </c>
      <c r="E619" s="25">
        <f t="shared" si="9"/>
        <v>1177.5861829501914</v>
      </c>
    </row>
    <row r="620" spans="1:5" ht="15" customHeight="1" x14ac:dyDescent="0.3">
      <c r="A620" s="26" t="s">
        <v>520</v>
      </c>
      <c r="B620" s="15" t="s">
        <v>592</v>
      </c>
      <c r="C620" s="16">
        <v>8729</v>
      </c>
      <c r="D620" s="21">
        <v>8448568.4900000002</v>
      </c>
      <c r="E620" s="25">
        <f t="shared" si="9"/>
        <v>967.8735811662275</v>
      </c>
    </row>
    <row r="621" spans="1:5" ht="15" customHeight="1" x14ac:dyDescent="0.3">
      <c r="A621" s="26" t="s">
        <v>521</v>
      </c>
      <c r="B621" s="15" t="s">
        <v>6</v>
      </c>
      <c r="C621" s="16">
        <v>3081</v>
      </c>
      <c r="D621" s="21">
        <v>3244053.2399999998</v>
      </c>
      <c r="E621" s="25">
        <f t="shared" si="9"/>
        <v>1052.9221811100292</v>
      </c>
    </row>
    <row r="622" spans="1:5" ht="15" customHeight="1" x14ac:dyDescent="0.3">
      <c r="A622" s="26" t="s">
        <v>522</v>
      </c>
      <c r="B622" s="15" t="s">
        <v>7</v>
      </c>
      <c r="C622" s="16">
        <v>373</v>
      </c>
      <c r="D622" s="21">
        <v>448105.72</v>
      </c>
      <c r="E622" s="25">
        <f t="shared" si="9"/>
        <v>1201.35581769437</v>
      </c>
    </row>
    <row r="623" spans="1:5" ht="15" customHeight="1" x14ac:dyDescent="0.3">
      <c r="A623" s="26" t="s">
        <v>651</v>
      </c>
      <c r="B623" s="15" t="s">
        <v>9</v>
      </c>
      <c r="C623" s="16">
        <v>582</v>
      </c>
      <c r="D623" s="21">
        <v>830537.59</v>
      </c>
      <c r="E623" s="25">
        <f t="shared" si="9"/>
        <v>1427.040532646048</v>
      </c>
    </row>
    <row r="624" spans="1:5" ht="15" customHeight="1" x14ac:dyDescent="0.3">
      <c r="A624" s="26" t="s">
        <v>652</v>
      </c>
      <c r="B624" s="15" t="s">
        <v>7</v>
      </c>
      <c r="C624" s="16">
        <v>2820</v>
      </c>
      <c r="D624" s="21">
        <v>2545426.4699999997</v>
      </c>
      <c r="E624" s="25">
        <f t="shared" si="9"/>
        <v>902.63349999999991</v>
      </c>
    </row>
    <row r="625" spans="1:5" ht="15" customHeight="1" x14ac:dyDescent="0.3">
      <c r="A625" s="26" t="s">
        <v>523</v>
      </c>
      <c r="B625" s="15" t="s">
        <v>10</v>
      </c>
      <c r="C625" s="16">
        <v>1476</v>
      </c>
      <c r="D625" s="21">
        <v>2052441.7300000002</v>
      </c>
      <c r="E625" s="25">
        <f t="shared" si="9"/>
        <v>1390.5431775067752</v>
      </c>
    </row>
    <row r="626" spans="1:5" ht="15" customHeight="1" x14ac:dyDescent="0.3">
      <c r="A626" s="26" t="s">
        <v>653</v>
      </c>
      <c r="B626" s="15" t="s">
        <v>11</v>
      </c>
      <c r="C626" s="16">
        <v>6610</v>
      </c>
      <c r="D626" s="21">
        <v>5255542.9800000004</v>
      </c>
      <c r="E626" s="25">
        <f t="shared" si="9"/>
        <v>795.08970953101368</v>
      </c>
    </row>
    <row r="627" spans="1:5" ht="15" customHeight="1" x14ac:dyDescent="0.3">
      <c r="A627" s="26" t="s">
        <v>524</v>
      </c>
      <c r="B627" s="15" t="s">
        <v>6</v>
      </c>
      <c r="C627" s="16">
        <v>8193</v>
      </c>
      <c r="D627" s="21">
        <v>10088720.67</v>
      </c>
      <c r="E627" s="25">
        <f t="shared" si="9"/>
        <v>1231.3829696082021</v>
      </c>
    </row>
    <row r="628" spans="1:5" ht="15" customHeight="1" x14ac:dyDescent="0.3">
      <c r="A628" s="26" t="s">
        <v>525</v>
      </c>
      <c r="B628" s="15" t="s">
        <v>592</v>
      </c>
      <c r="C628" s="16">
        <v>1461</v>
      </c>
      <c r="D628" s="21">
        <v>1693295.9199999997</v>
      </c>
      <c r="E628" s="25">
        <f t="shared" si="9"/>
        <v>1158.9978918548936</v>
      </c>
    </row>
    <row r="629" spans="1:5" ht="15" customHeight="1" x14ac:dyDescent="0.3">
      <c r="A629" s="26" t="s">
        <v>526</v>
      </c>
      <c r="B629" s="15" t="s">
        <v>592</v>
      </c>
      <c r="C629" s="16">
        <v>1046</v>
      </c>
      <c r="D629" s="21">
        <v>1713909.58</v>
      </c>
      <c r="E629" s="25">
        <f t="shared" si="9"/>
        <v>1638.5368833652008</v>
      </c>
    </row>
    <row r="630" spans="1:5" ht="15" customHeight="1" x14ac:dyDescent="0.3">
      <c r="A630" s="26" t="s">
        <v>527</v>
      </c>
      <c r="B630" s="15" t="s">
        <v>11</v>
      </c>
      <c r="C630" s="16">
        <v>4858</v>
      </c>
      <c r="D630" s="21">
        <v>4122683.48</v>
      </c>
      <c r="E630" s="25">
        <f t="shared" si="9"/>
        <v>848.63801564429809</v>
      </c>
    </row>
    <row r="631" spans="1:5" ht="15" customHeight="1" x14ac:dyDescent="0.3">
      <c r="A631" s="26" t="s">
        <v>654</v>
      </c>
      <c r="B631" s="15" t="s">
        <v>10</v>
      </c>
      <c r="C631" s="16">
        <v>3356</v>
      </c>
      <c r="D631" s="21">
        <v>4180750.2099999995</v>
      </c>
      <c r="E631" s="25">
        <f t="shared" si="9"/>
        <v>1245.7539362336113</v>
      </c>
    </row>
    <row r="632" spans="1:5" ht="15" customHeight="1" x14ac:dyDescent="0.3">
      <c r="A632" s="26" t="s">
        <v>528</v>
      </c>
      <c r="B632" s="15" t="s">
        <v>10</v>
      </c>
      <c r="C632" s="16">
        <v>5299</v>
      </c>
      <c r="D632" s="21">
        <v>5935262.2699999996</v>
      </c>
      <c r="E632" s="25">
        <f t="shared" si="9"/>
        <v>1120.0721400264199</v>
      </c>
    </row>
    <row r="633" spans="1:5" ht="15" customHeight="1" x14ac:dyDescent="0.3">
      <c r="A633" s="26" t="s">
        <v>529</v>
      </c>
      <c r="B633" s="15" t="s">
        <v>9</v>
      </c>
      <c r="C633" s="16">
        <v>2021</v>
      </c>
      <c r="D633" s="21">
        <v>2388766.9499999997</v>
      </c>
      <c r="E633" s="25">
        <f t="shared" si="9"/>
        <v>1181.9727610094012</v>
      </c>
    </row>
    <row r="634" spans="1:5" ht="15" customHeight="1" x14ac:dyDescent="0.3">
      <c r="A634" s="26" t="s">
        <v>530</v>
      </c>
      <c r="B634" s="15" t="s">
        <v>6</v>
      </c>
      <c r="C634" s="16">
        <v>965</v>
      </c>
      <c r="D634" s="21">
        <v>971216.66000000015</v>
      </c>
      <c r="E634" s="25">
        <f t="shared" si="9"/>
        <v>1006.4421347150261</v>
      </c>
    </row>
    <row r="635" spans="1:5" ht="15" customHeight="1" x14ac:dyDescent="0.3">
      <c r="A635" s="26" t="s">
        <v>655</v>
      </c>
      <c r="B635" s="15" t="s">
        <v>6</v>
      </c>
      <c r="C635" s="16">
        <v>6014</v>
      </c>
      <c r="D635" s="21">
        <v>5894708.0200000005</v>
      </c>
      <c r="E635" s="25">
        <f t="shared" si="9"/>
        <v>980.16428666444972</v>
      </c>
    </row>
    <row r="636" spans="1:5" ht="15" customHeight="1" x14ac:dyDescent="0.3">
      <c r="A636" s="26" t="s">
        <v>531</v>
      </c>
      <c r="B636" s="15" t="s">
        <v>7</v>
      </c>
      <c r="C636" s="16">
        <v>2176</v>
      </c>
      <c r="D636" s="21">
        <v>2284360.5599999996</v>
      </c>
      <c r="E636" s="25">
        <f t="shared" si="9"/>
        <v>1049.798051470588</v>
      </c>
    </row>
    <row r="637" spans="1:5" ht="15" customHeight="1" x14ac:dyDescent="0.3">
      <c r="A637" s="26" t="s">
        <v>532</v>
      </c>
      <c r="B637" s="15" t="s">
        <v>6</v>
      </c>
      <c r="C637" s="16">
        <v>405</v>
      </c>
      <c r="D637" s="21">
        <v>598219.98</v>
      </c>
      <c r="E637" s="25">
        <f t="shared" si="9"/>
        <v>1477.0863703703703</v>
      </c>
    </row>
    <row r="638" spans="1:5" ht="15" customHeight="1" x14ac:dyDescent="0.3">
      <c r="A638" s="26" t="s">
        <v>533</v>
      </c>
      <c r="B638" s="15" t="s">
        <v>6</v>
      </c>
      <c r="C638" s="16">
        <v>4316</v>
      </c>
      <c r="D638" s="21">
        <v>3771084.1599999997</v>
      </c>
      <c r="E638" s="25">
        <f t="shared" si="9"/>
        <v>873.74517145505092</v>
      </c>
    </row>
    <row r="639" spans="1:5" ht="15" customHeight="1" x14ac:dyDescent="0.3">
      <c r="A639" s="26" t="s">
        <v>534</v>
      </c>
      <c r="B639" s="15" t="s">
        <v>592</v>
      </c>
      <c r="C639" s="16">
        <v>3229</v>
      </c>
      <c r="D639" s="21">
        <v>3066229.95</v>
      </c>
      <c r="E639" s="25">
        <f t="shared" si="9"/>
        <v>949.59118922266964</v>
      </c>
    </row>
    <row r="640" spans="1:5" ht="15" customHeight="1" x14ac:dyDescent="0.3">
      <c r="A640" s="26" t="s">
        <v>535</v>
      </c>
      <c r="B640" s="15" t="s">
        <v>592</v>
      </c>
      <c r="C640" s="16">
        <v>2536</v>
      </c>
      <c r="D640" s="21">
        <v>3042821.89</v>
      </c>
      <c r="E640" s="25">
        <f t="shared" si="9"/>
        <v>1199.8509029968454</v>
      </c>
    </row>
    <row r="641" spans="1:5" ht="15" customHeight="1" x14ac:dyDescent="0.3">
      <c r="A641" s="26" t="s">
        <v>536</v>
      </c>
      <c r="B641" s="15" t="s">
        <v>9</v>
      </c>
      <c r="C641" s="16">
        <v>976</v>
      </c>
      <c r="D641" s="21">
        <v>929539.27</v>
      </c>
      <c r="E641" s="25">
        <f t="shared" si="9"/>
        <v>952.39679303278695</v>
      </c>
    </row>
    <row r="642" spans="1:5" ht="15" customHeight="1" x14ac:dyDescent="0.3">
      <c r="A642" s="26" t="s">
        <v>537</v>
      </c>
      <c r="B642" s="15" t="s">
        <v>10</v>
      </c>
      <c r="C642" s="16">
        <v>2864</v>
      </c>
      <c r="D642" s="21">
        <v>3165384.7399999998</v>
      </c>
      <c r="E642" s="25">
        <f t="shared" si="9"/>
        <v>1105.2321019553071</v>
      </c>
    </row>
    <row r="643" spans="1:5" ht="15" customHeight="1" x14ac:dyDescent="0.3">
      <c r="A643" s="26" t="s">
        <v>538</v>
      </c>
      <c r="B643" s="15" t="s">
        <v>9</v>
      </c>
      <c r="C643" s="16">
        <v>2137</v>
      </c>
      <c r="D643" s="21">
        <v>2545894.2399999998</v>
      </c>
      <c r="E643" s="25">
        <f t="shared" si="9"/>
        <v>1191.3403088441739</v>
      </c>
    </row>
    <row r="644" spans="1:5" ht="15" customHeight="1" x14ac:dyDescent="0.3">
      <c r="A644" s="26" t="s">
        <v>539</v>
      </c>
      <c r="B644" s="15" t="s">
        <v>9</v>
      </c>
      <c r="C644" s="16">
        <v>834</v>
      </c>
      <c r="D644" s="21">
        <v>1300295.9000000001</v>
      </c>
      <c r="E644" s="25">
        <f t="shared" si="9"/>
        <v>1559.1077937649882</v>
      </c>
    </row>
    <row r="645" spans="1:5" ht="15" customHeight="1" x14ac:dyDescent="0.3">
      <c r="A645" s="26" t="s">
        <v>540</v>
      </c>
      <c r="B645" s="15" t="s">
        <v>7</v>
      </c>
      <c r="C645" s="16">
        <v>3068</v>
      </c>
      <c r="D645" s="21">
        <v>2595966.0699999998</v>
      </c>
      <c r="E645" s="25">
        <f t="shared" si="9"/>
        <v>846.14278683181215</v>
      </c>
    </row>
    <row r="646" spans="1:5" ht="15" customHeight="1" x14ac:dyDescent="0.3">
      <c r="A646" s="26" t="s">
        <v>656</v>
      </c>
      <c r="B646" s="15" t="s">
        <v>9</v>
      </c>
      <c r="C646" s="16">
        <v>19155</v>
      </c>
      <c r="D646" s="21">
        <v>12487676.110000001</v>
      </c>
      <c r="E646" s="25">
        <f t="shared" si="9"/>
        <v>651.92775306708438</v>
      </c>
    </row>
    <row r="647" spans="1:5" ht="15" customHeight="1" x14ac:dyDescent="0.3">
      <c r="A647" s="26" t="s">
        <v>541</v>
      </c>
      <c r="B647" s="15" t="s">
        <v>7</v>
      </c>
      <c r="C647" s="16">
        <v>808</v>
      </c>
      <c r="D647" s="21">
        <v>1182366.08</v>
      </c>
      <c r="E647" s="25">
        <f t="shared" si="9"/>
        <v>1463.3243564356437</v>
      </c>
    </row>
    <row r="648" spans="1:5" ht="15" customHeight="1" x14ac:dyDescent="0.3">
      <c r="A648" s="26" t="s">
        <v>542</v>
      </c>
      <c r="B648" s="15" t="s">
        <v>9</v>
      </c>
      <c r="C648" s="16">
        <v>2548</v>
      </c>
      <c r="D648" s="21">
        <v>2843270.67</v>
      </c>
      <c r="E648" s="25">
        <f t="shared" si="9"/>
        <v>1115.8833084772371</v>
      </c>
    </row>
    <row r="649" spans="1:5" ht="15" customHeight="1" x14ac:dyDescent="0.3">
      <c r="A649" s="26" t="s">
        <v>543</v>
      </c>
      <c r="B649" s="15" t="s">
        <v>8</v>
      </c>
      <c r="C649" s="16">
        <v>3005</v>
      </c>
      <c r="D649" s="21">
        <v>2373018.65</v>
      </c>
      <c r="E649" s="25">
        <f t="shared" ref="E649" si="10">D649/C649</f>
        <v>789.69006655574037</v>
      </c>
    </row>
    <row r="650" spans="1:5" ht="15" customHeight="1" x14ac:dyDescent="0.3"/>
    <row r="651" spans="1:5" ht="15" customHeight="1" x14ac:dyDescent="0.3"/>
    <row r="652" spans="1:5" ht="15" customHeight="1" x14ac:dyDescent="0.3"/>
    <row r="653" spans="1:5" ht="15" customHeight="1" x14ac:dyDescent="0.3"/>
    <row r="654" spans="1:5" ht="15" customHeight="1" x14ac:dyDescent="0.3"/>
    <row r="655" spans="1:5" ht="15" customHeight="1" x14ac:dyDescent="0.3"/>
    <row r="656" spans="1:5" ht="15" customHeight="1" x14ac:dyDescent="0.3"/>
    <row r="657" ht="15" customHeight="1" x14ac:dyDescent="0.3"/>
    <row r="658" ht="15" customHeight="1" x14ac:dyDescent="0.3"/>
    <row r="659" ht="15" customHeight="1" x14ac:dyDescent="0.3"/>
    <row r="660" ht="15" customHeight="1" x14ac:dyDescent="0.3"/>
    <row r="661" ht="15" customHeight="1" x14ac:dyDescent="0.3"/>
    <row r="662" ht="15" customHeight="1" x14ac:dyDescent="0.3"/>
    <row r="663" ht="15" customHeight="1" x14ac:dyDescent="0.3"/>
    <row r="664" ht="15" customHeight="1" x14ac:dyDescent="0.3"/>
    <row r="665" ht="15" customHeight="1" x14ac:dyDescent="0.3"/>
    <row r="666" ht="15" customHeight="1" x14ac:dyDescent="0.3"/>
    <row r="667" ht="15" customHeight="1" x14ac:dyDescent="0.3"/>
    <row r="668" ht="15" customHeight="1" x14ac:dyDescent="0.3"/>
    <row r="669" ht="15" customHeight="1" x14ac:dyDescent="0.3"/>
    <row r="670" ht="15" customHeight="1" x14ac:dyDescent="0.3"/>
    <row r="671" ht="15" customHeight="1" x14ac:dyDescent="0.3"/>
    <row r="672" ht="15" customHeight="1" x14ac:dyDescent="0.3"/>
    <row r="673" ht="15" customHeight="1" x14ac:dyDescent="0.3"/>
    <row r="674" ht="15" customHeight="1" x14ac:dyDescent="0.3"/>
    <row r="675" ht="15" customHeight="1" x14ac:dyDescent="0.3"/>
    <row r="676" ht="15" customHeight="1" x14ac:dyDescent="0.3"/>
    <row r="677" ht="15" customHeight="1" x14ac:dyDescent="0.3"/>
    <row r="678" ht="15" customHeight="1" x14ac:dyDescent="0.3"/>
    <row r="679" ht="15" customHeight="1" x14ac:dyDescent="0.3"/>
    <row r="680" ht="15" customHeight="1" x14ac:dyDescent="0.3"/>
    <row r="681" ht="15" customHeight="1" x14ac:dyDescent="0.3"/>
    <row r="682" ht="15" customHeight="1" x14ac:dyDescent="0.3"/>
    <row r="683" ht="15" customHeight="1" x14ac:dyDescent="0.3"/>
    <row r="684" ht="15" customHeight="1" x14ac:dyDescent="0.3"/>
    <row r="685" ht="15" customHeight="1" x14ac:dyDescent="0.3"/>
    <row r="686" ht="15" customHeight="1" x14ac:dyDescent="0.3"/>
    <row r="687" ht="15" customHeight="1" x14ac:dyDescent="0.3"/>
    <row r="688" ht="15" customHeight="1" x14ac:dyDescent="0.3"/>
    <row r="689" ht="15" customHeight="1" x14ac:dyDescent="0.3"/>
    <row r="690" ht="15" customHeight="1" x14ac:dyDescent="0.3"/>
    <row r="691" ht="15" customHeight="1" x14ac:dyDescent="0.3"/>
    <row r="692" ht="15" customHeight="1" x14ac:dyDescent="0.3"/>
    <row r="693" ht="15" customHeight="1" x14ac:dyDescent="0.3"/>
    <row r="694" ht="15" customHeight="1" x14ac:dyDescent="0.3"/>
    <row r="695" ht="15" customHeight="1" x14ac:dyDescent="0.3"/>
    <row r="696" ht="15" customHeight="1" x14ac:dyDescent="0.3"/>
    <row r="697" ht="15" customHeight="1" x14ac:dyDescent="0.3"/>
    <row r="698" ht="15" customHeight="1" x14ac:dyDescent="0.3"/>
    <row r="699" ht="15" customHeight="1" x14ac:dyDescent="0.3"/>
    <row r="704" ht="39.75" customHeight="1" x14ac:dyDescent="0.3"/>
    <row r="710" ht="27" customHeight="1" x14ac:dyDescent="0.3"/>
    <row r="712" ht="52.5" customHeight="1" x14ac:dyDescent="0.3"/>
    <row r="713" ht="27" customHeight="1" x14ac:dyDescent="0.3"/>
    <row r="717" ht="27" customHeight="1" x14ac:dyDescent="0.3"/>
    <row r="718" ht="27" customHeight="1" x14ac:dyDescent="0.3"/>
    <row r="720" ht="27" customHeight="1" x14ac:dyDescent="0.3"/>
    <row r="721" ht="52.5" customHeight="1" x14ac:dyDescent="0.3"/>
    <row r="722" ht="27" customHeight="1" x14ac:dyDescent="0.3"/>
    <row r="725" ht="39.75" customHeight="1" x14ac:dyDescent="0.3"/>
    <row r="729" ht="27" customHeight="1" x14ac:dyDescent="0.3"/>
    <row r="731" ht="27" customHeight="1" x14ac:dyDescent="0.3"/>
    <row r="732" ht="27" customHeight="1" x14ac:dyDescent="0.3"/>
    <row r="734" ht="27" customHeight="1" x14ac:dyDescent="0.3"/>
    <row r="745" ht="27" customHeight="1" x14ac:dyDescent="0.3"/>
    <row r="747" ht="27" customHeight="1" x14ac:dyDescent="0.3"/>
    <row r="753" ht="39.75" customHeight="1" x14ac:dyDescent="0.3"/>
    <row r="756" ht="39.75" customHeight="1" x14ac:dyDescent="0.3"/>
    <row r="757" ht="39.75" customHeight="1" x14ac:dyDescent="0.3"/>
    <row r="758" ht="27" customHeight="1" x14ac:dyDescent="0.3"/>
    <row r="766" ht="52.5" customHeight="1" x14ac:dyDescent="0.3"/>
    <row r="767" ht="27" customHeight="1" x14ac:dyDescent="0.3"/>
    <row r="768" ht="27" customHeight="1" x14ac:dyDescent="0.3"/>
    <row r="769" ht="39.75" customHeight="1" x14ac:dyDescent="0.3"/>
    <row r="770" ht="27" customHeight="1" x14ac:dyDescent="0.3"/>
    <row r="779" ht="39.75" customHeight="1" x14ac:dyDescent="0.3"/>
    <row r="780" ht="39.75" customHeight="1" x14ac:dyDescent="0.3"/>
    <row r="781" ht="39.75" customHeight="1" x14ac:dyDescent="0.3"/>
    <row r="782" ht="27" customHeight="1" x14ac:dyDescent="0.3"/>
    <row r="785" ht="39.75" customHeight="1" x14ac:dyDescent="0.3"/>
    <row r="790" ht="27" customHeight="1" x14ac:dyDescent="0.3"/>
    <row r="791" ht="27" customHeight="1" x14ac:dyDescent="0.3"/>
    <row r="792" ht="27" customHeight="1" x14ac:dyDescent="0.3"/>
    <row r="793" ht="27" customHeight="1" x14ac:dyDescent="0.3"/>
    <row r="798" ht="27" customHeight="1" x14ac:dyDescent="0.3"/>
    <row r="800" ht="27" customHeight="1" x14ac:dyDescent="0.3"/>
    <row r="801" ht="27" customHeight="1" x14ac:dyDescent="0.3"/>
    <row r="803" ht="39.75" customHeight="1" x14ac:dyDescent="0.3"/>
    <row r="808" ht="27" customHeight="1" x14ac:dyDescent="0.3"/>
    <row r="815" ht="27" customHeight="1" x14ac:dyDescent="0.3"/>
    <row r="817" ht="27" customHeight="1" x14ac:dyDescent="0.3"/>
    <row r="822" ht="27" customHeight="1" x14ac:dyDescent="0.3"/>
    <row r="825" ht="27" customHeight="1" x14ac:dyDescent="0.3"/>
    <row r="827" ht="39.75" customHeight="1" x14ac:dyDescent="0.3"/>
    <row r="828" ht="27" customHeight="1" x14ac:dyDescent="0.3"/>
    <row r="829" ht="39.75" customHeight="1" x14ac:dyDescent="0.3"/>
    <row r="830" ht="39.75" customHeight="1" x14ac:dyDescent="0.3"/>
    <row r="831" ht="27" customHeight="1" x14ac:dyDescent="0.3"/>
    <row r="835" ht="39.75" customHeight="1" x14ac:dyDescent="0.3"/>
    <row r="837" ht="27" customHeight="1" x14ac:dyDescent="0.3"/>
    <row r="838" ht="27" customHeight="1" x14ac:dyDescent="0.3"/>
    <row r="839" ht="27" customHeight="1" x14ac:dyDescent="0.3"/>
    <row r="840" ht="27" customHeight="1" x14ac:dyDescent="0.3"/>
    <row r="842" ht="27" customHeight="1" x14ac:dyDescent="0.3"/>
    <row r="845" ht="27" customHeight="1" x14ac:dyDescent="0.3"/>
    <row r="848" ht="27" customHeight="1" x14ac:dyDescent="0.3"/>
    <row r="850" ht="39.75" customHeight="1" x14ac:dyDescent="0.3"/>
    <row r="857" ht="27" customHeight="1" x14ac:dyDescent="0.3"/>
    <row r="859" ht="39.75" customHeight="1" x14ac:dyDescent="0.3"/>
    <row r="862" ht="27" customHeight="1" x14ac:dyDescent="0.3"/>
    <row r="864" ht="27" customHeight="1" x14ac:dyDescent="0.3"/>
    <row r="865" ht="27" customHeight="1" x14ac:dyDescent="0.3"/>
    <row r="866" ht="39.75" customHeight="1" x14ac:dyDescent="0.3"/>
    <row r="872" ht="27" customHeight="1" x14ac:dyDescent="0.3"/>
    <row r="881" ht="27" customHeight="1" x14ac:dyDescent="0.3"/>
    <row r="883" ht="27" customHeight="1" x14ac:dyDescent="0.3"/>
    <row r="884" ht="39.75" customHeight="1" x14ac:dyDescent="0.3"/>
    <row r="885" ht="39.75" customHeight="1" x14ac:dyDescent="0.3"/>
    <row r="886" ht="39.75" customHeight="1" x14ac:dyDescent="0.3"/>
    <row r="892" ht="65.25" customHeight="1" x14ac:dyDescent="0.3"/>
    <row r="893" ht="27" customHeight="1" x14ac:dyDescent="0.3"/>
    <row r="896" ht="39.75" customHeight="1" x14ac:dyDescent="0.3"/>
    <row r="898" ht="27" customHeight="1" x14ac:dyDescent="0.3"/>
    <row r="899" ht="39.75" customHeight="1" x14ac:dyDescent="0.3"/>
    <row r="900" ht="52.5" customHeight="1" x14ac:dyDescent="0.3"/>
    <row r="901" ht="27" customHeight="1" x14ac:dyDescent="0.3"/>
    <row r="902" ht="27" customHeight="1" x14ac:dyDescent="0.3"/>
    <row r="903" ht="52.5" customHeight="1" x14ac:dyDescent="0.3"/>
    <row r="905" ht="39.75" customHeight="1" x14ac:dyDescent="0.3"/>
    <row r="906" ht="27" customHeight="1" x14ac:dyDescent="0.3"/>
    <row r="907" ht="39.75" customHeight="1" x14ac:dyDescent="0.3"/>
    <row r="908" ht="27" customHeight="1" x14ac:dyDescent="0.3"/>
    <row r="910" ht="27" customHeight="1" x14ac:dyDescent="0.3"/>
    <row r="911" ht="27" customHeight="1" x14ac:dyDescent="0.3"/>
    <row r="912" ht="39.75" customHeight="1" x14ac:dyDescent="0.3"/>
    <row r="914" ht="27" customHeight="1" x14ac:dyDescent="0.3"/>
    <row r="916" ht="39.75" customHeight="1" x14ac:dyDescent="0.3"/>
    <row r="917" ht="39.75" customHeight="1" x14ac:dyDescent="0.3"/>
    <row r="918" ht="39.75" customHeight="1" x14ac:dyDescent="0.3"/>
    <row r="919" ht="39.75" customHeight="1" x14ac:dyDescent="0.3"/>
    <row r="920" ht="52.5" customHeight="1" x14ac:dyDescent="0.3"/>
    <row r="921" ht="27" customHeight="1" x14ac:dyDescent="0.3"/>
    <row r="922" ht="27" customHeight="1" x14ac:dyDescent="0.3"/>
    <row r="923" ht="27" customHeight="1" x14ac:dyDescent="0.3"/>
    <row r="924" ht="27" customHeight="1" x14ac:dyDescent="0.3"/>
    <row r="925" ht="39.75" customHeight="1" x14ac:dyDescent="0.3"/>
    <row r="926" ht="39.75" customHeight="1" x14ac:dyDescent="0.3"/>
    <row r="928" ht="27" customHeight="1" x14ac:dyDescent="0.3"/>
    <row r="929" ht="52.5" customHeight="1" x14ac:dyDescent="0.3"/>
    <row r="930" ht="27" customHeight="1" x14ac:dyDescent="0.3"/>
    <row r="931" ht="27" customHeight="1" x14ac:dyDescent="0.3"/>
    <row r="933" ht="27" customHeight="1" x14ac:dyDescent="0.3"/>
    <row r="934" ht="27" customHeight="1" x14ac:dyDescent="0.3"/>
    <row r="935" ht="27" customHeight="1" x14ac:dyDescent="0.3"/>
    <row r="936" ht="39.75" customHeight="1" x14ac:dyDescent="0.3"/>
    <row r="937" ht="27" customHeight="1" x14ac:dyDescent="0.3"/>
    <row r="938" ht="27" customHeight="1" x14ac:dyDescent="0.3"/>
    <row r="939" ht="39.75" customHeight="1" x14ac:dyDescent="0.3"/>
    <row r="940" ht="39.75" customHeight="1" x14ac:dyDescent="0.3"/>
    <row r="941" ht="39.75" customHeight="1" x14ac:dyDescent="0.3"/>
    <row r="944" ht="27" customHeight="1" x14ac:dyDescent="0.3"/>
    <row r="945" ht="27" customHeight="1" x14ac:dyDescent="0.3"/>
    <row r="946" ht="27" customHeight="1" x14ac:dyDescent="0.3"/>
    <row r="948" ht="27" customHeight="1" x14ac:dyDescent="0.3"/>
    <row r="949" ht="39.75" customHeight="1" x14ac:dyDescent="0.3"/>
    <row r="950" ht="39.75" customHeight="1" x14ac:dyDescent="0.3"/>
    <row r="951" ht="27" customHeight="1" x14ac:dyDescent="0.3"/>
    <row r="952" ht="39.75" customHeight="1" x14ac:dyDescent="0.3"/>
    <row r="953" ht="39.75" customHeight="1" x14ac:dyDescent="0.3"/>
    <row r="954" ht="27" customHeight="1" x14ac:dyDescent="0.3"/>
    <row r="955" ht="27" customHeight="1" x14ac:dyDescent="0.3"/>
    <row r="956" ht="27" customHeight="1" x14ac:dyDescent="0.3"/>
    <row r="957" ht="27" customHeight="1" x14ac:dyDescent="0.3"/>
    <row r="958" ht="27" customHeight="1" x14ac:dyDescent="0.3"/>
    <row r="959" ht="27" customHeight="1" x14ac:dyDescent="0.3"/>
    <row r="960" ht="27" customHeight="1" x14ac:dyDescent="0.3"/>
    <row r="961" ht="39.75" customHeight="1" x14ac:dyDescent="0.3"/>
    <row r="962" ht="27" customHeight="1" x14ac:dyDescent="0.3"/>
    <row r="964" ht="27" customHeight="1" x14ac:dyDescent="0.3"/>
    <row r="965" ht="39.75" customHeight="1" x14ac:dyDescent="0.3"/>
    <row r="967" ht="27" customHeight="1" x14ac:dyDescent="0.3"/>
    <row r="970" ht="27" customHeight="1" x14ac:dyDescent="0.3"/>
    <row r="971" ht="27" customHeight="1" x14ac:dyDescent="0.3"/>
    <row r="973" ht="27" customHeight="1" x14ac:dyDescent="0.3"/>
    <row r="974" ht="39.75" customHeight="1" x14ac:dyDescent="0.3"/>
    <row r="976" ht="39.75" customHeight="1" x14ac:dyDescent="0.3"/>
    <row r="977" ht="39.75" customHeight="1" x14ac:dyDescent="0.3"/>
    <row r="979" ht="27" customHeight="1" x14ac:dyDescent="0.3"/>
    <row r="980" ht="27" customHeight="1" x14ac:dyDescent="0.3"/>
    <row r="982" ht="39.75" customHeight="1" x14ac:dyDescent="0.3"/>
    <row r="983" ht="39.75" customHeight="1" x14ac:dyDescent="0.3"/>
    <row r="984" ht="39.75" customHeight="1" x14ac:dyDescent="0.3"/>
    <row r="985" ht="27" customHeight="1" x14ac:dyDescent="0.3"/>
    <row r="986" ht="52.5" customHeight="1" x14ac:dyDescent="0.3"/>
    <row r="987" ht="39.75" customHeight="1" x14ac:dyDescent="0.3"/>
    <row r="988" ht="27" customHeight="1" x14ac:dyDescent="0.3"/>
    <row r="989" ht="27" customHeight="1" x14ac:dyDescent="0.3"/>
    <row r="990" ht="27" customHeight="1" x14ac:dyDescent="0.3"/>
    <row r="992" ht="27" customHeight="1" x14ac:dyDescent="0.3"/>
    <row r="993" ht="39.75" customHeight="1" x14ac:dyDescent="0.3"/>
    <row r="994" ht="27" customHeight="1" x14ac:dyDescent="0.3"/>
    <row r="996" ht="27" customHeight="1" x14ac:dyDescent="0.3"/>
    <row r="997" ht="27" customHeight="1" x14ac:dyDescent="0.3"/>
    <row r="999" ht="27" customHeight="1" x14ac:dyDescent="0.3"/>
    <row r="1000" ht="52.5" customHeight="1" x14ac:dyDescent="0.3"/>
    <row r="1001" ht="39.75" customHeight="1" x14ac:dyDescent="0.3"/>
    <row r="1002" ht="27" customHeight="1" x14ac:dyDescent="0.3"/>
    <row r="1004" ht="39.75" customHeight="1" x14ac:dyDescent="0.3"/>
    <row r="1005" ht="27" customHeight="1" x14ac:dyDescent="0.3"/>
    <row r="1006" ht="27" customHeight="1" x14ac:dyDescent="0.3"/>
    <row r="1007" ht="27" customHeight="1" x14ac:dyDescent="0.3"/>
    <row r="1008" ht="27" customHeight="1" x14ac:dyDescent="0.3"/>
    <row r="1011" ht="27" customHeight="1" x14ac:dyDescent="0.3"/>
    <row r="1013" ht="39.75" customHeight="1" x14ac:dyDescent="0.3"/>
    <row r="1015" ht="39.75" customHeight="1" x14ac:dyDescent="0.3"/>
    <row r="1016" ht="39.75" customHeight="1" x14ac:dyDescent="0.3"/>
    <row r="1017" ht="39.75" customHeight="1" x14ac:dyDescent="0.3"/>
    <row r="1018" ht="39.75" customHeight="1" x14ac:dyDescent="0.3"/>
    <row r="1021" ht="39.75" customHeight="1" x14ac:dyDescent="0.3"/>
    <row r="1022" ht="39.75" customHeight="1" x14ac:dyDescent="0.3"/>
    <row r="1025" ht="39.75" customHeight="1" x14ac:dyDescent="0.3"/>
    <row r="1027" ht="39.75" customHeight="1" x14ac:dyDescent="0.3"/>
    <row r="1028" ht="39.75" customHeight="1" x14ac:dyDescent="0.3"/>
    <row r="1029" ht="52.5" customHeight="1" x14ac:dyDescent="0.3"/>
    <row r="1030" ht="27" customHeight="1" x14ac:dyDescent="0.3"/>
    <row r="1031" ht="39.75" customHeight="1" x14ac:dyDescent="0.3"/>
    <row r="1032" ht="52.5" customHeight="1" x14ac:dyDescent="0.3"/>
    <row r="1033" ht="39.75" customHeight="1" x14ac:dyDescent="0.3"/>
    <row r="1034" ht="52.5" customHeight="1" x14ac:dyDescent="0.3"/>
    <row r="1035" ht="39.75" customHeight="1" x14ac:dyDescent="0.3"/>
    <row r="1036" ht="27" customHeight="1" x14ac:dyDescent="0.3"/>
    <row r="1037" ht="52.5" customHeight="1" x14ac:dyDescent="0.3"/>
    <row r="1038" ht="27" customHeight="1" x14ac:dyDescent="0.3"/>
    <row r="1039" ht="52.5" customHeight="1" x14ac:dyDescent="0.3"/>
    <row r="1040" ht="39.75" customHeight="1" x14ac:dyDescent="0.3"/>
    <row r="1041" ht="39.75" customHeight="1" x14ac:dyDescent="0.3"/>
    <row r="1042" ht="39.75" customHeight="1" x14ac:dyDescent="0.3"/>
    <row r="1043" ht="52.5" customHeight="1" x14ac:dyDescent="0.3"/>
    <row r="1044" ht="27" customHeight="1" x14ac:dyDescent="0.3"/>
    <row r="1047" ht="65.25" customHeight="1" x14ac:dyDescent="0.3"/>
    <row r="1048" ht="27" customHeight="1" x14ac:dyDescent="0.3"/>
    <row r="1049" ht="39.75" customHeight="1" x14ac:dyDescent="0.3"/>
    <row r="1051" ht="27" customHeight="1" x14ac:dyDescent="0.3"/>
    <row r="1052" ht="27" customHeight="1" x14ac:dyDescent="0.3"/>
    <row r="1053" ht="39.75" customHeight="1" x14ac:dyDescent="0.3"/>
    <row r="1054" ht="39.75" customHeight="1" x14ac:dyDescent="0.3"/>
    <row r="1055" ht="39.75" customHeight="1" x14ac:dyDescent="0.3"/>
    <row r="1056" ht="27" customHeight="1" x14ac:dyDescent="0.3"/>
    <row r="1057" ht="27" customHeight="1" x14ac:dyDescent="0.3"/>
    <row r="1058" ht="27" customHeight="1" x14ac:dyDescent="0.3"/>
    <row r="1059" ht="27" customHeight="1" x14ac:dyDescent="0.3"/>
    <row r="1060" ht="27" customHeight="1" x14ac:dyDescent="0.3"/>
    <row r="1061" ht="27" customHeight="1" x14ac:dyDescent="0.3"/>
    <row r="1062" ht="27" customHeight="1" x14ac:dyDescent="0.3"/>
    <row r="1063" ht="39.75" customHeight="1" x14ac:dyDescent="0.3"/>
    <row r="1064" ht="52.5" customHeight="1" x14ac:dyDescent="0.3"/>
    <row r="1066" ht="27" customHeight="1" x14ac:dyDescent="0.3"/>
    <row r="1067" ht="39.75" customHeight="1" x14ac:dyDescent="0.3"/>
    <row r="1068" ht="39.75" customHeight="1" x14ac:dyDescent="0.3"/>
    <row r="1069" ht="27" customHeight="1" x14ac:dyDescent="0.3"/>
    <row r="1070" ht="27" customHeight="1" x14ac:dyDescent="0.3"/>
    <row r="1071" ht="27" customHeight="1" x14ac:dyDescent="0.3"/>
    <row r="1072" ht="39.75" customHeight="1" x14ac:dyDescent="0.3"/>
    <row r="1074" ht="27" customHeight="1" x14ac:dyDescent="0.3"/>
    <row r="1075" ht="39.75" customHeight="1" x14ac:dyDescent="0.3"/>
    <row r="1076" ht="27" customHeight="1" x14ac:dyDescent="0.3"/>
    <row r="1079" ht="39.75" customHeight="1" x14ac:dyDescent="0.3"/>
    <row r="1080" ht="27" customHeight="1" x14ac:dyDescent="0.3"/>
    <row r="1082" ht="27" customHeight="1" x14ac:dyDescent="0.3"/>
    <row r="1083" ht="39.75" customHeight="1" x14ac:dyDescent="0.3"/>
    <row r="1084" ht="27" customHeight="1" x14ac:dyDescent="0.3"/>
    <row r="1085" ht="27" customHeight="1" x14ac:dyDescent="0.3"/>
    <row r="1086" ht="39.75" customHeight="1" x14ac:dyDescent="0.3"/>
    <row r="1088" ht="39.75" customHeight="1" x14ac:dyDescent="0.3"/>
    <row r="1089" ht="39.75" customHeight="1" x14ac:dyDescent="0.3"/>
    <row r="1090" ht="27" customHeight="1" x14ac:dyDescent="0.3"/>
    <row r="1092" ht="39.75" customHeight="1" x14ac:dyDescent="0.3"/>
    <row r="1093" ht="39.75" customHeight="1" x14ac:dyDescent="0.3"/>
    <row r="1094" ht="52.5" customHeight="1" x14ac:dyDescent="0.3"/>
    <row r="1095" ht="39.75" customHeight="1" x14ac:dyDescent="0.3"/>
    <row r="1096" ht="39.75" customHeight="1" x14ac:dyDescent="0.3"/>
    <row r="1097" ht="27" customHeight="1" x14ac:dyDescent="0.3"/>
    <row r="1098" ht="39.75" customHeight="1" x14ac:dyDescent="0.3"/>
    <row r="1099" ht="39.75" customHeight="1" x14ac:dyDescent="0.3"/>
    <row r="1100" ht="39.75" customHeight="1" x14ac:dyDescent="0.3"/>
    <row r="1102" ht="39.75" customHeight="1" x14ac:dyDescent="0.3"/>
    <row r="1103" ht="39.75" customHeight="1" x14ac:dyDescent="0.3"/>
    <row r="1104" ht="52.5" customHeight="1" x14ac:dyDescent="0.3"/>
    <row r="1105" ht="39.75" customHeight="1" x14ac:dyDescent="0.3"/>
    <row r="1106" ht="39.75" customHeight="1" x14ac:dyDescent="0.3"/>
    <row r="1107" ht="27" customHeight="1" x14ac:dyDescent="0.3"/>
    <row r="1108" ht="39.75" customHeight="1" x14ac:dyDescent="0.3"/>
    <row r="1109" ht="27" customHeight="1" x14ac:dyDescent="0.3"/>
    <row r="1110" ht="27" customHeight="1" x14ac:dyDescent="0.3"/>
    <row r="1111" ht="39.75" customHeight="1" x14ac:dyDescent="0.3"/>
    <row r="1112" ht="52.5" customHeight="1" x14ac:dyDescent="0.3"/>
    <row r="1115" ht="27" customHeight="1" x14ac:dyDescent="0.3"/>
    <row r="1116" ht="27" customHeight="1" x14ac:dyDescent="0.3"/>
    <row r="1118" ht="39.75" customHeight="1" x14ac:dyDescent="0.3"/>
    <row r="1119" ht="39.75" customHeight="1" x14ac:dyDescent="0.3"/>
    <row r="1121" ht="27" customHeight="1" x14ac:dyDescent="0.3"/>
    <row r="1122" ht="39.75" customHeight="1" x14ac:dyDescent="0.3"/>
    <row r="1125" ht="39.75" customHeight="1" x14ac:dyDescent="0.3"/>
    <row r="1128" ht="27" customHeight="1" x14ac:dyDescent="0.3"/>
    <row r="1130" ht="27" customHeight="1" x14ac:dyDescent="0.3"/>
    <row r="1131" ht="27" customHeight="1" x14ac:dyDescent="0.3"/>
    <row r="1132" ht="27" customHeight="1" x14ac:dyDescent="0.3"/>
    <row r="1133" ht="27" customHeight="1" x14ac:dyDescent="0.3"/>
    <row r="1134" ht="39.75" customHeight="1" x14ac:dyDescent="0.3"/>
    <row r="1135" ht="27" customHeight="1" x14ac:dyDescent="0.3"/>
    <row r="1137" ht="39.75" customHeight="1" x14ac:dyDescent="0.3"/>
    <row r="1138" ht="39.75" customHeight="1" x14ac:dyDescent="0.3"/>
    <row r="1141" ht="27" customHeight="1" x14ac:dyDescent="0.3"/>
    <row r="1142" ht="27" customHeight="1" x14ac:dyDescent="0.3"/>
    <row r="1143" ht="39.75" customHeight="1" x14ac:dyDescent="0.3"/>
    <row r="1144" ht="27" customHeight="1" x14ac:dyDescent="0.3"/>
    <row r="1145" ht="39.75" customHeight="1" x14ac:dyDescent="0.3"/>
    <row r="1146" ht="27" customHeight="1" x14ac:dyDescent="0.3"/>
    <row r="1147" ht="39.75" customHeight="1" x14ac:dyDescent="0.3"/>
    <row r="1150" ht="27" customHeight="1" x14ac:dyDescent="0.3"/>
    <row r="1152" ht="39.75" customHeight="1" x14ac:dyDescent="0.3"/>
    <row r="1153" ht="39.75" customHeight="1" x14ac:dyDescent="0.3"/>
    <row r="1154" ht="39.75" customHeight="1" x14ac:dyDescent="0.3"/>
    <row r="1155" ht="27" customHeight="1" x14ac:dyDescent="0.3"/>
    <row r="1156" ht="27" customHeight="1" x14ac:dyDescent="0.3"/>
    <row r="1157" ht="39.75" customHeight="1" x14ac:dyDescent="0.3"/>
    <row r="1159" ht="39.75" customHeight="1" x14ac:dyDescent="0.3"/>
    <row r="1160" ht="39.75" customHeight="1" x14ac:dyDescent="0.3"/>
    <row r="1163" ht="27" customHeight="1" x14ac:dyDescent="0.3"/>
    <row r="1166" ht="27" customHeight="1" x14ac:dyDescent="0.3"/>
    <row r="1168" ht="39.75" customHeight="1" x14ac:dyDescent="0.3"/>
    <row r="1169" ht="39.75" customHeight="1" x14ac:dyDescent="0.3"/>
    <row r="1170" ht="27" customHeight="1" x14ac:dyDescent="0.3"/>
    <row r="1171" ht="27" customHeight="1" x14ac:dyDescent="0.3"/>
    <row r="1172" ht="39.75" customHeight="1" x14ac:dyDescent="0.3"/>
    <row r="1173" ht="27" customHeight="1" x14ac:dyDescent="0.3"/>
    <row r="1174" ht="27" customHeight="1" x14ac:dyDescent="0.3"/>
    <row r="1175" ht="27" customHeight="1" x14ac:dyDescent="0.3"/>
    <row r="1176" ht="27" customHeight="1" x14ac:dyDescent="0.3"/>
    <row r="1178" ht="39.75" customHeight="1" x14ac:dyDescent="0.3"/>
    <row r="1179" ht="39.75" customHeight="1" x14ac:dyDescent="0.3"/>
    <row r="1180" ht="39.75" customHeight="1" x14ac:dyDescent="0.3"/>
    <row r="1181" ht="27" customHeight="1" x14ac:dyDescent="0.3"/>
    <row r="1182" ht="27" customHeight="1" x14ac:dyDescent="0.3"/>
    <row r="1183" ht="27" customHeight="1" x14ac:dyDescent="0.3"/>
    <row r="1184" ht="27" customHeight="1" x14ac:dyDescent="0.3"/>
    <row r="1185" ht="27" customHeight="1" x14ac:dyDescent="0.3"/>
    <row r="1186" ht="27" customHeight="1" x14ac:dyDescent="0.3"/>
    <row r="1187" ht="27" customHeight="1" x14ac:dyDescent="0.3"/>
    <row r="1190" ht="27" customHeight="1" x14ac:dyDescent="0.3"/>
    <row r="1192" ht="27" customHeight="1" x14ac:dyDescent="0.3"/>
    <row r="1193" ht="27" customHeight="1" x14ac:dyDescent="0.3"/>
    <row r="1200" ht="27" customHeight="1" x14ac:dyDescent="0.3"/>
    <row r="1201" ht="27" customHeight="1" x14ac:dyDescent="0.3"/>
    <row r="1202" ht="39.75" customHeight="1" x14ac:dyDescent="0.3"/>
    <row r="1204" ht="52.5" customHeight="1" x14ac:dyDescent="0.3"/>
    <row r="1205" ht="39.75" customHeight="1" x14ac:dyDescent="0.3"/>
    <row r="1207" ht="39.75" customHeight="1" x14ac:dyDescent="0.3"/>
    <row r="1208" ht="27" customHeight="1" x14ac:dyDescent="0.3"/>
    <row r="1209" ht="27" customHeight="1" x14ac:dyDescent="0.3"/>
    <row r="1211" ht="27" customHeight="1" x14ac:dyDescent="0.3"/>
    <row r="1212" ht="27" customHeight="1" x14ac:dyDescent="0.3"/>
    <row r="1213" ht="39.75" customHeight="1" x14ac:dyDescent="0.3"/>
    <row r="1214" ht="27" customHeight="1" x14ac:dyDescent="0.3"/>
    <row r="1215" ht="52.5" customHeight="1" x14ac:dyDescent="0.3"/>
    <row r="1216" ht="27" customHeight="1" x14ac:dyDescent="0.3"/>
    <row r="1217" ht="27" customHeight="1" x14ac:dyDescent="0.3"/>
    <row r="1218" ht="27" customHeight="1" x14ac:dyDescent="0.3"/>
    <row r="1219" ht="27" customHeight="1" x14ac:dyDescent="0.3"/>
    <row r="1220" ht="27" customHeight="1" x14ac:dyDescent="0.3"/>
    <row r="1221" ht="27" customHeight="1" x14ac:dyDescent="0.3"/>
    <row r="1222" ht="27" customHeight="1" x14ac:dyDescent="0.3"/>
    <row r="1223" ht="39.75" customHeight="1" x14ac:dyDescent="0.3"/>
    <row r="1225" ht="52.5" customHeight="1" x14ac:dyDescent="0.3"/>
    <row r="1227" ht="52.5" customHeight="1" x14ac:dyDescent="0.3"/>
    <row r="1228" ht="27" customHeight="1" x14ac:dyDescent="0.3"/>
    <row r="1229" ht="27" customHeight="1" x14ac:dyDescent="0.3"/>
    <row r="1230" ht="39.75" customHeight="1" x14ac:dyDescent="0.3"/>
    <row r="1231" ht="27" customHeight="1" x14ac:dyDescent="0.3"/>
    <row r="1232" ht="27" customHeight="1" x14ac:dyDescent="0.3"/>
    <row r="1233" ht="52.5" customHeight="1" x14ac:dyDescent="0.3"/>
    <row r="1234" ht="27" customHeight="1" x14ac:dyDescent="0.3"/>
    <row r="1235" ht="39.75" customHeight="1" x14ac:dyDescent="0.3"/>
    <row r="1237" ht="27" customHeight="1" x14ac:dyDescent="0.3"/>
    <row r="1238" ht="27" customHeight="1" x14ac:dyDescent="0.3"/>
    <row r="1239" ht="27" customHeight="1" x14ac:dyDescent="0.3"/>
    <row r="1241" ht="27" customHeight="1" x14ac:dyDescent="0.3"/>
    <row r="1243" ht="27" customHeight="1" x14ac:dyDescent="0.3"/>
    <row r="1245" ht="39.75" customHeight="1" x14ac:dyDescent="0.3"/>
    <row r="1246" ht="27" customHeight="1" x14ac:dyDescent="0.3"/>
    <row r="1247" ht="27" customHeight="1" x14ac:dyDescent="0.3"/>
    <row r="1248" ht="27" customHeight="1" x14ac:dyDescent="0.3"/>
    <row r="1249" ht="39.75" customHeight="1" x14ac:dyDescent="0.3"/>
    <row r="1250" ht="52.5" customHeight="1" x14ac:dyDescent="0.3"/>
    <row r="1252" ht="27" customHeight="1" x14ac:dyDescent="0.3"/>
    <row r="1253" ht="27" customHeight="1" x14ac:dyDescent="0.3"/>
    <row r="1254" ht="39.75" customHeight="1" x14ac:dyDescent="0.3"/>
    <row r="1255" ht="39.75" customHeight="1" x14ac:dyDescent="0.3"/>
    <row r="1256" ht="39.75" customHeight="1" x14ac:dyDescent="0.3"/>
    <row r="1257" ht="39.75" customHeight="1" x14ac:dyDescent="0.3"/>
    <row r="1258" ht="27" customHeight="1" x14ac:dyDescent="0.3"/>
    <row r="1259" ht="39.75" customHeight="1" x14ac:dyDescent="0.3"/>
    <row r="1260" ht="27" customHeight="1" x14ac:dyDescent="0.3"/>
    <row r="1261" ht="27" customHeight="1" x14ac:dyDescent="0.3"/>
    <row r="1262" ht="27" customHeight="1" x14ac:dyDescent="0.3"/>
    <row r="1263" ht="27" customHeight="1" x14ac:dyDescent="0.3"/>
    <row r="1264" ht="39.75" customHeight="1" x14ac:dyDescent="0.3"/>
    <row r="1266" ht="27" customHeight="1" x14ac:dyDescent="0.3"/>
    <row r="1267" ht="39.75" customHeight="1" x14ac:dyDescent="0.3"/>
    <row r="1268" ht="52.5" customHeight="1" x14ac:dyDescent="0.3"/>
    <row r="1270" ht="39.75" customHeight="1" x14ac:dyDescent="0.3"/>
    <row r="1271" ht="39.75" customHeight="1" x14ac:dyDescent="0.3"/>
    <row r="1272" ht="39.75" customHeight="1" x14ac:dyDescent="0.3"/>
    <row r="1273" ht="65.25" customHeight="1" x14ac:dyDescent="0.3"/>
    <row r="1274" ht="39.75" customHeight="1" x14ac:dyDescent="0.3"/>
    <row r="1275" ht="27" customHeight="1" x14ac:dyDescent="0.3"/>
    <row r="1276" ht="52.5" customHeight="1" x14ac:dyDescent="0.3"/>
    <row r="1277" ht="39.75" customHeight="1" x14ac:dyDescent="0.3"/>
    <row r="1278" ht="39.75" customHeight="1" x14ac:dyDescent="0.3"/>
    <row r="1279" ht="39.75" customHeight="1" x14ac:dyDescent="0.3"/>
    <row r="1280" ht="52.5" customHeight="1" x14ac:dyDescent="0.3"/>
    <row r="1281" ht="39.75" customHeight="1" x14ac:dyDescent="0.3"/>
    <row r="1282" ht="52.5" customHeight="1" x14ac:dyDescent="0.3"/>
    <row r="1283" ht="52.5" customHeight="1" x14ac:dyDescent="0.3"/>
    <row r="1284" ht="39.75" customHeight="1" x14ac:dyDescent="0.3"/>
    <row r="1285" ht="39.75" customHeight="1" x14ac:dyDescent="0.3"/>
    <row r="1286" ht="39.75" customHeight="1" x14ac:dyDescent="0.3"/>
    <row r="1287" ht="39.75" customHeight="1" x14ac:dyDescent="0.3"/>
    <row r="1288" ht="39.75" customHeight="1" x14ac:dyDescent="0.3"/>
    <row r="1289" ht="27" customHeight="1" x14ac:dyDescent="0.3"/>
    <row r="1290" ht="52.5" customHeight="1" x14ac:dyDescent="0.3"/>
    <row r="1291" ht="27" customHeight="1" x14ac:dyDescent="0.3"/>
    <row r="1296" ht="27" customHeight="1" x14ac:dyDescent="0.3"/>
    <row r="1297" ht="27" customHeight="1" x14ac:dyDescent="0.3"/>
    <row r="1298" ht="27" customHeight="1" x14ac:dyDescent="0.3"/>
    <row r="1300" ht="27" customHeight="1" x14ac:dyDescent="0.3"/>
    <row r="1301" ht="39.75" customHeight="1" x14ac:dyDescent="0.3"/>
    <row r="1302" ht="27" customHeight="1" x14ac:dyDescent="0.3"/>
    <row r="1303" ht="27" customHeight="1" x14ac:dyDescent="0.3"/>
    <row r="1304" ht="27" customHeight="1" x14ac:dyDescent="0.3"/>
    <row r="1305" ht="39.75" customHeight="1" x14ac:dyDescent="0.3"/>
    <row r="1306" ht="27" customHeight="1" x14ac:dyDescent="0.3"/>
    <row r="1307" ht="27" customHeight="1" x14ac:dyDescent="0.3"/>
    <row r="1309" ht="27" customHeight="1" x14ac:dyDescent="0.3"/>
    <row r="1310" ht="27" customHeight="1" x14ac:dyDescent="0.3"/>
    <row r="1312" ht="27" customHeight="1" x14ac:dyDescent="0.3"/>
    <row r="1313" ht="39.75" customHeight="1" x14ac:dyDescent="0.3"/>
    <row r="1314" ht="27" customHeight="1" x14ac:dyDescent="0.3"/>
    <row r="1315" ht="27" customHeight="1" x14ac:dyDescent="0.3"/>
    <row r="1317" ht="27" customHeight="1" x14ac:dyDescent="0.3"/>
    <row r="1320" ht="52.5" customHeight="1" x14ac:dyDescent="0.3"/>
    <row r="1321" ht="27" customHeight="1" x14ac:dyDescent="0.3"/>
    <row r="1324" ht="27" customHeight="1" x14ac:dyDescent="0.3"/>
    <row r="1325" ht="52.5" customHeight="1" x14ac:dyDescent="0.3"/>
    <row r="1327" ht="39.75" customHeight="1" x14ac:dyDescent="0.3"/>
    <row r="1328" ht="39.75" customHeight="1" x14ac:dyDescent="0.3"/>
    <row r="1329" ht="39.75" customHeight="1" x14ac:dyDescent="0.3"/>
    <row r="1331" ht="27" customHeight="1" x14ac:dyDescent="0.3"/>
    <row r="1332" ht="27" customHeight="1" x14ac:dyDescent="0.3"/>
    <row r="1333" ht="39.75" customHeight="1" x14ac:dyDescent="0.3"/>
    <row r="1335" ht="27" customHeight="1" x14ac:dyDescent="0.3"/>
    <row r="1336" ht="39.75" customHeight="1" x14ac:dyDescent="0.3"/>
    <row r="1337" ht="27" customHeight="1" x14ac:dyDescent="0.3"/>
    <row r="1338" ht="27" customHeight="1" x14ac:dyDescent="0.3"/>
    <row r="1339" ht="27" customHeight="1" x14ac:dyDescent="0.3"/>
    <row r="1340" ht="39.75" customHeight="1" x14ac:dyDescent="0.3"/>
    <row r="1352" ht="39.75" customHeight="1" x14ac:dyDescent="0.3"/>
    <row r="1354" ht="27" customHeight="1" x14ac:dyDescent="0.3"/>
    <row r="1355" ht="39.75" customHeight="1" x14ac:dyDescent="0.3"/>
    <row r="1358" ht="39.75" customHeight="1" x14ac:dyDescent="0.3"/>
    <row r="1359" ht="27" customHeight="1" x14ac:dyDescent="0.3"/>
    <row r="1360" ht="27" customHeight="1" x14ac:dyDescent="0.3"/>
    <row r="1361" ht="39.75" customHeight="1" x14ac:dyDescent="0.3"/>
    <row r="1362" ht="39.75" customHeight="1" x14ac:dyDescent="0.3"/>
    <row r="1363" ht="52.5" customHeight="1" x14ac:dyDescent="0.3"/>
    <row r="1367" ht="27" customHeight="1" x14ac:dyDescent="0.3"/>
    <row r="1368" ht="39.75" customHeight="1" x14ac:dyDescent="0.3"/>
    <row r="1379" ht="27" customHeight="1" x14ac:dyDescent="0.3"/>
    <row r="1383" ht="39.75" customHeight="1" x14ac:dyDescent="0.3"/>
    <row r="1392" ht="27" customHeight="1" x14ac:dyDescent="0.3"/>
    <row r="1394" ht="27" customHeight="1" x14ac:dyDescent="0.3"/>
    <row r="1396" ht="27" customHeight="1" x14ac:dyDescent="0.3"/>
    <row r="1397" ht="27" customHeight="1" x14ac:dyDescent="0.3"/>
    <row r="1398" ht="27" customHeight="1" x14ac:dyDescent="0.3"/>
    <row r="1400" ht="27" customHeight="1" x14ac:dyDescent="0.3"/>
    <row r="1403" ht="39.75" customHeight="1" x14ac:dyDescent="0.3"/>
    <row r="1406" ht="27" customHeight="1" x14ac:dyDescent="0.3"/>
    <row r="1407" ht="39.75" customHeight="1" x14ac:dyDescent="0.3"/>
    <row r="1408" ht="39.75" customHeight="1" x14ac:dyDescent="0.3"/>
    <row r="1409" ht="27" customHeight="1" x14ac:dyDescent="0.3"/>
    <row r="1410" ht="39.75" customHeight="1" x14ac:dyDescent="0.3"/>
    <row r="1413" ht="27" customHeight="1" x14ac:dyDescent="0.3"/>
    <row r="1414" ht="27" customHeight="1" x14ac:dyDescent="0.3"/>
    <row r="1417" ht="27" customHeight="1" x14ac:dyDescent="0.3"/>
    <row r="1418" ht="27" customHeight="1" x14ac:dyDescent="0.3"/>
    <row r="1419" ht="27" customHeight="1" x14ac:dyDescent="0.3"/>
    <row r="1421" ht="27" customHeight="1" x14ac:dyDescent="0.3"/>
    <row r="1425" ht="52.5" customHeight="1" x14ac:dyDescent="0.3"/>
    <row r="1426" ht="27" customHeight="1" x14ac:dyDescent="0.3"/>
    <row r="1433" ht="27" customHeight="1" x14ac:dyDescent="0.3"/>
    <row r="1434" ht="27" customHeight="1" x14ac:dyDescent="0.3"/>
    <row r="1435" ht="27" customHeight="1" x14ac:dyDescent="0.3"/>
    <row r="1436" ht="27" customHeight="1" x14ac:dyDescent="0.3"/>
    <row r="1438" ht="27" customHeight="1" x14ac:dyDescent="0.3"/>
    <row r="1439" ht="27" customHeight="1" x14ac:dyDescent="0.3"/>
    <row r="1440" ht="27" customHeight="1" x14ac:dyDescent="0.3"/>
    <row r="1445" ht="39.75" customHeight="1" x14ac:dyDescent="0.3"/>
    <row r="1452" ht="27" customHeight="1" x14ac:dyDescent="0.3"/>
    <row r="1453" ht="27" customHeight="1" x14ac:dyDescent="0.3"/>
    <row r="1461" ht="27" customHeight="1" x14ac:dyDescent="0.3"/>
    <row r="1466" ht="27" customHeight="1" x14ac:dyDescent="0.3"/>
    <row r="1471" ht="27" customHeight="1" x14ac:dyDescent="0.3"/>
    <row r="1476" ht="27" customHeight="1" x14ac:dyDescent="0.3"/>
    <row r="1478" ht="27" customHeight="1" x14ac:dyDescent="0.3"/>
    <row r="1479" ht="39.75" customHeight="1" x14ac:dyDescent="0.3"/>
    <row r="1480" ht="27" customHeight="1" x14ac:dyDescent="0.3"/>
    <row r="1481" ht="27" customHeight="1" x14ac:dyDescent="0.3"/>
    <row r="1482" ht="27" customHeight="1" x14ac:dyDescent="0.3"/>
    <row r="1484" ht="39.75" customHeight="1" x14ac:dyDescent="0.3"/>
    <row r="1485" ht="27" customHeight="1" x14ac:dyDescent="0.3"/>
    <row r="1486" ht="27" customHeight="1" x14ac:dyDescent="0.3"/>
    <row r="1489" ht="27" customHeight="1" x14ac:dyDescent="0.3"/>
    <row r="1490" ht="27" customHeight="1" x14ac:dyDescent="0.3"/>
    <row r="1496" ht="27" customHeight="1" x14ac:dyDescent="0.3"/>
    <row r="1497" ht="27" customHeight="1" x14ac:dyDescent="0.3"/>
    <row r="1504" ht="27" customHeight="1" x14ac:dyDescent="0.3"/>
    <row r="1510" ht="27" customHeight="1" x14ac:dyDescent="0.3"/>
    <row r="1512" ht="39.75" customHeight="1" x14ac:dyDescent="0.3"/>
    <row r="1513" ht="39.75" customHeight="1" x14ac:dyDescent="0.3"/>
    <row r="1516" ht="27" customHeight="1" x14ac:dyDescent="0.3"/>
    <row r="1517" ht="27" customHeight="1" x14ac:dyDescent="0.3"/>
    <row r="1518" ht="27" customHeight="1" x14ac:dyDescent="0.3"/>
    <row r="1519" ht="27" customHeight="1" x14ac:dyDescent="0.3"/>
    <row r="1521" ht="27" customHeight="1" x14ac:dyDescent="0.3"/>
    <row r="1522" ht="27" customHeight="1" x14ac:dyDescent="0.3"/>
    <row r="1524" ht="39.75" customHeight="1" x14ac:dyDescent="0.3"/>
    <row r="1525" ht="27" customHeight="1" x14ac:dyDescent="0.3"/>
    <row r="1526" ht="39.75" customHeight="1" x14ac:dyDescent="0.3"/>
    <row r="1527" ht="52.5" customHeight="1" x14ac:dyDescent="0.3"/>
    <row r="1528" ht="27" customHeight="1" x14ac:dyDescent="0.3"/>
    <row r="1531" ht="27" customHeight="1" x14ac:dyDescent="0.3"/>
    <row r="1533" ht="27" customHeight="1" x14ac:dyDescent="0.3"/>
    <row r="1536" ht="39.75" customHeight="1" x14ac:dyDescent="0.3"/>
    <row r="1537" ht="65.25" customHeight="1" x14ac:dyDescent="0.3"/>
    <row r="1538" ht="39.75" customHeight="1" x14ac:dyDescent="0.3"/>
    <row r="1539" ht="39.75" customHeight="1" x14ac:dyDescent="0.3"/>
    <row r="1540" ht="39.75" customHeight="1" x14ac:dyDescent="0.3"/>
    <row r="1546" ht="27" customHeight="1" x14ac:dyDescent="0.3"/>
    <row r="1549" ht="39.75" customHeight="1" x14ac:dyDescent="0.3"/>
    <row r="1551" ht="27" customHeight="1" x14ac:dyDescent="0.3"/>
    <row r="1555" ht="39.75" customHeight="1" x14ac:dyDescent="0.3"/>
    <row r="1556" ht="27" customHeight="1" x14ac:dyDescent="0.3"/>
    <row r="1558" ht="27" customHeight="1" x14ac:dyDescent="0.3"/>
    <row r="1559" ht="27" customHeight="1" x14ac:dyDescent="0.3"/>
    <row r="1561" ht="27" customHeight="1" x14ac:dyDescent="0.3"/>
    <row r="1562" ht="39.75" customHeight="1" x14ac:dyDescent="0.3"/>
    <row r="1565" ht="27" customHeight="1" x14ac:dyDescent="0.3"/>
    <row r="1567" ht="27" customHeight="1" x14ac:dyDescent="0.3"/>
    <row r="1568" ht="27" customHeight="1" x14ac:dyDescent="0.3"/>
    <row r="1572" ht="27" customHeight="1" x14ac:dyDescent="0.3"/>
    <row r="1573" ht="27" customHeight="1" x14ac:dyDescent="0.3"/>
    <row r="1574" ht="27" customHeight="1" x14ac:dyDescent="0.3"/>
    <row r="1576" ht="27" customHeight="1" x14ac:dyDescent="0.3"/>
    <row r="1577" ht="27" customHeight="1" x14ac:dyDescent="0.3"/>
    <row r="1578" ht="27" customHeight="1" x14ac:dyDescent="0.3"/>
    <row r="1579" ht="27" customHeight="1" x14ac:dyDescent="0.3"/>
    <row r="1581" ht="27" customHeight="1" x14ac:dyDescent="0.3"/>
    <row r="1582" ht="27" customHeight="1" x14ac:dyDescent="0.3"/>
    <row r="1583" ht="27" customHeight="1" x14ac:dyDescent="0.3"/>
    <row r="1584" ht="27" customHeight="1" x14ac:dyDescent="0.3"/>
    <row r="1585" ht="39.75" customHeight="1" x14ac:dyDescent="0.3"/>
    <row r="1586" ht="39.75" customHeight="1" x14ac:dyDescent="0.3"/>
    <row r="1587" ht="39.75" customHeight="1" x14ac:dyDescent="0.3"/>
    <row r="1588" ht="27" customHeight="1" x14ac:dyDescent="0.3"/>
    <row r="1589" ht="39.75" customHeight="1" x14ac:dyDescent="0.3"/>
    <row r="1590" ht="39.75" customHeight="1" x14ac:dyDescent="0.3"/>
    <row r="1595" ht="39.75" customHeight="1" x14ac:dyDescent="0.3"/>
  </sheetData>
  <mergeCells count="2">
    <mergeCell ref="A3:E3"/>
    <mergeCell ref="A4:E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87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1"/>
  <sheetViews>
    <sheetView zoomScaleNormal="100" workbookViewId="0">
      <selection activeCell="G18" sqref="G18"/>
    </sheetView>
  </sheetViews>
  <sheetFormatPr baseColWidth="10" defaultColWidth="9.140625" defaultRowHeight="15" x14ac:dyDescent="0.3"/>
  <cols>
    <col min="1" max="1" width="33" style="1" customWidth="1"/>
    <col min="2" max="2" width="12.85546875" style="20" customWidth="1"/>
    <col min="3" max="3" width="13" style="8" customWidth="1"/>
    <col min="4" max="4" width="17.5703125" style="4" customWidth="1"/>
    <col min="5" max="5" width="16.5703125" style="24" customWidth="1"/>
    <col min="6" max="10" width="9.140625" style="1"/>
    <col min="11" max="11" width="11.42578125" style="1" customWidth="1"/>
    <col min="12" max="12" width="9.140625" style="19"/>
    <col min="13" max="16384" width="9.140625" style="1"/>
  </cols>
  <sheetData>
    <row r="1" spans="1:5" ht="18" customHeight="1" x14ac:dyDescent="0.3">
      <c r="A1" s="10"/>
      <c r="B1" s="18"/>
      <c r="C1" s="11"/>
      <c r="D1" s="10"/>
    </row>
    <row r="2" spans="1:5" ht="19.5" customHeight="1" x14ac:dyDescent="0.3">
      <c r="A2" s="10"/>
      <c r="B2" s="18"/>
      <c r="C2" s="11"/>
      <c r="D2" s="10"/>
    </row>
    <row r="3" spans="1:5" ht="18" x14ac:dyDescent="0.3">
      <c r="A3" s="28" t="s">
        <v>657</v>
      </c>
      <c r="B3" s="28"/>
      <c r="C3" s="28"/>
      <c r="D3" s="28"/>
      <c r="E3" s="28"/>
    </row>
    <row r="4" spans="1:5" ht="20.25" x14ac:dyDescent="0.35">
      <c r="A4" s="29" t="s">
        <v>5</v>
      </c>
      <c r="B4" s="29"/>
      <c r="C4" s="29"/>
      <c r="D4" s="29"/>
      <c r="E4" s="29"/>
    </row>
    <row r="5" spans="1:5" x14ac:dyDescent="0.3">
      <c r="A5" s="9" t="s">
        <v>658</v>
      </c>
      <c r="B5" s="22"/>
      <c r="C5" s="2"/>
      <c r="D5" s="3"/>
    </row>
    <row r="6" spans="1:5" ht="15.75" customHeight="1" x14ac:dyDescent="0.3">
      <c r="A6" s="17"/>
      <c r="B6" s="5"/>
      <c r="C6" s="6"/>
      <c r="D6" s="7"/>
    </row>
    <row r="7" spans="1:5" ht="34.5" customHeight="1" x14ac:dyDescent="0.3">
      <c r="A7" s="12"/>
      <c r="B7" s="12"/>
      <c r="C7" s="13"/>
      <c r="D7" s="27" t="s">
        <v>0</v>
      </c>
      <c r="E7" s="23" t="s">
        <v>1</v>
      </c>
    </row>
    <row r="8" spans="1:5" ht="33" customHeight="1" x14ac:dyDescent="0.3">
      <c r="A8" s="14" t="s">
        <v>2</v>
      </c>
      <c r="B8" s="14" t="s">
        <v>4</v>
      </c>
      <c r="C8" s="14" t="s">
        <v>3</v>
      </c>
      <c r="D8" s="15" t="s">
        <v>544</v>
      </c>
      <c r="E8" s="14" t="s">
        <v>12</v>
      </c>
    </row>
    <row r="9" spans="1:5" ht="15" customHeight="1" x14ac:dyDescent="0.3">
      <c r="A9" s="26" t="s">
        <v>612</v>
      </c>
      <c r="B9" s="15" t="s">
        <v>7</v>
      </c>
      <c r="C9" s="16">
        <v>56</v>
      </c>
      <c r="D9" s="21">
        <v>320335.05</v>
      </c>
      <c r="E9" s="25">
        <f t="shared" ref="E9:E72" si="0">D9/C9</f>
        <v>5720.2687500000002</v>
      </c>
    </row>
    <row r="10" spans="1:5" ht="15" customHeight="1" x14ac:dyDescent="0.3">
      <c r="A10" s="26" t="s">
        <v>111</v>
      </c>
      <c r="B10" s="15" t="s">
        <v>8</v>
      </c>
      <c r="C10" s="16">
        <v>58</v>
      </c>
      <c r="D10" s="21">
        <v>320236.73</v>
      </c>
      <c r="E10" s="25">
        <f t="shared" si="0"/>
        <v>5521.3229310344823</v>
      </c>
    </row>
    <row r="11" spans="1:5" ht="15" customHeight="1" x14ac:dyDescent="0.3">
      <c r="A11" s="26" t="s">
        <v>288</v>
      </c>
      <c r="B11" s="15" t="s">
        <v>6</v>
      </c>
      <c r="C11" s="16">
        <v>112999</v>
      </c>
      <c r="D11" s="21">
        <v>500076274.27999997</v>
      </c>
      <c r="E11" s="25">
        <f t="shared" si="0"/>
        <v>4425.4929183444101</v>
      </c>
    </row>
    <row r="12" spans="1:5" ht="15" customHeight="1" x14ac:dyDescent="0.3">
      <c r="A12" s="26" t="s">
        <v>368</v>
      </c>
      <c r="B12" s="15" t="s">
        <v>6</v>
      </c>
      <c r="C12" s="16">
        <v>1811</v>
      </c>
      <c r="D12" s="21">
        <v>7866030.7000000002</v>
      </c>
      <c r="E12" s="25">
        <f t="shared" si="0"/>
        <v>4343.4736057426835</v>
      </c>
    </row>
    <row r="13" spans="1:5" ht="15" customHeight="1" x14ac:dyDescent="0.3">
      <c r="A13" s="26" t="s">
        <v>63</v>
      </c>
      <c r="B13" s="15" t="s">
        <v>10</v>
      </c>
      <c r="C13" s="16">
        <v>260</v>
      </c>
      <c r="D13" s="21">
        <v>1110536.1199999999</v>
      </c>
      <c r="E13" s="25">
        <f t="shared" si="0"/>
        <v>4271.2927692307685</v>
      </c>
    </row>
    <row r="14" spans="1:5" ht="15" customHeight="1" x14ac:dyDescent="0.3">
      <c r="A14" s="26" t="s">
        <v>550</v>
      </c>
      <c r="B14" s="15" t="s">
        <v>8</v>
      </c>
      <c r="C14" s="16">
        <v>110</v>
      </c>
      <c r="D14" s="21">
        <v>417905.18000000005</v>
      </c>
      <c r="E14" s="25">
        <f t="shared" si="0"/>
        <v>3799.1380000000004</v>
      </c>
    </row>
    <row r="15" spans="1:5" ht="15" customHeight="1" x14ac:dyDescent="0.3">
      <c r="A15" s="26" t="s">
        <v>483</v>
      </c>
      <c r="B15" s="15" t="s">
        <v>8</v>
      </c>
      <c r="C15" s="16">
        <v>568</v>
      </c>
      <c r="D15" s="21">
        <v>2118648.6199999996</v>
      </c>
      <c r="E15" s="25">
        <f t="shared" si="0"/>
        <v>3730.0151760563376</v>
      </c>
    </row>
    <row r="16" spans="1:5" ht="15" customHeight="1" x14ac:dyDescent="0.3">
      <c r="A16" s="26" t="s">
        <v>635</v>
      </c>
      <c r="B16" s="15" t="s">
        <v>10</v>
      </c>
      <c r="C16" s="16">
        <v>251</v>
      </c>
      <c r="D16" s="21">
        <v>901401.14000000013</v>
      </c>
      <c r="E16" s="25">
        <f t="shared" si="0"/>
        <v>3591.239601593626</v>
      </c>
    </row>
    <row r="17" spans="1:5" ht="15" customHeight="1" x14ac:dyDescent="0.3">
      <c r="A17" s="26" t="s">
        <v>557</v>
      </c>
      <c r="B17" s="15" t="s">
        <v>595</v>
      </c>
      <c r="C17" s="16">
        <v>19123</v>
      </c>
      <c r="D17" s="21">
        <v>66170277.209999993</v>
      </c>
      <c r="E17" s="25">
        <f t="shared" si="0"/>
        <v>3460.2456314385813</v>
      </c>
    </row>
    <row r="18" spans="1:5" ht="15" customHeight="1" x14ac:dyDescent="0.3">
      <c r="A18" s="26" t="s">
        <v>83</v>
      </c>
      <c r="B18" s="15" t="s">
        <v>8</v>
      </c>
      <c r="C18" s="16">
        <v>246</v>
      </c>
      <c r="D18" s="21">
        <v>819566.67</v>
      </c>
      <c r="E18" s="25">
        <f t="shared" si="0"/>
        <v>3331.5718292682927</v>
      </c>
    </row>
    <row r="19" spans="1:5" ht="15" customHeight="1" x14ac:dyDescent="0.3">
      <c r="A19" s="26" t="s">
        <v>560</v>
      </c>
      <c r="B19" s="15" t="s">
        <v>10</v>
      </c>
      <c r="C19" s="16">
        <v>253</v>
      </c>
      <c r="D19" s="21">
        <v>841062.63000000012</v>
      </c>
      <c r="E19" s="25">
        <f t="shared" si="0"/>
        <v>3324.358221343874</v>
      </c>
    </row>
    <row r="20" spans="1:5" ht="15" customHeight="1" x14ac:dyDescent="0.3">
      <c r="A20" s="26" t="s">
        <v>627</v>
      </c>
      <c r="B20" s="15" t="s">
        <v>11</v>
      </c>
      <c r="C20" s="16">
        <v>278</v>
      </c>
      <c r="D20" s="21">
        <v>921568.73</v>
      </c>
      <c r="E20" s="25">
        <f t="shared" si="0"/>
        <v>3314.9954316546764</v>
      </c>
    </row>
    <row r="21" spans="1:5" ht="15" customHeight="1" x14ac:dyDescent="0.3">
      <c r="A21" s="26" t="s">
        <v>81</v>
      </c>
      <c r="B21" s="15" t="s">
        <v>7</v>
      </c>
      <c r="C21" s="16">
        <v>20946</v>
      </c>
      <c r="D21" s="21">
        <v>69318561.219999999</v>
      </c>
      <c r="E21" s="25">
        <f t="shared" si="0"/>
        <v>3309.3937372290652</v>
      </c>
    </row>
    <row r="22" spans="1:5" ht="15" customHeight="1" x14ac:dyDescent="0.3">
      <c r="A22" s="26" t="s">
        <v>515</v>
      </c>
      <c r="B22" s="15" t="s">
        <v>595</v>
      </c>
      <c r="C22" s="16">
        <v>455</v>
      </c>
      <c r="D22" s="21">
        <v>1443576.74</v>
      </c>
      <c r="E22" s="25">
        <f t="shared" si="0"/>
        <v>3172.6961318681319</v>
      </c>
    </row>
    <row r="23" spans="1:5" ht="15" customHeight="1" x14ac:dyDescent="0.3">
      <c r="A23" s="26" t="s">
        <v>599</v>
      </c>
      <c r="B23" s="15" t="s">
        <v>10</v>
      </c>
      <c r="C23" s="16">
        <v>385</v>
      </c>
      <c r="D23" s="21">
        <v>1194532.5099999998</v>
      </c>
      <c r="E23" s="25">
        <f t="shared" si="0"/>
        <v>3102.6818441558435</v>
      </c>
    </row>
    <row r="24" spans="1:5" ht="15" customHeight="1" x14ac:dyDescent="0.3">
      <c r="A24" s="26" t="s">
        <v>455</v>
      </c>
      <c r="B24" s="15" t="s">
        <v>9</v>
      </c>
      <c r="C24" s="16">
        <v>268</v>
      </c>
      <c r="D24" s="21">
        <v>831344.01</v>
      </c>
      <c r="E24" s="25">
        <f t="shared" si="0"/>
        <v>3102.0298880597015</v>
      </c>
    </row>
    <row r="25" spans="1:5" ht="15" customHeight="1" x14ac:dyDescent="0.3">
      <c r="A25" s="26" t="s">
        <v>38</v>
      </c>
      <c r="B25" s="15" t="s">
        <v>8</v>
      </c>
      <c r="C25" s="16">
        <v>152</v>
      </c>
      <c r="D25" s="21">
        <v>469721.26</v>
      </c>
      <c r="E25" s="25">
        <f t="shared" si="0"/>
        <v>3090.2714473684209</v>
      </c>
    </row>
    <row r="26" spans="1:5" ht="15" customHeight="1" x14ac:dyDescent="0.3">
      <c r="A26" s="26" t="s">
        <v>449</v>
      </c>
      <c r="B26" s="15" t="s">
        <v>8</v>
      </c>
      <c r="C26" s="16">
        <v>2041</v>
      </c>
      <c r="D26" s="21">
        <v>6193068.7799999993</v>
      </c>
      <c r="E26" s="25">
        <f t="shared" si="0"/>
        <v>3034.3306124448795</v>
      </c>
    </row>
    <row r="27" spans="1:5" ht="15" customHeight="1" x14ac:dyDescent="0.3">
      <c r="A27" s="26" t="s">
        <v>103</v>
      </c>
      <c r="B27" s="15" t="s">
        <v>10</v>
      </c>
      <c r="C27" s="16">
        <v>438</v>
      </c>
      <c r="D27" s="21">
        <v>1311280.22</v>
      </c>
      <c r="E27" s="25">
        <f t="shared" si="0"/>
        <v>2993.7904566210045</v>
      </c>
    </row>
    <row r="28" spans="1:5" ht="15" customHeight="1" x14ac:dyDescent="0.3">
      <c r="A28" s="26" t="s">
        <v>570</v>
      </c>
      <c r="B28" s="15" t="s">
        <v>10</v>
      </c>
      <c r="C28" s="16">
        <v>232</v>
      </c>
      <c r="D28" s="21">
        <v>671460.29</v>
      </c>
      <c r="E28" s="25">
        <f t="shared" si="0"/>
        <v>2894.2253879310347</v>
      </c>
    </row>
    <row r="29" spans="1:5" ht="15" customHeight="1" x14ac:dyDescent="0.3">
      <c r="A29" s="26" t="s">
        <v>32</v>
      </c>
      <c r="B29" s="15" t="s">
        <v>592</v>
      </c>
      <c r="C29" s="16">
        <v>1486</v>
      </c>
      <c r="D29" s="21">
        <v>4292393.5699999994</v>
      </c>
      <c r="E29" s="25">
        <f t="shared" si="0"/>
        <v>2888.5555652759081</v>
      </c>
    </row>
    <row r="30" spans="1:5" ht="15" customHeight="1" x14ac:dyDescent="0.3">
      <c r="A30" s="26" t="s">
        <v>166</v>
      </c>
      <c r="B30" s="15" t="s">
        <v>8</v>
      </c>
      <c r="C30" s="16">
        <v>123</v>
      </c>
      <c r="D30" s="21">
        <v>354139.73</v>
      </c>
      <c r="E30" s="25">
        <f t="shared" si="0"/>
        <v>2879.1847967479675</v>
      </c>
    </row>
    <row r="31" spans="1:5" ht="15" customHeight="1" x14ac:dyDescent="0.3">
      <c r="A31" s="26" t="s">
        <v>65</v>
      </c>
      <c r="B31" s="15" t="s">
        <v>8</v>
      </c>
      <c r="C31" s="16">
        <v>125</v>
      </c>
      <c r="D31" s="21">
        <v>355756.60999999993</v>
      </c>
      <c r="E31" s="25">
        <f t="shared" si="0"/>
        <v>2846.0528799999993</v>
      </c>
    </row>
    <row r="32" spans="1:5" ht="15" customHeight="1" x14ac:dyDescent="0.3">
      <c r="A32" s="26" t="s">
        <v>607</v>
      </c>
      <c r="B32" s="15" t="s">
        <v>10</v>
      </c>
      <c r="C32" s="16">
        <v>253</v>
      </c>
      <c r="D32" s="21">
        <v>667499.65</v>
      </c>
      <c r="E32" s="25">
        <f t="shared" si="0"/>
        <v>2638.3385375494072</v>
      </c>
    </row>
    <row r="33" spans="1:5" ht="15" customHeight="1" x14ac:dyDescent="0.3">
      <c r="A33" s="26" t="s">
        <v>617</v>
      </c>
      <c r="B33" s="15" t="s">
        <v>10</v>
      </c>
      <c r="C33" s="16">
        <v>410</v>
      </c>
      <c r="D33" s="21">
        <v>1063335.6700000002</v>
      </c>
      <c r="E33" s="25">
        <f t="shared" si="0"/>
        <v>2593.501634146342</v>
      </c>
    </row>
    <row r="34" spans="1:5" ht="15" customHeight="1" x14ac:dyDescent="0.3">
      <c r="A34" s="26" t="s">
        <v>187</v>
      </c>
      <c r="B34" s="15" t="s">
        <v>592</v>
      </c>
      <c r="C34" s="16">
        <v>379</v>
      </c>
      <c r="D34" s="21">
        <v>967087.47000000009</v>
      </c>
      <c r="E34" s="25">
        <f t="shared" si="0"/>
        <v>2551.681978891821</v>
      </c>
    </row>
    <row r="35" spans="1:5" ht="15" customHeight="1" x14ac:dyDescent="0.3">
      <c r="A35" s="26" t="s">
        <v>584</v>
      </c>
      <c r="B35" s="15" t="s">
        <v>595</v>
      </c>
      <c r="C35" s="16">
        <v>41627</v>
      </c>
      <c r="D35" s="21">
        <v>104875023.47999999</v>
      </c>
      <c r="E35" s="25">
        <f t="shared" si="0"/>
        <v>2519.3990313978907</v>
      </c>
    </row>
    <row r="36" spans="1:5" ht="15" customHeight="1" x14ac:dyDescent="0.3">
      <c r="A36" s="26" t="s">
        <v>109</v>
      </c>
      <c r="B36" s="15" t="s">
        <v>10</v>
      </c>
      <c r="C36" s="16">
        <v>455</v>
      </c>
      <c r="D36" s="21">
        <v>1119045.96</v>
      </c>
      <c r="E36" s="25">
        <f t="shared" si="0"/>
        <v>2459.4416703296702</v>
      </c>
    </row>
    <row r="37" spans="1:5" ht="15" customHeight="1" x14ac:dyDescent="0.3">
      <c r="A37" s="26" t="s">
        <v>491</v>
      </c>
      <c r="B37" s="15" t="s">
        <v>7</v>
      </c>
      <c r="C37" s="16">
        <v>239</v>
      </c>
      <c r="D37" s="21">
        <v>583726.92999999993</v>
      </c>
      <c r="E37" s="25">
        <f t="shared" si="0"/>
        <v>2442.3720920502087</v>
      </c>
    </row>
    <row r="38" spans="1:5" ht="15" customHeight="1" x14ac:dyDescent="0.3">
      <c r="A38" s="26" t="s">
        <v>414</v>
      </c>
      <c r="B38" s="15" t="s">
        <v>7</v>
      </c>
      <c r="C38" s="16">
        <v>15242</v>
      </c>
      <c r="D38" s="21">
        <v>36964490.030000001</v>
      </c>
      <c r="E38" s="25">
        <f t="shared" si="0"/>
        <v>2425.1732075843065</v>
      </c>
    </row>
    <row r="39" spans="1:5" ht="15" customHeight="1" x14ac:dyDescent="0.3">
      <c r="A39" s="26" t="s">
        <v>351</v>
      </c>
      <c r="B39" s="15" t="s">
        <v>8</v>
      </c>
      <c r="C39" s="16">
        <v>495</v>
      </c>
      <c r="D39" s="21">
        <v>1159259.3500000001</v>
      </c>
      <c r="E39" s="25">
        <f t="shared" si="0"/>
        <v>2341.9380808080809</v>
      </c>
    </row>
    <row r="40" spans="1:5" ht="15" customHeight="1" x14ac:dyDescent="0.3">
      <c r="A40" s="26" t="s">
        <v>486</v>
      </c>
      <c r="B40" s="15" t="s">
        <v>8</v>
      </c>
      <c r="C40" s="16">
        <v>240</v>
      </c>
      <c r="D40" s="21">
        <v>559676.97</v>
      </c>
      <c r="E40" s="25">
        <f t="shared" si="0"/>
        <v>2331.9873749999997</v>
      </c>
    </row>
    <row r="41" spans="1:5" ht="15" customHeight="1" x14ac:dyDescent="0.3">
      <c r="A41" s="26" t="s">
        <v>305</v>
      </c>
      <c r="B41" s="15" t="s">
        <v>9</v>
      </c>
      <c r="C41" s="16">
        <v>145</v>
      </c>
      <c r="D41" s="21">
        <v>337730.54000000004</v>
      </c>
      <c r="E41" s="25">
        <f t="shared" si="0"/>
        <v>2329.1761379310346</v>
      </c>
    </row>
    <row r="42" spans="1:5" ht="15" customHeight="1" x14ac:dyDescent="0.3">
      <c r="A42" s="26" t="s">
        <v>352</v>
      </c>
      <c r="B42" s="15" t="s">
        <v>11</v>
      </c>
      <c r="C42" s="16">
        <v>1559</v>
      </c>
      <c r="D42" s="21">
        <v>3580004.13</v>
      </c>
      <c r="E42" s="25">
        <f t="shared" si="0"/>
        <v>2296.3464592687619</v>
      </c>
    </row>
    <row r="43" spans="1:5" ht="15" customHeight="1" x14ac:dyDescent="0.3">
      <c r="A43" s="26" t="s">
        <v>225</v>
      </c>
      <c r="B43" s="15" t="s">
        <v>10</v>
      </c>
      <c r="C43" s="16">
        <v>68286</v>
      </c>
      <c r="D43" s="21">
        <v>154855254.29999998</v>
      </c>
      <c r="E43" s="25">
        <f t="shared" si="0"/>
        <v>2267.7452816097002</v>
      </c>
    </row>
    <row r="44" spans="1:5" ht="15" customHeight="1" x14ac:dyDescent="0.3">
      <c r="A44" s="26" t="s">
        <v>40</v>
      </c>
      <c r="B44" s="15" t="s">
        <v>9</v>
      </c>
      <c r="C44" s="16">
        <v>615</v>
      </c>
      <c r="D44" s="21">
        <v>1391692.6</v>
      </c>
      <c r="E44" s="25">
        <f t="shared" si="0"/>
        <v>2262.9147967479676</v>
      </c>
    </row>
    <row r="45" spans="1:5" ht="15" customHeight="1" x14ac:dyDescent="0.3">
      <c r="A45" s="26" t="s">
        <v>605</v>
      </c>
      <c r="B45" s="15" t="s">
        <v>8</v>
      </c>
      <c r="C45" s="16">
        <v>3204</v>
      </c>
      <c r="D45" s="21">
        <v>7223292.4499999993</v>
      </c>
      <c r="E45" s="25">
        <f t="shared" si="0"/>
        <v>2254.4608146067412</v>
      </c>
    </row>
    <row r="46" spans="1:5" ht="15" customHeight="1" x14ac:dyDescent="0.3">
      <c r="A46" s="26" t="s">
        <v>473</v>
      </c>
      <c r="B46" s="15" t="s">
        <v>592</v>
      </c>
      <c r="C46" s="16">
        <v>1059</v>
      </c>
      <c r="D46" s="21">
        <v>2357527.4</v>
      </c>
      <c r="E46" s="25">
        <f t="shared" si="0"/>
        <v>2226.182625118036</v>
      </c>
    </row>
    <row r="47" spans="1:5" ht="15" customHeight="1" x14ac:dyDescent="0.3">
      <c r="A47" s="26" t="s">
        <v>226</v>
      </c>
      <c r="B47" s="15" t="s">
        <v>9</v>
      </c>
      <c r="C47" s="16">
        <v>299</v>
      </c>
      <c r="D47" s="21">
        <v>664832.99</v>
      </c>
      <c r="E47" s="25">
        <f t="shared" si="0"/>
        <v>2223.5217056856186</v>
      </c>
    </row>
    <row r="48" spans="1:5" ht="15" customHeight="1" x14ac:dyDescent="0.3">
      <c r="A48" s="26" t="s">
        <v>80</v>
      </c>
      <c r="B48" s="15" t="s">
        <v>9</v>
      </c>
      <c r="C48" s="16">
        <v>18706</v>
      </c>
      <c r="D48" s="21">
        <v>41541581.259999998</v>
      </c>
      <c r="E48" s="25">
        <f t="shared" si="0"/>
        <v>2220.7623896076125</v>
      </c>
    </row>
    <row r="49" spans="1:5" ht="15" customHeight="1" x14ac:dyDescent="0.3">
      <c r="A49" s="26" t="s">
        <v>68</v>
      </c>
      <c r="B49" s="15" t="s">
        <v>592</v>
      </c>
      <c r="C49" s="16">
        <v>1527</v>
      </c>
      <c r="D49" s="21">
        <v>3364846.61</v>
      </c>
      <c r="E49" s="25">
        <f t="shared" si="0"/>
        <v>2203.5668696791095</v>
      </c>
    </row>
    <row r="50" spans="1:5" ht="15" customHeight="1" x14ac:dyDescent="0.3">
      <c r="A50" s="26" t="s">
        <v>112</v>
      </c>
      <c r="B50" s="15" t="s">
        <v>8</v>
      </c>
      <c r="C50" s="16">
        <v>254</v>
      </c>
      <c r="D50" s="21">
        <v>557771.4800000001</v>
      </c>
      <c r="E50" s="25">
        <f t="shared" si="0"/>
        <v>2195.9507086614176</v>
      </c>
    </row>
    <row r="51" spans="1:5" ht="15" customHeight="1" x14ac:dyDescent="0.3">
      <c r="A51" s="26" t="s">
        <v>76</v>
      </c>
      <c r="B51" s="15" t="s">
        <v>8</v>
      </c>
      <c r="C51" s="16">
        <v>302</v>
      </c>
      <c r="D51" s="21">
        <v>658813.78</v>
      </c>
      <c r="E51" s="25">
        <f t="shared" si="0"/>
        <v>2181.502582781457</v>
      </c>
    </row>
    <row r="52" spans="1:5" ht="15" customHeight="1" x14ac:dyDescent="0.3">
      <c r="A52" s="26" t="s">
        <v>250</v>
      </c>
      <c r="B52" s="15" t="s">
        <v>9</v>
      </c>
      <c r="C52" s="16">
        <v>233</v>
      </c>
      <c r="D52" s="21">
        <v>500436.66</v>
      </c>
      <c r="E52" s="25">
        <f t="shared" si="0"/>
        <v>2147.7968240343348</v>
      </c>
    </row>
    <row r="53" spans="1:5" ht="15" customHeight="1" x14ac:dyDescent="0.3">
      <c r="A53" s="26" t="s">
        <v>348</v>
      </c>
      <c r="B53" s="15" t="s">
        <v>11</v>
      </c>
      <c r="C53" s="16">
        <v>27627</v>
      </c>
      <c r="D53" s="21">
        <v>58857884.299999997</v>
      </c>
      <c r="E53" s="25">
        <f t="shared" si="0"/>
        <v>2130.4479060339522</v>
      </c>
    </row>
    <row r="54" spans="1:5" ht="15" customHeight="1" x14ac:dyDescent="0.3">
      <c r="A54" s="26" t="s">
        <v>321</v>
      </c>
      <c r="B54" s="15" t="s">
        <v>9</v>
      </c>
      <c r="C54" s="16">
        <v>417</v>
      </c>
      <c r="D54" s="21">
        <v>886364.28</v>
      </c>
      <c r="E54" s="25">
        <f t="shared" si="0"/>
        <v>2125.5738129496403</v>
      </c>
    </row>
    <row r="55" spans="1:5" ht="15" customHeight="1" x14ac:dyDescent="0.3">
      <c r="A55" s="26" t="s">
        <v>319</v>
      </c>
      <c r="B55" s="15" t="s">
        <v>10</v>
      </c>
      <c r="C55" s="16">
        <v>15528</v>
      </c>
      <c r="D55" s="21">
        <v>32798056.77</v>
      </c>
      <c r="E55" s="25">
        <f t="shared" si="0"/>
        <v>2112.1880969860895</v>
      </c>
    </row>
    <row r="56" spans="1:5" ht="15" customHeight="1" x14ac:dyDescent="0.3">
      <c r="A56" s="26" t="s">
        <v>547</v>
      </c>
      <c r="B56" s="15" t="s">
        <v>7</v>
      </c>
      <c r="C56" s="16">
        <v>24191</v>
      </c>
      <c r="D56" s="21">
        <v>50968735.670000002</v>
      </c>
      <c r="E56" s="25">
        <f t="shared" si="0"/>
        <v>2106.9296709520072</v>
      </c>
    </row>
    <row r="57" spans="1:5" ht="15" customHeight="1" x14ac:dyDescent="0.3">
      <c r="A57" s="26" t="s">
        <v>499</v>
      </c>
      <c r="B57" s="15" t="s">
        <v>592</v>
      </c>
      <c r="C57" s="16">
        <v>356</v>
      </c>
      <c r="D57" s="21">
        <v>749099.28</v>
      </c>
      <c r="E57" s="25">
        <f t="shared" si="0"/>
        <v>2104.2114606741575</v>
      </c>
    </row>
    <row r="58" spans="1:5" ht="15" customHeight="1" x14ac:dyDescent="0.3">
      <c r="A58" s="26" t="s">
        <v>17</v>
      </c>
      <c r="B58" s="15" t="s">
        <v>9</v>
      </c>
      <c r="C58" s="16">
        <v>274</v>
      </c>
      <c r="D58" s="21">
        <v>574973.38</v>
      </c>
      <c r="E58" s="25">
        <f t="shared" si="0"/>
        <v>2098.44299270073</v>
      </c>
    </row>
    <row r="59" spans="1:5" ht="15" customHeight="1" x14ac:dyDescent="0.3">
      <c r="A59" s="26" t="s">
        <v>589</v>
      </c>
      <c r="B59" s="15" t="s">
        <v>10</v>
      </c>
      <c r="C59" s="16">
        <v>477</v>
      </c>
      <c r="D59" s="21">
        <v>989328.8899999999</v>
      </c>
      <c r="E59" s="25">
        <f t="shared" si="0"/>
        <v>2074.064758909853</v>
      </c>
    </row>
    <row r="60" spans="1:5" ht="15" customHeight="1" x14ac:dyDescent="0.3">
      <c r="A60" s="26" t="s">
        <v>438</v>
      </c>
      <c r="B60" s="15" t="s">
        <v>8</v>
      </c>
      <c r="C60" s="16">
        <v>208</v>
      </c>
      <c r="D60" s="21">
        <v>427763.03</v>
      </c>
      <c r="E60" s="25">
        <f t="shared" si="0"/>
        <v>2056.5530288461541</v>
      </c>
    </row>
    <row r="61" spans="1:5" ht="15" customHeight="1" x14ac:dyDescent="0.3">
      <c r="A61" s="26" t="s">
        <v>238</v>
      </c>
      <c r="B61" s="15" t="s">
        <v>592</v>
      </c>
      <c r="C61" s="16">
        <v>672</v>
      </c>
      <c r="D61" s="21">
        <v>1377690.45</v>
      </c>
      <c r="E61" s="25">
        <f t="shared" si="0"/>
        <v>2050.1345982142857</v>
      </c>
    </row>
    <row r="62" spans="1:5" ht="15" customHeight="1" x14ac:dyDescent="0.3">
      <c r="A62" s="26" t="s">
        <v>157</v>
      </c>
      <c r="B62" s="15" t="s">
        <v>10</v>
      </c>
      <c r="C62" s="16">
        <v>6515</v>
      </c>
      <c r="D62" s="21">
        <v>13321101.620000001</v>
      </c>
      <c r="E62" s="25">
        <f t="shared" si="0"/>
        <v>2044.6817528779741</v>
      </c>
    </row>
    <row r="63" spans="1:5" ht="15" customHeight="1" x14ac:dyDescent="0.3">
      <c r="A63" s="26" t="s">
        <v>91</v>
      </c>
      <c r="B63" s="15" t="s">
        <v>8</v>
      </c>
      <c r="C63" s="16">
        <v>215</v>
      </c>
      <c r="D63" s="21">
        <v>437928.33</v>
      </c>
      <c r="E63" s="25">
        <f t="shared" si="0"/>
        <v>2036.8759534883723</v>
      </c>
    </row>
    <row r="64" spans="1:5" ht="15" customHeight="1" x14ac:dyDescent="0.3">
      <c r="A64" s="26" t="s">
        <v>579</v>
      </c>
      <c r="B64" s="15" t="s">
        <v>8</v>
      </c>
      <c r="C64" s="16">
        <v>410</v>
      </c>
      <c r="D64" s="21">
        <v>832463.97</v>
      </c>
      <c r="E64" s="25">
        <f t="shared" si="0"/>
        <v>2030.3999268292682</v>
      </c>
    </row>
    <row r="65" spans="1:5" ht="15" customHeight="1" x14ac:dyDescent="0.3">
      <c r="A65" s="26" t="s">
        <v>303</v>
      </c>
      <c r="B65" s="15" t="s">
        <v>7</v>
      </c>
      <c r="C65" s="16">
        <v>263</v>
      </c>
      <c r="D65" s="21">
        <v>531568.98</v>
      </c>
      <c r="E65" s="25">
        <f t="shared" si="0"/>
        <v>2021.1748288973383</v>
      </c>
    </row>
    <row r="66" spans="1:5" ht="15" customHeight="1" x14ac:dyDescent="0.3">
      <c r="A66" s="26" t="s">
        <v>632</v>
      </c>
      <c r="B66" s="15" t="s">
        <v>10</v>
      </c>
      <c r="C66" s="16">
        <v>964</v>
      </c>
      <c r="D66" s="21">
        <v>1935201.33</v>
      </c>
      <c r="E66" s="25">
        <f t="shared" si="0"/>
        <v>2007.4702593360996</v>
      </c>
    </row>
    <row r="67" spans="1:5" ht="15" customHeight="1" x14ac:dyDescent="0.3">
      <c r="A67" s="26" t="s">
        <v>55</v>
      </c>
      <c r="B67" s="15" t="s">
        <v>7</v>
      </c>
      <c r="C67" s="16">
        <v>826</v>
      </c>
      <c r="D67" s="21">
        <v>1646997.55</v>
      </c>
      <c r="E67" s="25">
        <f t="shared" si="0"/>
        <v>1993.9437651331721</v>
      </c>
    </row>
    <row r="68" spans="1:5" ht="15" customHeight="1" x14ac:dyDescent="0.3">
      <c r="A68" s="26" t="s">
        <v>562</v>
      </c>
      <c r="B68" s="15" t="s">
        <v>592</v>
      </c>
      <c r="C68" s="16">
        <v>351</v>
      </c>
      <c r="D68" s="21">
        <v>699705.77</v>
      </c>
      <c r="E68" s="25">
        <f t="shared" si="0"/>
        <v>1993.4637321937323</v>
      </c>
    </row>
    <row r="69" spans="1:5" ht="15" customHeight="1" x14ac:dyDescent="0.3">
      <c r="A69" s="26" t="s">
        <v>49</v>
      </c>
      <c r="B69" s="15" t="s">
        <v>8</v>
      </c>
      <c r="C69" s="16">
        <v>206</v>
      </c>
      <c r="D69" s="21">
        <v>409113.04</v>
      </c>
      <c r="E69" s="25">
        <f t="shared" si="0"/>
        <v>1985.9856310679611</v>
      </c>
    </row>
    <row r="70" spans="1:5" ht="15" customHeight="1" x14ac:dyDescent="0.3">
      <c r="A70" s="26" t="s">
        <v>576</v>
      </c>
      <c r="B70" s="15" t="s">
        <v>10</v>
      </c>
      <c r="C70" s="16">
        <v>593</v>
      </c>
      <c r="D70" s="21">
        <v>1167569.94</v>
      </c>
      <c r="E70" s="25">
        <f t="shared" si="0"/>
        <v>1968.9206408094435</v>
      </c>
    </row>
    <row r="71" spans="1:5" ht="15" customHeight="1" x14ac:dyDescent="0.3">
      <c r="A71" s="26" t="s">
        <v>377</v>
      </c>
      <c r="B71" s="15" t="s">
        <v>9</v>
      </c>
      <c r="C71" s="16">
        <v>321</v>
      </c>
      <c r="D71" s="21">
        <v>631161.03999999992</v>
      </c>
      <c r="E71" s="25">
        <f t="shared" si="0"/>
        <v>1966.2337694704047</v>
      </c>
    </row>
    <row r="72" spans="1:5" ht="15" customHeight="1" x14ac:dyDescent="0.3">
      <c r="A72" s="26" t="s">
        <v>279</v>
      </c>
      <c r="B72" s="15" t="s">
        <v>11</v>
      </c>
      <c r="C72" s="16">
        <v>3015</v>
      </c>
      <c r="D72" s="21">
        <v>5911603.8200000003</v>
      </c>
      <c r="E72" s="25">
        <f t="shared" si="0"/>
        <v>1960.7309519071312</v>
      </c>
    </row>
    <row r="73" spans="1:5" ht="15" customHeight="1" x14ac:dyDescent="0.3">
      <c r="A73" s="26" t="s">
        <v>27</v>
      </c>
      <c r="B73" s="15" t="s">
        <v>9</v>
      </c>
      <c r="C73" s="16">
        <v>406</v>
      </c>
      <c r="D73" s="21">
        <v>795902.89999999991</v>
      </c>
      <c r="E73" s="25">
        <f t="shared" ref="E73:E136" si="1">D73/C73</f>
        <v>1960.3519704433495</v>
      </c>
    </row>
    <row r="74" spans="1:5" ht="15" customHeight="1" x14ac:dyDescent="0.3">
      <c r="A74" s="26" t="s">
        <v>481</v>
      </c>
      <c r="B74" s="15" t="s">
        <v>10</v>
      </c>
      <c r="C74" s="16">
        <v>746</v>
      </c>
      <c r="D74" s="21">
        <v>1455702.6400000001</v>
      </c>
      <c r="E74" s="25">
        <f t="shared" si="1"/>
        <v>1951.3440214477214</v>
      </c>
    </row>
    <row r="75" spans="1:5" ht="15" customHeight="1" x14ac:dyDescent="0.3">
      <c r="A75" s="26" t="s">
        <v>113</v>
      </c>
      <c r="B75" s="15" t="s">
        <v>8</v>
      </c>
      <c r="C75" s="16">
        <v>238</v>
      </c>
      <c r="D75" s="21">
        <v>463853.76</v>
      </c>
      <c r="E75" s="25">
        <f t="shared" si="1"/>
        <v>1948.9653781512604</v>
      </c>
    </row>
    <row r="76" spans="1:5" ht="15" customHeight="1" x14ac:dyDescent="0.3">
      <c r="A76" s="26" t="s">
        <v>606</v>
      </c>
      <c r="B76" s="15" t="s">
        <v>9</v>
      </c>
      <c r="C76" s="16">
        <v>194</v>
      </c>
      <c r="D76" s="21">
        <v>378003.99</v>
      </c>
      <c r="E76" s="25">
        <f t="shared" si="1"/>
        <v>1948.474175257732</v>
      </c>
    </row>
    <row r="77" spans="1:5" ht="15" customHeight="1" x14ac:dyDescent="0.3">
      <c r="A77" s="26" t="s">
        <v>163</v>
      </c>
      <c r="B77" s="15" t="s">
        <v>11</v>
      </c>
      <c r="C77" s="16">
        <v>1443</v>
      </c>
      <c r="D77" s="21">
        <v>2808092.8200000003</v>
      </c>
      <c r="E77" s="25">
        <f t="shared" si="1"/>
        <v>1946.0102702702704</v>
      </c>
    </row>
    <row r="78" spans="1:5" ht="15" customHeight="1" x14ac:dyDescent="0.3">
      <c r="A78" s="26" t="s">
        <v>382</v>
      </c>
      <c r="B78" s="15" t="s">
        <v>8</v>
      </c>
      <c r="C78" s="16">
        <v>371</v>
      </c>
      <c r="D78" s="21">
        <v>720202.17</v>
      </c>
      <c r="E78" s="25">
        <f t="shared" si="1"/>
        <v>1941.2457412398924</v>
      </c>
    </row>
    <row r="79" spans="1:5" ht="15" customHeight="1" x14ac:dyDescent="0.3">
      <c r="A79" s="26" t="s">
        <v>639</v>
      </c>
      <c r="B79" s="15" t="s">
        <v>7</v>
      </c>
      <c r="C79" s="16">
        <v>282</v>
      </c>
      <c r="D79" s="21">
        <v>546435.93999999994</v>
      </c>
      <c r="E79" s="25">
        <f t="shared" si="1"/>
        <v>1937.71609929078</v>
      </c>
    </row>
    <row r="80" spans="1:5" ht="15" customHeight="1" x14ac:dyDescent="0.3">
      <c r="A80" s="26" t="s">
        <v>575</v>
      </c>
      <c r="B80" s="15" t="s">
        <v>10</v>
      </c>
      <c r="C80" s="16">
        <v>143386</v>
      </c>
      <c r="D80" s="21">
        <v>273842150.77999997</v>
      </c>
      <c r="E80" s="25">
        <f t="shared" si="1"/>
        <v>1909.8248837403928</v>
      </c>
    </row>
    <row r="81" spans="1:5" ht="15" customHeight="1" x14ac:dyDescent="0.3">
      <c r="A81" s="26" t="s">
        <v>219</v>
      </c>
      <c r="B81" s="15" t="s">
        <v>9</v>
      </c>
      <c r="C81" s="16">
        <v>791</v>
      </c>
      <c r="D81" s="21">
        <v>1507842.2899999998</v>
      </c>
      <c r="E81" s="25">
        <f t="shared" si="1"/>
        <v>1906.2481542351452</v>
      </c>
    </row>
    <row r="82" spans="1:5" ht="15" customHeight="1" x14ac:dyDescent="0.3">
      <c r="A82" s="26" t="s">
        <v>204</v>
      </c>
      <c r="B82" s="15" t="s">
        <v>10</v>
      </c>
      <c r="C82" s="16">
        <v>607</v>
      </c>
      <c r="D82" s="21">
        <v>1145001.45</v>
      </c>
      <c r="E82" s="25">
        <f t="shared" si="1"/>
        <v>1886.3285831960461</v>
      </c>
    </row>
    <row r="83" spans="1:5" ht="15" customHeight="1" x14ac:dyDescent="0.3">
      <c r="A83" s="26" t="s">
        <v>397</v>
      </c>
      <c r="B83" s="15" t="s">
        <v>9</v>
      </c>
      <c r="C83" s="16">
        <v>276</v>
      </c>
      <c r="D83" s="21">
        <v>520199.59</v>
      </c>
      <c r="E83" s="25">
        <f t="shared" si="1"/>
        <v>1884.7811231884059</v>
      </c>
    </row>
    <row r="84" spans="1:5" ht="15" customHeight="1" x14ac:dyDescent="0.3">
      <c r="A84" s="26" t="s">
        <v>28</v>
      </c>
      <c r="B84" s="15" t="s">
        <v>9</v>
      </c>
      <c r="C84" s="16">
        <v>821</v>
      </c>
      <c r="D84" s="21">
        <v>1546877.5899999999</v>
      </c>
      <c r="E84" s="25">
        <f t="shared" si="1"/>
        <v>1884.1383556638243</v>
      </c>
    </row>
    <row r="85" spans="1:5" ht="15" customHeight="1" x14ac:dyDescent="0.3">
      <c r="A85" s="26" t="s">
        <v>162</v>
      </c>
      <c r="B85" s="15" t="s">
        <v>11</v>
      </c>
      <c r="C85" s="16">
        <v>629</v>
      </c>
      <c r="D85" s="21">
        <v>1184313.51</v>
      </c>
      <c r="E85" s="25">
        <f t="shared" si="1"/>
        <v>1882.8513672496026</v>
      </c>
    </row>
    <row r="86" spans="1:5" ht="15" customHeight="1" x14ac:dyDescent="0.3">
      <c r="A86" s="26" t="s">
        <v>459</v>
      </c>
      <c r="B86" s="15" t="s">
        <v>8</v>
      </c>
      <c r="C86" s="16">
        <v>204</v>
      </c>
      <c r="D86" s="21">
        <v>380456.87</v>
      </c>
      <c r="E86" s="25">
        <f t="shared" si="1"/>
        <v>1864.9846568627452</v>
      </c>
    </row>
    <row r="87" spans="1:5" ht="15" customHeight="1" x14ac:dyDescent="0.3">
      <c r="A87" s="26" t="s">
        <v>502</v>
      </c>
      <c r="B87" s="15" t="s">
        <v>8</v>
      </c>
      <c r="C87" s="16">
        <v>242</v>
      </c>
      <c r="D87" s="21">
        <v>449109.27</v>
      </c>
      <c r="E87" s="25">
        <f t="shared" si="1"/>
        <v>1855.8234297520662</v>
      </c>
    </row>
    <row r="88" spans="1:5" ht="15" customHeight="1" x14ac:dyDescent="0.3">
      <c r="A88" s="26" t="s">
        <v>272</v>
      </c>
      <c r="B88" s="15" t="s">
        <v>7</v>
      </c>
      <c r="C88" s="16">
        <v>143663</v>
      </c>
      <c r="D88" s="21">
        <v>266503264.97</v>
      </c>
      <c r="E88" s="25">
        <f t="shared" si="1"/>
        <v>1855.0584699609503</v>
      </c>
    </row>
    <row r="89" spans="1:5" ht="15" customHeight="1" x14ac:dyDescent="0.3">
      <c r="A89" s="26" t="s">
        <v>616</v>
      </c>
      <c r="B89" s="15" t="s">
        <v>11</v>
      </c>
      <c r="C89" s="16">
        <v>790</v>
      </c>
      <c r="D89" s="21">
        <v>1460708.9</v>
      </c>
      <c r="E89" s="25">
        <f t="shared" si="1"/>
        <v>1848.9986075949366</v>
      </c>
    </row>
    <row r="90" spans="1:5" ht="15" customHeight="1" x14ac:dyDescent="0.3">
      <c r="A90" s="26" t="s">
        <v>374</v>
      </c>
      <c r="B90" s="15" t="s">
        <v>11</v>
      </c>
      <c r="C90" s="16">
        <v>38354</v>
      </c>
      <c r="D90" s="21">
        <v>70578023.069999993</v>
      </c>
      <c r="E90" s="25">
        <f t="shared" si="1"/>
        <v>1840.1737255566563</v>
      </c>
    </row>
    <row r="91" spans="1:5" ht="15" customHeight="1" x14ac:dyDescent="0.3">
      <c r="A91" s="26" t="s">
        <v>231</v>
      </c>
      <c r="B91" s="15" t="s">
        <v>9</v>
      </c>
      <c r="C91" s="16">
        <v>918</v>
      </c>
      <c r="D91" s="21">
        <v>1675648.91</v>
      </c>
      <c r="E91" s="25">
        <f t="shared" si="1"/>
        <v>1825.3256100217864</v>
      </c>
    </row>
    <row r="92" spans="1:5" ht="15" customHeight="1" x14ac:dyDescent="0.3">
      <c r="A92" s="26" t="s">
        <v>619</v>
      </c>
      <c r="B92" s="15" t="s">
        <v>9</v>
      </c>
      <c r="C92" s="16">
        <v>381</v>
      </c>
      <c r="D92" s="21">
        <v>693122.45000000007</v>
      </c>
      <c r="E92" s="25">
        <f t="shared" si="1"/>
        <v>1819.2190288713912</v>
      </c>
    </row>
    <row r="93" spans="1:5" ht="15" customHeight="1" x14ac:dyDescent="0.3">
      <c r="A93" s="26" t="s">
        <v>13</v>
      </c>
      <c r="B93" s="15" t="s">
        <v>8</v>
      </c>
      <c r="C93" s="16">
        <v>1249</v>
      </c>
      <c r="D93" s="21">
        <v>2258569.2399999998</v>
      </c>
      <c r="E93" s="25">
        <f t="shared" si="1"/>
        <v>1808.3020336269012</v>
      </c>
    </row>
    <row r="94" spans="1:5" ht="15" customHeight="1" x14ac:dyDescent="0.3">
      <c r="A94" s="26" t="s">
        <v>611</v>
      </c>
      <c r="B94" s="15" t="s">
        <v>7</v>
      </c>
      <c r="C94" s="16">
        <v>299</v>
      </c>
      <c r="D94" s="21">
        <v>538829.46</v>
      </c>
      <c r="E94" s="25">
        <f t="shared" si="1"/>
        <v>1802.1052173913042</v>
      </c>
    </row>
    <row r="95" spans="1:5" ht="15" customHeight="1" x14ac:dyDescent="0.3">
      <c r="A95" s="26" t="s">
        <v>545</v>
      </c>
      <c r="B95" s="15" t="s">
        <v>10</v>
      </c>
      <c r="C95" s="16">
        <v>793</v>
      </c>
      <c r="D95" s="21">
        <v>1424178.29</v>
      </c>
      <c r="E95" s="25">
        <f t="shared" si="1"/>
        <v>1795.937313997478</v>
      </c>
    </row>
    <row r="96" spans="1:5" ht="15" customHeight="1" x14ac:dyDescent="0.3">
      <c r="A96" s="26" t="s">
        <v>365</v>
      </c>
      <c r="B96" s="15" t="s">
        <v>8</v>
      </c>
      <c r="C96" s="16">
        <v>196</v>
      </c>
      <c r="D96" s="21">
        <v>348713.45999999996</v>
      </c>
      <c r="E96" s="25">
        <f t="shared" si="1"/>
        <v>1779.1503061224487</v>
      </c>
    </row>
    <row r="97" spans="1:5" ht="15" customHeight="1" x14ac:dyDescent="0.3">
      <c r="A97" s="26" t="s">
        <v>131</v>
      </c>
      <c r="B97" s="15" t="s">
        <v>9</v>
      </c>
      <c r="C97" s="16">
        <v>673</v>
      </c>
      <c r="D97" s="21">
        <v>1192099.31</v>
      </c>
      <c r="E97" s="25">
        <f t="shared" si="1"/>
        <v>1771.3214115898961</v>
      </c>
    </row>
    <row r="98" spans="1:5" ht="15" customHeight="1" x14ac:dyDescent="0.3">
      <c r="A98" s="26" t="s">
        <v>62</v>
      </c>
      <c r="B98" s="15" t="s">
        <v>10</v>
      </c>
      <c r="C98" s="16">
        <v>2051</v>
      </c>
      <c r="D98" s="21">
        <v>3632746.37</v>
      </c>
      <c r="E98" s="25">
        <f t="shared" si="1"/>
        <v>1771.2073963920041</v>
      </c>
    </row>
    <row r="99" spans="1:5" ht="15" customHeight="1" x14ac:dyDescent="0.3">
      <c r="A99" s="26" t="s">
        <v>110</v>
      </c>
      <c r="B99" s="15" t="s">
        <v>6</v>
      </c>
      <c r="C99" s="16">
        <v>448</v>
      </c>
      <c r="D99" s="21">
        <v>793374.35000000009</v>
      </c>
      <c r="E99" s="25">
        <f t="shared" si="1"/>
        <v>1770.9248883928574</v>
      </c>
    </row>
    <row r="100" spans="1:5" ht="15" customHeight="1" x14ac:dyDescent="0.3">
      <c r="A100" s="26" t="s">
        <v>564</v>
      </c>
      <c r="B100" s="15" t="s">
        <v>7</v>
      </c>
      <c r="C100" s="16">
        <v>239</v>
      </c>
      <c r="D100" s="21">
        <v>423035.98000000004</v>
      </c>
      <c r="E100" s="25">
        <f t="shared" si="1"/>
        <v>1770.0250209205024</v>
      </c>
    </row>
    <row r="101" spans="1:5" ht="15" customHeight="1" x14ac:dyDescent="0.3">
      <c r="A101" s="26" t="s">
        <v>39</v>
      </c>
      <c r="B101" s="15" t="s">
        <v>6</v>
      </c>
      <c r="C101" s="16">
        <v>481</v>
      </c>
      <c r="D101" s="21">
        <v>851297.22</v>
      </c>
      <c r="E101" s="25">
        <f t="shared" si="1"/>
        <v>1769.8486902286902</v>
      </c>
    </row>
    <row r="102" spans="1:5" ht="15" customHeight="1" x14ac:dyDescent="0.3">
      <c r="A102" s="26" t="s">
        <v>265</v>
      </c>
      <c r="B102" s="15" t="s">
        <v>11</v>
      </c>
      <c r="C102" s="16">
        <v>6461</v>
      </c>
      <c r="D102" s="21">
        <v>11433921.220000001</v>
      </c>
      <c r="E102" s="25">
        <f t="shared" si="1"/>
        <v>1769.6829004798019</v>
      </c>
    </row>
    <row r="103" spans="1:5" ht="15" customHeight="1" x14ac:dyDescent="0.3">
      <c r="A103" s="26" t="s">
        <v>122</v>
      </c>
      <c r="B103" s="15" t="s">
        <v>9</v>
      </c>
      <c r="C103" s="16">
        <v>296</v>
      </c>
      <c r="D103" s="21">
        <v>521393.05</v>
      </c>
      <c r="E103" s="25">
        <f t="shared" si="1"/>
        <v>1761.4630067567566</v>
      </c>
    </row>
    <row r="104" spans="1:5" ht="15" customHeight="1" x14ac:dyDescent="0.3">
      <c r="A104" s="26" t="s">
        <v>479</v>
      </c>
      <c r="B104" s="15" t="s">
        <v>6</v>
      </c>
      <c r="C104" s="16">
        <v>787</v>
      </c>
      <c r="D104" s="21">
        <v>1386123.4</v>
      </c>
      <c r="E104" s="25">
        <f t="shared" si="1"/>
        <v>1761.2749682337992</v>
      </c>
    </row>
    <row r="105" spans="1:5" ht="15" customHeight="1" x14ac:dyDescent="0.3">
      <c r="A105" s="26" t="s">
        <v>331</v>
      </c>
      <c r="B105" s="15" t="s">
        <v>8</v>
      </c>
      <c r="C105" s="16">
        <v>6403</v>
      </c>
      <c r="D105" s="21">
        <v>11224712.150000002</v>
      </c>
      <c r="E105" s="25">
        <f t="shared" si="1"/>
        <v>1753.0395361549276</v>
      </c>
    </row>
    <row r="106" spans="1:5" ht="15" customHeight="1" x14ac:dyDescent="0.3">
      <c r="A106" s="26" t="s">
        <v>549</v>
      </c>
      <c r="B106" s="15" t="s">
        <v>8</v>
      </c>
      <c r="C106" s="16">
        <v>317</v>
      </c>
      <c r="D106" s="21">
        <v>554440.25</v>
      </c>
      <c r="E106" s="25">
        <f t="shared" si="1"/>
        <v>1749.0228706624605</v>
      </c>
    </row>
    <row r="107" spans="1:5" ht="15" customHeight="1" x14ac:dyDescent="0.3">
      <c r="A107" s="26" t="s">
        <v>182</v>
      </c>
      <c r="B107" s="15" t="s">
        <v>9</v>
      </c>
      <c r="C107" s="16">
        <v>2031</v>
      </c>
      <c r="D107" s="21">
        <v>3549452.94</v>
      </c>
      <c r="E107" s="25">
        <f t="shared" si="1"/>
        <v>1747.6380797636632</v>
      </c>
    </row>
    <row r="108" spans="1:5" ht="15" customHeight="1" x14ac:dyDescent="0.3">
      <c r="A108" s="26" t="s">
        <v>209</v>
      </c>
      <c r="B108" s="15" t="s">
        <v>9</v>
      </c>
      <c r="C108" s="16">
        <v>622</v>
      </c>
      <c r="D108" s="21">
        <v>1082998.54</v>
      </c>
      <c r="E108" s="25">
        <f t="shared" si="1"/>
        <v>1741.1552090032155</v>
      </c>
    </row>
    <row r="109" spans="1:5" ht="15" customHeight="1" x14ac:dyDescent="0.3">
      <c r="A109" s="26" t="s">
        <v>293</v>
      </c>
      <c r="B109" s="15" t="s">
        <v>9</v>
      </c>
      <c r="C109" s="16">
        <v>153</v>
      </c>
      <c r="D109" s="21">
        <v>265174.11000000004</v>
      </c>
      <c r="E109" s="25">
        <f t="shared" si="1"/>
        <v>1733.1641176470591</v>
      </c>
    </row>
    <row r="110" spans="1:5" ht="15" customHeight="1" x14ac:dyDescent="0.3">
      <c r="A110" s="26" t="s">
        <v>629</v>
      </c>
      <c r="B110" s="15" t="s">
        <v>7</v>
      </c>
      <c r="C110" s="16">
        <v>396</v>
      </c>
      <c r="D110" s="21">
        <v>685735.13</v>
      </c>
      <c r="E110" s="25">
        <f t="shared" si="1"/>
        <v>1731.6543686868688</v>
      </c>
    </row>
    <row r="111" spans="1:5" ht="15" customHeight="1" x14ac:dyDescent="0.3">
      <c r="A111" s="26" t="s">
        <v>299</v>
      </c>
      <c r="B111" s="15" t="s">
        <v>8</v>
      </c>
      <c r="C111" s="16">
        <v>192</v>
      </c>
      <c r="D111" s="21">
        <v>331224.01</v>
      </c>
      <c r="E111" s="25">
        <f t="shared" si="1"/>
        <v>1725.1250520833335</v>
      </c>
    </row>
    <row r="112" spans="1:5" ht="15" customHeight="1" x14ac:dyDescent="0.3">
      <c r="A112" s="26" t="s">
        <v>283</v>
      </c>
      <c r="B112" s="15" t="s">
        <v>10</v>
      </c>
      <c r="C112" s="16">
        <v>1469</v>
      </c>
      <c r="D112" s="21">
        <v>2531563.87</v>
      </c>
      <c r="E112" s="25">
        <f t="shared" si="1"/>
        <v>1723.3246221919674</v>
      </c>
    </row>
    <row r="113" spans="1:5" ht="15" customHeight="1" x14ac:dyDescent="0.3">
      <c r="A113" s="26" t="s">
        <v>466</v>
      </c>
      <c r="B113" s="15" t="s">
        <v>8</v>
      </c>
      <c r="C113" s="16">
        <v>377</v>
      </c>
      <c r="D113" s="21">
        <v>648629.52999999991</v>
      </c>
      <c r="E113" s="25">
        <f t="shared" si="1"/>
        <v>1720.5027320954905</v>
      </c>
    </row>
    <row r="114" spans="1:5" ht="15" customHeight="1" x14ac:dyDescent="0.3">
      <c r="A114" s="26" t="s">
        <v>626</v>
      </c>
      <c r="B114" s="15" t="s">
        <v>9</v>
      </c>
      <c r="C114" s="16">
        <v>488</v>
      </c>
      <c r="D114" s="21">
        <v>838068.16</v>
      </c>
      <c r="E114" s="25">
        <f t="shared" si="1"/>
        <v>1717.3527868852459</v>
      </c>
    </row>
    <row r="115" spans="1:5" ht="15" customHeight="1" x14ac:dyDescent="0.3">
      <c r="A115" s="26" t="s">
        <v>119</v>
      </c>
      <c r="B115" s="15" t="s">
        <v>10</v>
      </c>
      <c r="C115" s="16">
        <v>930</v>
      </c>
      <c r="D115" s="21">
        <v>1591614.33</v>
      </c>
      <c r="E115" s="25">
        <f t="shared" si="1"/>
        <v>1711.4132580645162</v>
      </c>
    </row>
    <row r="116" spans="1:5" ht="15" customHeight="1" x14ac:dyDescent="0.3">
      <c r="A116" s="26" t="s">
        <v>159</v>
      </c>
      <c r="B116" s="15" t="s">
        <v>7</v>
      </c>
      <c r="C116" s="16">
        <v>223</v>
      </c>
      <c r="D116" s="21">
        <v>380680.66</v>
      </c>
      <c r="E116" s="25">
        <f t="shared" si="1"/>
        <v>1707.0881614349776</v>
      </c>
    </row>
    <row r="117" spans="1:5" ht="15" customHeight="1" x14ac:dyDescent="0.3">
      <c r="A117" s="26" t="s">
        <v>284</v>
      </c>
      <c r="B117" s="15" t="s">
        <v>10</v>
      </c>
      <c r="C117" s="16">
        <v>868</v>
      </c>
      <c r="D117" s="21">
        <v>1478054.8899999997</v>
      </c>
      <c r="E117" s="25">
        <f t="shared" si="1"/>
        <v>1702.828214285714</v>
      </c>
    </row>
    <row r="118" spans="1:5" ht="15" customHeight="1" x14ac:dyDescent="0.3">
      <c r="A118" s="26" t="s">
        <v>213</v>
      </c>
      <c r="B118" s="15" t="s">
        <v>9</v>
      </c>
      <c r="C118" s="16">
        <v>330</v>
      </c>
      <c r="D118" s="21">
        <v>561552.30000000005</v>
      </c>
      <c r="E118" s="25">
        <f t="shared" si="1"/>
        <v>1701.6736363636364</v>
      </c>
    </row>
    <row r="119" spans="1:5" ht="15" customHeight="1" x14ac:dyDescent="0.3">
      <c r="A119" s="26" t="s">
        <v>253</v>
      </c>
      <c r="B119" s="15" t="s">
        <v>7</v>
      </c>
      <c r="C119" s="16">
        <v>516</v>
      </c>
      <c r="D119" s="21">
        <v>875217.58999999985</v>
      </c>
      <c r="E119" s="25">
        <f t="shared" si="1"/>
        <v>1696.1581201550384</v>
      </c>
    </row>
    <row r="120" spans="1:5" ht="15" customHeight="1" x14ac:dyDescent="0.3">
      <c r="A120" s="26" t="s">
        <v>484</v>
      </c>
      <c r="B120" s="15" t="s">
        <v>9</v>
      </c>
      <c r="C120" s="16">
        <v>239</v>
      </c>
      <c r="D120" s="21">
        <v>405215.09999999992</v>
      </c>
      <c r="E120" s="25">
        <f t="shared" si="1"/>
        <v>1695.4606694560666</v>
      </c>
    </row>
    <row r="121" spans="1:5" ht="15" customHeight="1" x14ac:dyDescent="0.3">
      <c r="A121" s="26" t="s">
        <v>420</v>
      </c>
      <c r="B121" s="15" t="s">
        <v>10</v>
      </c>
      <c r="C121" s="16">
        <v>47179</v>
      </c>
      <c r="D121" s="21">
        <v>79934347.650000006</v>
      </c>
      <c r="E121" s="25">
        <f t="shared" si="1"/>
        <v>1694.2781248012889</v>
      </c>
    </row>
    <row r="122" spans="1:5" ht="15" customHeight="1" x14ac:dyDescent="0.3">
      <c r="A122" s="26" t="s">
        <v>152</v>
      </c>
      <c r="B122" s="15" t="s">
        <v>10</v>
      </c>
      <c r="C122" s="16">
        <v>731</v>
      </c>
      <c r="D122" s="21">
        <v>1236701.03</v>
      </c>
      <c r="E122" s="25">
        <f t="shared" si="1"/>
        <v>1691.7934746922026</v>
      </c>
    </row>
    <row r="123" spans="1:5" ht="15" customHeight="1" x14ac:dyDescent="0.3">
      <c r="A123" s="26" t="s">
        <v>229</v>
      </c>
      <c r="B123" s="15" t="s">
        <v>8</v>
      </c>
      <c r="C123" s="16">
        <v>989</v>
      </c>
      <c r="D123" s="21">
        <v>1668286.5200000003</v>
      </c>
      <c r="E123" s="25">
        <f t="shared" si="1"/>
        <v>1686.8417795753289</v>
      </c>
    </row>
    <row r="124" spans="1:5" ht="15" customHeight="1" x14ac:dyDescent="0.3">
      <c r="A124" s="26" t="s">
        <v>245</v>
      </c>
      <c r="B124" s="15" t="s">
        <v>10</v>
      </c>
      <c r="C124" s="16">
        <v>1576</v>
      </c>
      <c r="D124" s="21">
        <v>2642720.0099999998</v>
      </c>
      <c r="E124" s="25">
        <f t="shared" si="1"/>
        <v>1676.8527982233502</v>
      </c>
    </row>
    <row r="125" spans="1:5" ht="15" customHeight="1" x14ac:dyDescent="0.3">
      <c r="A125" s="26" t="s">
        <v>203</v>
      </c>
      <c r="B125" s="15" t="s">
        <v>7</v>
      </c>
      <c r="C125" s="16">
        <v>381</v>
      </c>
      <c r="D125" s="21">
        <v>638094.14</v>
      </c>
      <c r="E125" s="25">
        <f t="shared" si="1"/>
        <v>1674.7877690288715</v>
      </c>
    </row>
    <row r="126" spans="1:5" ht="15" customHeight="1" x14ac:dyDescent="0.3">
      <c r="A126" s="26" t="s">
        <v>310</v>
      </c>
      <c r="B126" s="15" t="s">
        <v>9</v>
      </c>
      <c r="C126" s="16">
        <v>323</v>
      </c>
      <c r="D126" s="21">
        <v>538077.44000000006</v>
      </c>
      <c r="E126" s="25">
        <f t="shared" si="1"/>
        <v>1665.8744272445822</v>
      </c>
    </row>
    <row r="127" spans="1:5" ht="15" customHeight="1" x14ac:dyDescent="0.3">
      <c r="A127" s="26" t="s">
        <v>568</v>
      </c>
      <c r="B127" s="15" t="s">
        <v>6</v>
      </c>
      <c r="C127" s="16">
        <v>1284</v>
      </c>
      <c r="D127" s="21">
        <v>2128117.96</v>
      </c>
      <c r="E127" s="25">
        <f t="shared" si="1"/>
        <v>1657.4127414330217</v>
      </c>
    </row>
    <row r="128" spans="1:5" ht="15" customHeight="1" x14ac:dyDescent="0.3">
      <c r="A128" s="26" t="s">
        <v>482</v>
      </c>
      <c r="B128" s="15" t="s">
        <v>595</v>
      </c>
      <c r="C128" s="16">
        <v>7028</v>
      </c>
      <c r="D128" s="21">
        <v>11646723.73</v>
      </c>
      <c r="E128" s="25">
        <f t="shared" si="1"/>
        <v>1657.1889200341491</v>
      </c>
    </row>
    <row r="129" spans="1:5" ht="15" customHeight="1" x14ac:dyDescent="0.3">
      <c r="A129" s="26" t="s">
        <v>400</v>
      </c>
      <c r="B129" s="15" t="s">
        <v>9</v>
      </c>
      <c r="C129" s="16">
        <v>382</v>
      </c>
      <c r="D129" s="21">
        <v>631776.99</v>
      </c>
      <c r="E129" s="25">
        <f t="shared" si="1"/>
        <v>1653.8664659685865</v>
      </c>
    </row>
    <row r="130" spans="1:5" ht="15" customHeight="1" x14ac:dyDescent="0.3">
      <c r="A130" s="26" t="s">
        <v>389</v>
      </c>
      <c r="B130" s="15" t="s">
        <v>11</v>
      </c>
      <c r="C130" s="16">
        <v>2018</v>
      </c>
      <c r="D130" s="21">
        <v>3324784.92</v>
      </c>
      <c r="E130" s="25">
        <f t="shared" si="1"/>
        <v>1647.5643805748266</v>
      </c>
    </row>
    <row r="131" spans="1:5" ht="15" customHeight="1" x14ac:dyDescent="0.3">
      <c r="A131" s="26" t="s">
        <v>415</v>
      </c>
      <c r="B131" s="15" t="s">
        <v>9</v>
      </c>
      <c r="C131" s="16">
        <v>933</v>
      </c>
      <c r="D131" s="21">
        <v>1533861.09</v>
      </c>
      <c r="E131" s="25">
        <f t="shared" si="1"/>
        <v>1644.0097427652734</v>
      </c>
    </row>
    <row r="132" spans="1:5" ht="15" customHeight="1" x14ac:dyDescent="0.3">
      <c r="A132" s="26" t="s">
        <v>526</v>
      </c>
      <c r="B132" s="15" t="s">
        <v>592</v>
      </c>
      <c r="C132" s="16">
        <v>1046</v>
      </c>
      <c r="D132" s="21">
        <v>1713909.58</v>
      </c>
      <c r="E132" s="25">
        <f t="shared" si="1"/>
        <v>1638.5368833652008</v>
      </c>
    </row>
    <row r="133" spans="1:5" ht="15" customHeight="1" x14ac:dyDescent="0.3">
      <c r="A133" s="26" t="s">
        <v>448</v>
      </c>
      <c r="B133" s="15" t="s">
        <v>8</v>
      </c>
      <c r="C133" s="16">
        <v>295</v>
      </c>
      <c r="D133" s="21">
        <v>482527.39</v>
      </c>
      <c r="E133" s="25">
        <f t="shared" si="1"/>
        <v>1635.6860677966101</v>
      </c>
    </row>
    <row r="134" spans="1:5" ht="15" customHeight="1" x14ac:dyDescent="0.3">
      <c r="A134" s="26" t="s">
        <v>447</v>
      </c>
      <c r="B134" s="15" t="s">
        <v>10</v>
      </c>
      <c r="C134" s="16">
        <v>1681</v>
      </c>
      <c r="D134" s="21">
        <v>2748173.66</v>
      </c>
      <c r="E134" s="25">
        <f t="shared" si="1"/>
        <v>1634.8445330160619</v>
      </c>
    </row>
    <row r="135" spans="1:5" ht="15" customHeight="1" x14ac:dyDescent="0.3">
      <c r="A135" s="26" t="s">
        <v>270</v>
      </c>
      <c r="B135" s="15" t="s">
        <v>6</v>
      </c>
      <c r="C135" s="16">
        <v>601</v>
      </c>
      <c r="D135" s="21">
        <v>980312.29</v>
      </c>
      <c r="E135" s="25">
        <f t="shared" si="1"/>
        <v>1631.1352579034942</v>
      </c>
    </row>
    <row r="136" spans="1:5" ht="15" customHeight="1" x14ac:dyDescent="0.3">
      <c r="A136" s="26" t="s">
        <v>222</v>
      </c>
      <c r="B136" s="15" t="s">
        <v>6</v>
      </c>
      <c r="C136" s="16">
        <v>619</v>
      </c>
      <c r="D136" s="21">
        <v>1009331.3499999999</v>
      </c>
      <c r="E136" s="25">
        <f t="shared" si="1"/>
        <v>1630.5837641357025</v>
      </c>
    </row>
    <row r="137" spans="1:5" ht="15" customHeight="1" x14ac:dyDescent="0.3">
      <c r="A137" s="26" t="s">
        <v>630</v>
      </c>
      <c r="B137" s="15" t="s">
        <v>10</v>
      </c>
      <c r="C137" s="16">
        <v>1271</v>
      </c>
      <c r="D137" s="21">
        <v>2071795.24</v>
      </c>
      <c r="E137" s="25">
        <f t="shared" ref="E137:E200" si="2">D137/C137</f>
        <v>1630.0513296616837</v>
      </c>
    </row>
    <row r="138" spans="1:5" ht="15" customHeight="1" x14ac:dyDescent="0.3">
      <c r="A138" s="26" t="s">
        <v>565</v>
      </c>
      <c r="B138" s="15" t="s">
        <v>7</v>
      </c>
      <c r="C138" s="16">
        <v>21264</v>
      </c>
      <c r="D138" s="21">
        <v>34652953.939999998</v>
      </c>
      <c r="E138" s="25">
        <f t="shared" si="2"/>
        <v>1629.6535901053423</v>
      </c>
    </row>
    <row r="139" spans="1:5" ht="15" customHeight="1" x14ac:dyDescent="0.3">
      <c r="A139" s="26" t="s">
        <v>495</v>
      </c>
      <c r="B139" s="15" t="s">
        <v>9</v>
      </c>
      <c r="C139" s="16">
        <v>914</v>
      </c>
      <c r="D139" s="21">
        <v>1476332.6300000001</v>
      </c>
      <c r="E139" s="25">
        <f t="shared" si="2"/>
        <v>1615.2435776805253</v>
      </c>
    </row>
    <row r="140" spans="1:5" ht="15" customHeight="1" x14ac:dyDescent="0.3">
      <c r="A140" s="26" t="s">
        <v>185</v>
      </c>
      <c r="B140" s="15" t="s">
        <v>9</v>
      </c>
      <c r="C140" s="16">
        <v>1309</v>
      </c>
      <c r="D140" s="21">
        <v>2113883.5099999998</v>
      </c>
      <c r="E140" s="25">
        <f t="shared" si="2"/>
        <v>1614.8842704354468</v>
      </c>
    </row>
    <row r="141" spans="1:5" ht="15" customHeight="1" x14ac:dyDescent="0.3">
      <c r="A141" s="26" t="s">
        <v>232</v>
      </c>
      <c r="B141" s="15" t="s">
        <v>10</v>
      </c>
      <c r="C141" s="16">
        <v>3009</v>
      </c>
      <c r="D141" s="21">
        <v>4852621.2299999995</v>
      </c>
      <c r="E141" s="25">
        <f t="shared" si="2"/>
        <v>1612.7023030907276</v>
      </c>
    </row>
    <row r="142" spans="1:5" ht="15" customHeight="1" x14ac:dyDescent="0.3">
      <c r="A142" s="26" t="s">
        <v>367</v>
      </c>
      <c r="B142" s="15" t="s">
        <v>9</v>
      </c>
      <c r="C142" s="16">
        <v>1190</v>
      </c>
      <c r="D142" s="21">
        <v>1917769.51</v>
      </c>
      <c r="E142" s="25">
        <f t="shared" si="2"/>
        <v>1611.5710168067228</v>
      </c>
    </row>
    <row r="143" spans="1:5" ht="15" customHeight="1" x14ac:dyDescent="0.3">
      <c r="A143" s="26" t="s">
        <v>281</v>
      </c>
      <c r="B143" s="15" t="s">
        <v>6</v>
      </c>
      <c r="C143" s="16">
        <v>1899</v>
      </c>
      <c r="D143" s="21">
        <v>3026998.8899999997</v>
      </c>
      <c r="E143" s="25">
        <f t="shared" si="2"/>
        <v>1593.9962559241703</v>
      </c>
    </row>
    <row r="144" spans="1:5" ht="15" customHeight="1" x14ac:dyDescent="0.3">
      <c r="A144" s="26" t="s">
        <v>354</v>
      </c>
      <c r="B144" s="15" t="s">
        <v>10</v>
      </c>
      <c r="C144" s="16">
        <v>21091</v>
      </c>
      <c r="D144" s="21">
        <v>33531597.479999997</v>
      </c>
      <c r="E144" s="25">
        <f t="shared" si="2"/>
        <v>1589.8533725285665</v>
      </c>
    </row>
    <row r="145" spans="1:5" ht="15" customHeight="1" x14ac:dyDescent="0.3">
      <c r="A145" s="26" t="s">
        <v>417</v>
      </c>
      <c r="B145" s="15" t="s">
        <v>8</v>
      </c>
      <c r="C145" s="16">
        <v>316</v>
      </c>
      <c r="D145" s="21">
        <v>500693.78</v>
      </c>
      <c r="E145" s="25">
        <f t="shared" si="2"/>
        <v>1584.4739873417723</v>
      </c>
    </row>
    <row r="146" spans="1:5" ht="15" customHeight="1" x14ac:dyDescent="0.3">
      <c r="A146" s="26" t="s">
        <v>396</v>
      </c>
      <c r="B146" s="15" t="s">
        <v>9</v>
      </c>
      <c r="C146" s="16">
        <v>1138</v>
      </c>
      <c r="D146" s="21">
        <v>1802342.6</v>
      </c>
      <c r="E146" s="25">
        <f t="shared" si="2"/>
        <v>1583.7808435852373</v>
      </c>
    </row>
    <row r="147" spans="1:5" ht="15" customHeight="1" x14ac:dyDescent="0.3">
      <c r="A147" s="26" t="s">
        <v>489</v>
      </c>
      <c r="B147" s="15" t="s">
        <v>11</v>
      </c>
      <c r="C147" s="16">
        <v>8894</v>
      </c>
      <c r="D147" s="21">
        <v>14085595.41</v>
      </c>
      <c r="E147" s="25">
        <f t="shared" si="2"/>
        <v>1583.7188452889588</v>
      </c>
    </row>
    <row r="148" spans="1:5" ht="15" customHeight="1" x14ac:dyDescent="0.3">
      <c r="A148" s="26" t="s">
        <v>601</v>
      </c>
      <c r="B148" s="15" t="s">
        <v>592</v>
      </c>
      <c r="C148" s="16">
        <v>661</v>
      </c>
      <c r="D148" s="21">
        <v>1043202.05</v>
      </c>
      <c r="E148" s="25">
        <f t="shared" si="2"/>
        <v>1578.2179273827535</v>
      </c>
    </row>
    <row r="149" spans="1:5" ht="15" customHeight="1" x14ac:dyDescent="0.3">
      <c r="A149" s="26" t="s">
        <v>200</v>
      </c>
      <c r="B149" s="15" t="s">
        <v>10</v>
      </c>
      <c r="C149" s="16">
        <v>1589</v>
      </c>
      <c r="D149" s="21">
        <v>2504202.1500000004</v>
      </c>
      <c r="E149" s="25">
        <f t="shared" si="2"/>
        <v>1575.9610761485212</v>
      </c>
    </row>
    <row r="150" spans="1:5" ht="15" customHeight="1" x14ac:dyDescent="0.3">
      <c r="A150" s="26" t="s">
        <v>435</v>
      </c>
      <c r="B150" s="15" t="s">
        <v>7</v>
      </c>
      <c r="C150" s="16">
        <v>623</v>
      </c>
      <c r="D150" s="21">
        <v>981106.06</v>
      </c>
      <c r="E150" s="25">
        <f t="shared" si="2"/>
        <v>1574.8090850722313</v>
      </c>
    </row>
    <row r="151" spans="1:5" ht="15" customHeight="1" x14ac:dyDescent="0.3">
      <c r="A151" s="26" t="s">
        <v>406</v>
      </c>
      <c r="B151" s="15" t="s">
        <v>7</v>
      </c>
      <c r="C151" s="16">
        <v>3073</v>
      </c>
      <c r="D151" s="21">
        <v>4830942.4300000006</v>
      </c>
      <c r="E151" s="25">
        <f t="shared" si="2"/>
        <v>1572.0606671005535</v>
      </c>
    </row>
    <row r="152" spans="1:5" ht="15" customHeight="1" x14ac:dyDescent="0.3">
      <c r="A152" s="26" t="s">
        <v>436</v>
      </c>
      <c r="B152" s="15" t="s">
        <v>7</v>
      </c>
      <c r="C152" s="16">
        <v>409</v>
      </c>
      <c r="D152" s="21">
        <v>642874.03999999992</v>
      </c>
      <c r="E152" s="25">
        <f t="shared" si="2"/>
        <v>1571.8191687041563</v>
      </c>
    </row>
    <row r="153" spans="1:5" ht="15" customHeight="1" x14ac:dyDescent="0.3">
      <c r="A153" s="26" t="s">
        <v>458</v>
      </c>
      <c r="B153" s="15" t="s">
        <v>9</v>
      </c>
      <c r="C153" s="16">
        <v>538</v>
      </c>
      <c r="D153" s="21">
        <v>845468.71999999986</v>
      </c>
      <c r="E153" s="25">
        <f t="shared" si="2"/>
        <v>1571.503197026022</v>
      </c>
    </row>
    <row r="154" spans="1:5" ht="15" customHeight="1" x14ac:dyDescent="0.3">
      <c r="A154" s="26" t="s">
        <v>301</v>
      </c>
      <c r="B154" s="15" t="s">
        <v>8</v>
      </c>
      <c r="C154" s="16">
        <v>390</v>
      </c>
      <c r="D154" s="21">
        <v>610544.81999999995</v>
      </c>
      <c r="E154" s="25">
        <f t="shared" si="2"/>
        <v>1565.4995384615384</v>
      </c>
    </row>
    <row r="155" spans="1:5" ht="15" customHeight="1" x14ac:dyDescent="0.3">
      <c r="A155" s="26" t="s">
        <v>387</v>
      </c>
      <c r="B155" s="15" t="s">
        <v>9</v>
      </c>
      <c r="C155" s="16">
        <v>1107</v>
      </c>
      <c r="D155" s="21">
        <v>1730903.43</v>
      </c>
      <c r="E155" s="25">
        <f t="shared" si="2"/>
        <v>1563.5984010840107</v>
      </c>
    </row>
    <row r="156" spans="1:5" ht="15" customHeight="1" x14ac:dyDescent="0.3">
      <c r="A156" s="26" t="s">
        <v>72</v>
      </c>
      <c r="B156" s="15" t="s">
        <v>9</v>
      </c>
      <c r="C156" s="16">
        <v>666</v>
      </c>
      <c r="D156" s="21">
        <v>1040875.48</v>
      </c>
      <c r="E156" s="25">
        <f t="shared" si="2"/>
        <v>1562.876096096096</v>
      </c>
    </row>
    <row r="157" spans="1:5" ht="15" customHeight="1" x14ac:dyDescent="0.3">
      <c r="A157" s="26" t="s">
        <v>539</v>
      </c>
      <c r="B157" s="15" t="s">
        <v>9</v>
      </c>
      <c r="C157" s="16">
        <v>834</v>
      </c>
      <c r="D157" s="21">
        <v>1300295.9000000001</v>
      </c>
      <c r="E157" s="25">
        <f t="shared" si="2"/>
        <v>1559.1077937649882</v>
      </c>
    </row>
    <row r="158" spans="1:5" ht="15" customHeight="1" x14ac:dyDescent="0.3">
      <c r="A158" s="26" t="s">
        <v>143</v>
      </c>
      <c r="B158" s="15" t="s">
        <v>9</v>
      </c>
      <c r="C158" s="16">
        <v>350</v>
      </c>
      <c r="D158" s="21">
        <v>544167.54</v>
      </c>
      <c r="E158" s="25">
        <f t="shared" si="2"/>
        <v>1554.7644</v>
      </c>
    </row>
    <row r="159" spans="1:5" ht="15" customHeight="1" x14ac:dyDescent="0.3">
      <c r="A159" s="26" t="s">
        <v>115</v>
      </c>
      <c r="B159" s="15" t="s">
        <v>7</v>
      </c>
      <c r="C159" s="16">
        <v>312</v>
      </c>
      <c r="D159" s="21">
        <v>482209.81</v>
      </c>
      <c r="E159" s="25">
        <f t="shared" si="2"/>
        <v>1545.5442628205128</v>
      </c>
    </row>
    <row r="160" spans="1:5" ht="15" customHeight="1" x14ac:dyDescent="0.3">
      <c r="A160" s="26" t="s">
        <v>362</v>
      </c>
      <c r="B160" s="15" t="s">
        <v>8</v>
      </c>
      <c r="C160" s="16">
        <v>580</v>
      </c>
      <c r="D160" s="21">
        <v>893806.28999999992</v>
      </c>
      <c r="E160" s="25">
        <f t="shared" si="2"/>
        <v>1541.0453275862067</v>
      </c>
    </row>
    <row r="161" spans="1:5" ht="15" customHeight="1" x14ac:dyDescent="0.3">
      <c r="A161" s="26" t="s">
        <v>54</v>
      </c>
      <c r="B161" s="15" t="s">
        <v>9</v>
      </c>
      <c r="C161" s="16">
        <v>365</v>
      </c>
      <c r="D161" s="21">
        <v>561809.80999999994</v>
      </c>
      <c r="E161" s="25">
        <f t="shared" si="2"/>
        <v>1539.2049589041094</v>
      </c>
    </row>
    <row r="162" spans="1:5" ht="15" customHeight="1" x14ac:dyDescent="0.3">
      <c r="A162" s="26" t="s">
        <v>371</v>
      </c>
      <c r="B162" s="15" t="s">
        <v>11</v>
      </c>
      <c r="C162" s="16">
        <v>17560</v>
      </c>
      <c r="D162" s="21">
        <v>26879127.810000002</v>
      </c>
      <c r="E162" s="25">
        <f t="shared" si="2"/>
        <v>1530.7020392938498</v>
      </c>
    </row>
    <row r="163" spans="1:5" ht="15" customHeight="1" x14ac:dyDescent="0.3">
      <c r="A163" s="26" t="s">
        <v>350</v>
      </c>
      <c r="B163" s="15" t="s">
        <v>9</v>
      </c>
      <c r="C163" s="16">
        <v>467</v>
      </c>
      <c r="D163" s="21">
        <v>714319.69000000006</v>
      </c>
      <c r="E163" s="25">
        <f t="shared" si="2"/>
        <v>1529.5924839400429</v>
      </c>
    </row>
    <row r="164" spans="1:5" ht="15" customHeight="1" x14ac:dyDescent="0.3">
      <c r="A164" s="26" t="s">
        <v>343</v>
      </c>
      <c r="B164" s="15" t="s">
        <v>9</v>
      </c>
      <c r="C164" s="16">
        <v>1189</v>
      </c>
      <c r="D164" s="21">
        <v>1814685.0799999998</v>
      </c>
      <c r="E164" s="25">
        <f t="shared" si="2"/>
        <v>1526.2279899074852</v>
      </c>
    </row>
    <row r="165" spans="1:5" ht="15" customHeight="1" x14ac:dyDescent="0.3">
      <c r="A165" s="26" t="s">
        <v>173</v>
      </c>
      <c r="B165" s="15" t="s">
        <v>8</v>
      </c>
      <c r="C165" s="16">
        <v>278</v>
      </c>
      <c r="D165" s="21">
        <v>422621.58</v>
      </c>
      <c r="E165" s="25">
        <f t="shared" si="2"/>
        <v>1520.2215107913669</v>
      </c>
    </row>
    <row r="166" spans="1:5" ht="15" customHeight="1" x14ac:dyDescent="0.3">
      <c r="A166" s="26" t="s">
        <v>355</v>
      </c>
      <c r="B166" s="15" t="s">
        <v>9</v>
      </c>
      <c r="C166" s="16">
        <v>1050</v>
      </c>
      <c r="D166" s="21">
        <v>1591369.41</v>
      </c>
      <c r="E166" s="25">
        <f t="shared" si="2"/>
        <v>1515.5899142857143</v>
      </c>
    </row>
    <row r="167" spans="1:5" ht="15" customHeight="1" x14ac:dyDescent="0.3">
      <c r="A167" s="26" t="s">
        <v>552</v>
      </c>
      <c r="B167" s="15" t="s">
        <v>7</v>
      </c>
      <c r="C167" s="16">
        <v>675</v>
      </c>
      <c r="D167" s="21">
        <v>1022849.3699999999</v>
      </c>
      <c r="E167" s="25">
        <f t="shared" si="2"/>
        <v>1515.3323999999998</v>
      </c>
    </row>
    <row r="168" spans="1:5" ht="15" customHeight="1" x14ac:dyDescent="0.3">
      <c r="A168" s="26" t="s">
        <v>23</v>
      </c>
      <c r="B168" s="15" t="s">
        <v>8</v>
      </c>
      <c r="C168" s="16">
        <v>616</v>
      </c>
      <c r="D168" s="21">
        <v>932005.45</v>
      </c>
      <c r="E168" s="25">
        <f t="shared" si="2"/>
        <v>1512.9958603896102</v>
      </c>
    </row>
    <row r="169" spans="1:5" ht="15" customHeight="1" x14ac:dyDescent="0.3">
      <c r="A169" s="26" t="s">
        <v>144</v>
      </c>
      <c r="B169" s="15" t="s">
        <v>7</v>
      </c>
      <c r="C169" s="16">
        <v>403</v>
      </c>
      <c r="D169" s="21">
        <v>609197.42000000004</v>
      </c>
      <c r="E169" s="25">
        <f t="shared" si="2"/>
        <v>1511.6561290322581</v>
      </c>
    </row>
    <row r="170" spans="1:5" ht="15" customHeight="1" x14ac:dyDescent="0.3">
      <c r="A170" s="26" t="s">
        <v>267</v>
      </c>
      <c r="B170" s="15" t="s">
        <v>6</v>
      </c>
      <c r="C170" s="16">
        <v>401</v>
      </c>
      <c r="D170" s="21">
        <v>605241.07999999996</v>
      </c>
      <c r="E170" s="25">
        <f t="shared" si="2"/>
        <v>1509.3293765586034</v>
      </c>
    </row>
    <row r="171" spans="1:5" ht="15" customHeight="1" x14ac:dyDescent="0.3">
      <c r="A171" s="26" t="s">
        <v>419</v>
      </c>
      <c r="B171" s="15" t="s">
        <v>11</v>
      </c>
      <c r="C171" s="16">
        <v>1503</v>
      </c>
      <c r="D171" s="21">
        <v>2266337.3299999996</v>
      </c>
      <c r="E171" s="25">
        <f t="shared" si="2"/>
        <v>1507.8758017298733</v>
      </c>
    </row>
    <row r="172" spans="1:5" ht="15" customHeight="1" x14ac:dyDescent="0.3">
      <c r="A172" s="26" t="s">
        <v>285</v>
      </c>
      <c r="B172" s="15" t="s">
        <v>6</v>
      </c>
      <c r="C172" s="16">
        <v>960</v>
      </c>
      <c r="D172" s="21">
        <v>1436918.46</v>
      </c>
      <c r="E172" s="25">
        <f t="shared" si="2"/>
        <v>1496.7900625</v>
      </c>
    </row>
    <row r="173" spans="1:5" ht="15" customHeight="1" x14ac:dyDescent="0.3">
      <c r="A173" s="26" t="s">
        <v>465</v>
      </c>
      <c r="B173" s="15" t="s">
        <v>10</v>
      </c>
      <c r="C173" s="16">
        <v>3760</v>
      </c>
      <c r="D173" s="21">
        <v>5610233.6299999999</v>
      </c>
      <c r="E173" s="25">
        <f t="shared" si="2"/>
        <v>1492.0834122340425</v>
      </c>
    </row>
    <row r="174" spans="1:5" ht="15" customHeight="1" x14ac:dyDescent="0.3">
      <c r="A174" s="26" t="s">
        <v>602</v>
      </c>
      <c r="B174" s="15" t="s">
        <v>10</v>
      </c>
      <c r="C174" s="16">
        <v>1800</v>
      </c>
      <c r="D174" s="21">
        <v>2685327.7600000002</v>
      </c>
      <c r="E174" s="25">
        <f t="shared" si="2"/>
        <v>1491.8487555555557</v>
      </c>
    </row>
    <row r="175" spans="1:5" ht="15" customHeight="1" x14ac:dyDescent="0.3">
      <c r="A175" s="26" t="s">
        <v>308</v>
      </c>
      <c r="B175" s="15" t="s">
        <v>8</v>
      </c>
      <c r="C175" s="16">
        <v>1477</v>
      </c>
      <c r="D175" s="21">
        <v>2196495.9700000002</v>
      </c>
      <c r="E175" s="25">
        <f t="shared" si="2"/>
        <v>1487.1333581584295</v>
      </c>
    </row>
    <row r="176" spans="1:5" ht="15" customHeight="1" x14ac:dyDescent="0.3">
      <c r="A176" s="26" t="s">
        <v>603</v>
      </c>
      <c r="B176" s="15" t="s">
        <v>7</v>
      </c>
      <c r="C176" s="16">
        <v>730</v>
      </c>
      <c r="D176" s="21">
        <v>1083548.5699999998</v>
      </c>
      <c r="E176" s="25">
        <f t="shared" si="2"/>
        <v>1484.3131095890408</v>
      </c>
    </row>
    <row r="177" spans="1:5" ht="15" customHeight="1" x14ac:dyDescent="0.3">
      <c r="A177" s="26" t="s">
        <v>175</v>
      </c>
      <c r="B177" s="15" t="s">
        <v>6</v>
      </c>
      <c r="C177" s="16">
        <v>965</v>
      </c>
      <c r="D177" s="21">
        <v>1427876</v>
      </c>
      <c r="E177" s="25">
        <f t="shared" si="2"/>
        <v>1479.6642487046631</v>
      </c>
    </row>
    <row r="178" spans="1:5" ht="15" customHeight="1" x14ac:dyDescent="0.3">
      <c r="A178" s="26" t="s">
        <v>580</v>
      </c>
      <c r="B178" s="15" t="s">
        <v>7</v>
      </c>
      <c r="C178" s="16">
        <v>10761</v>
      </c>
      <c r="D178" s="21">
        <v>15911181.959999999</v>
      </c>
      <c r="E178" s="25">
        <f t="shared" si="2"/>
        <v>1478.5969668246444</v>
      </c>
    </row>
    <row r="179" spans="1:5" ht="15" customHeight="1" x14ac:dyDescent="0.3">
      <c r="A179" s="26" t="s">
        <v>393</v>
      </c>
      <c r="B179" s="15" t="s">
        <v>9</v>
      </c>
      <c r="C179" s="16">
        <v>877</v>
      </c>
      <c r="D179" s="21">
        <v>1296274.4000000001</v>
      </c>
      <c r="E179" s="25">
        <f t="shared" si="2"/>
        <v>1478.077993158495</v>
      </c>
    </row>
    <row r="180" spans="1:5" ht="15" customHeight="1" x14ac:dyDescent="0.3">
      <c r="A180" s="26" t="s">
        <v>532</v>
      </c>
      <c r="B180" s="15" t="s">
        <v>6</v>
      </c>
      <c r="C180" s="16">
        <v>405</v>
      </c>
      <c r="D180" s="21">
        <v>598219.98</v>
      </c>
      <c r="E180" s="25">
        <f t="shared" si="2"/>
        <v>1477.0863703703703</v>
      </c>
    </row>
    <row r="181" spans="1:5" ht="15" customHeight="1" x14ac:dyDescent="0.3">
      <c r="A181" s="26" t="s">
        <v>105</v>
      </c>
      <c r="B181" s="15" t="s">
        <v>10</v>
      </c>
      <c r="C181" s="16">
        <v>1514</v>
      </c>
      <c r="D181" s="21">
        <v>2224897.66</v>
      </c>
      <c r="E181" s="25">
        <f t="shared" si="2"/>
        <v>1469.5493130779394</v>
      </c>
    </row>
    <row r="182" spans="1:5" ht="15" customHeight="1" x14ac:dyDescent="0.3">
      <c r="A182" s="26" t="s">
        <v>462</v>
      </c>
      <c r="B182" s="15" t="s">
        <v>9</v>
      </c>
      <c r="C182" s="16">
        <v>653</v>
      </c>
      <c r="D182" s="21">
        <v>959266.3899999999</v>
      </c>
      <c r="E182" s="25">
        <f t="shared" si="2"/>
        <v>1469.0143797856047</v>
      </c>
    </row>
    <row r="183" spans="1:5" ht="15" customHeight="1" x14ac:dyDescent="0.3">
      <c r="A183" s="26" t="s">
        <v>645</v>
      </c>
      <c r="B183" s="15" t="s">
        <v>9</v>
      </c>
      <c r="C183" s="16">
        <v>2682</v>
      </c>
      <c r="D183" s="21">
        <v>3936226.66</v>
      </c>
      <c r="E183" s="25">
        <f t="shared" si="2"/>
        <v>1467.6460328113349</v>
      </c>
    </row>
    <row r="184" spans="1:5" ht="15" customHeight="1" x14ac:dyDescent="0.3">
      <c r="A184" s="26" t="s">
        <v>541</v>
      </c>
      <c r="B184" s="15" t="s">
        <v>7</v>
      </c>
      <c r="C184" s="16">
        <v>808</v>
      </c>
      <c r="D184" s="21">
        <v>1182366.08</v>
      </c>
      <c r="E184" s="25">
        <f t="shared" si="2"/>
        <v>1463.3243564356437</v>
      </c>
    </row>
    <row r="185" spans="1:5" ht="15" customHeight="1" x14ac:dyDescent="0.3">
      <c r="A185" s="26" t="s">
        <v>457</v>
      </c>
      <c r="B185" s="15" t="s">
        <v>6</v>
      </c>
      <c r="C185" s="16">
        <v>1100</v>
      </c>
      <c r="D185" s="21">
        <v>1604827.1700000002</v>
      </c>
      <c r="E185" s="25">
        <f t="shared" si="2"/>
        <v>1458.9337909090912</v>
      </c>
    </row>
    <row r="186" spans="1:5" ht="15" customHeight="1" x14ac:dyDescent="0.3">
      <c r="A186" s="26" t="s">
        <v>146</v>
      </c>
      <c r="B186" s="15" t="s">
        <v>6</v>
      </c>
      <c r="C186" s="16">
        <v>615</v>
      </c>
      <c r="D186" s="21">
        <v>897228.52000000014</v>
      </c>
      <c r="E186" s="25">
        <f t="shared" si="2"/>
        <v>1458.9081626016261</v>
      </c>
    </row>
    <row r="187" spans="1:5" ht="15" customHeight="1" x14ac:dyDescent="0.3">
      <c r="A187" s="26" t="s">
        <v>620</v>
      </c>
      <c r="B187" s="15" t="s">
        <v>6</v>
      </c>
      <c r="C187" s="16">
        <v>619</v>
      </c>
      <c r="D187" s="21">
        <v>903043.24</v>
      </c>
      <c r="E187" s="25">
        <f t="shared" si="2"/>
        <v>1458.8743780290793</v>
      </c>
    </row>
    <row r="188" spans="1:5" ht="15" customHeight="1" x14ac:dyDescent="0.3">
      <c r="A188" s="26" t="s">
        <v>463</v>
      </c>
      <c r="B188" s="15" t="s">
        <v>8</v>
      </c>
      <c r="C188" s="16">
        <v>362</v>
      </c>
      <c r="D188" s="21">
        <v>526461.57999999996</v>
      </c>
      <c r="E188" s="25">
        <f t="shared" si="2"/>
        <v>1454.3137569060773</v>
      </c>
    </row>
    <row r="189" spans="1:5" ht="15" customHeight="1" x14ac:dyDescent="0.3">
      <c r="A189" s="26" t="s">
        <v>478</v>
      </c>
      <c r="B189" s="15" t="s">
        <v>6</v>
      </c>
      <c r="C189" s="16">
        <v>1406</v>
      </c>
      <c r="D189" s="21">
        <v>2042480.7999999996</v>
      </c>
      <c r="E189" s="25">
        <f t="shared" si="2"/>
        <v>1452.6890469416783</v>
      </c>
    </row>
    <row r="190" spans="1:5" ht="15" customHeight="1" x14ac:dyDescent="0.3">
      <c r="A190" s="26" t="s">
        <v>445</v>
      </c>
      <c r="B190" s="15" t="s">
        <v>6</v>
      </c>
      <c r="C190" s="16">
        <v>2956</v>
      </c>
      <c r="D190" s="21">
        <v>4278091.2</v>
      </c>
      <c r="E190" s="25">
        <f t="shared" si="2"/>
        <v>1447.2568335588635</v>
      </c>
    </row>
    <row r="191" spans="1:5" ht="15" customHeight="1" x14ac:dyDescent="0.3">
      <c r="A191" s="26" t="s">
        <v>168</v>
      </c>
      <c r="B191" s="15" t="s">
        <v>6</v>
      </c>
      <c r="C191" s="16">
        <v>824</v>
      </c>
      <c r="D191" s="21">
        <v>1187148.81</v>
      </c>
      <c r="E191" s="25">
        <f t="shared" si="2"/>
        <v>1440.7145752427184</v>
      </c>
    </row>
    <row r="192" spans="1:5" ht="15" customHeight="1" x14ac:dyDescent="0.3">
      <c r="A192" s="26" t="s">
        <v>254</v>
      </c>
      <c r="B192" s="15" t="s">
        <v>592</v>
      </c>
      <c r="C192" s="16">
        <v>461</v>
      </c>
      <c r="D192" s="21">
        <v>664092.57000000007</v>
      </c>
      <c r="E192" s="25">
        <f t="shared" si="2"/>
        <v>1440.5478741865511</v>
      </c>
    </row>
    <row r="193" spans="1:5" ht="15" customHeight="1" x14ac:dyDescent="0.3">
      <c r="A193" s="26" t="s">
        <v>306</v>
      </c>
      <c r="B193" s="15" t="s">
        <v>9</v>
      </c>
      <c r="C193" s="16">
        <v>20342</v>
      </c>
      <c r="D193" s="21">
        <v>29229509.880000003</v>
      </c>
      <c r="E193" s="25">
        <f t="shared" si="2"/>
        <v>1436.9044282764723</v>
      </c>
    </row>
    <row r="194" spans="1:5" ht="15" customHeight="1" x14ac:dyDescent="0.3">
      <c r="A194" s="26" t="s">
        <v>434</v>
      </c>
      <c r="B194" s="15" t="s">
        <v>595</v>
      </c>
      <c r="C194" s="16">
        <v>31218</v>
      </c>
      <c r="D194" s="21">
        <v>44753835.32</v>
      </c>
      <c r="E194" s="25">
        <f t="shared" si="2"/>
        <v>1433.590727144596</v>
      </c>
    </row>
    <row r="195" spans="1:5" ht="15" customHeight="1" x14ac:dyDescent="0.3">
      <c r="A195" s="26" t="s">
        <v>651</v>
      </c>
      <c r="B195" s="15" t="s">
        <v>9</v>
      </c>
      <c r="C195" s="16">
        <v>582</v>
      </c>
      <c r="D195" s="21">
        <v>830537.59</v>
      </c>
      <c r="E195" s="25">
        <f t="shared" si="2"/>
        <v>1427.040532646048</v>
      </c>
    </row>
    <row r="196" spans="1:5" ht="15" customHeight="1" x14ac:dyDescent="0.3">
      <c r="A196" s="26" t="s">
        <v>439</v>
      </c>
      <c r="B196" s="15" t="s">
        <v>9</v>
      </c>
      <c r="C196" s="16">
        <v>528</v>
      </c>
      <c r="D196" s="21">
        <v>750953.5</v>
      </c>
      <c r="E196" s="25">
        <f t="shared" si="2"/>
        <v>1422.2604166666667</v>
      </c>
    </row>
    <row r="197" spans="1:5" ht="15" customHeight="1" x14ac:dyDescent="0.3">
      <c r="A197" s="26" t="s">
        <v>97</v>
      </c>
      <c r="B197" s="15" t="s">
        <v>6</v>
      </c>
      <c r="C197" s="16">
        <v>2642</v>
      </c>
      <c r="D197" s="21">
        <v>3744506.17</v>
      </c>
      <c r="E197" s="25">
        <f t="shared" si="2"/>
        <v>1417.2998372445118</v>
      </c>
    </row>
    <row r="198" spans="1:5" ht="15" customHeight="1" x14ac:dyDescent="0.3">
      <c r="A198" s="26" t="s">
        <v>42</v>
      </c>
      <c r="B198" s="15" t="s">
        <v>10</v>
      </c>
      <c r="C198" s="16">
        <v>1069</v>
      </c>
      <c r="D198" s="21">
        <v>1508659.07</v>
      </c>
      <c r="E198" s="25">
        <f t="shared" si="2"/>
        <v>1411.2807015902713</v>
      </c>
    </row>
    <row r="199" spans="1:5" ht="15" customHeight="1" x14ac:dyDescent="0.3">
      <c r="A199" s="26" t="s">
        <v>476</v>
      </c>
      <c r="B199" s="15" t="s">
        <v>10</v>
      </c>
      <c r="C199" s="16">
        <v>68661</v>
      </c>
      <c r="D199" s="21">
        <v>96829908.699999988</v>
      </c>
      <c r="E199" s="25">
        <f t="shared" si="2"/>
        <v>1410.2606821922195</v>
      </c>
    </row>
    <row r="200" spans="1:5" ht="15" customHeight="1" x14ac:dyDescent="0.3">
      <c r="A200" s="26" t="s">
        <v>149</v>
      </c>
      <c r="B200" s="15" t="s">
        <v>592</v>
      </c>
      <c r="C200" s="16">
        <v>1490</v>
      </c>
      <c r="D200" s="21">
        <v>2075006.75</v>
      </c>
      <c r="E200" s="25">
        <f t="shared" si="2"/>
        <v>1392.6219798657719</v>
      </c>
    </row>
    <row r="201" spans="1:5" ht="15" customHeight="1" x14ac:dyDescent="0.3">
      <c r="A201" s="26" t="s">
        <v>494</v>
      </c>
      <c r="B201" s="15" t="s">
        <v>11</v>
      </c>
      <c r="C201" s="16">
        <v>7751</v>
      </c>
      <c r="D201" s="21">
        <v>10782694.48</v>
      </c>
      <c r="E201" s="25">
        <f t="shared" ref="E201:E264" si="3">D201/C201</f>
        <v>1391.1359153657593</v>
      </c>
    </row>
    <row r="202" spans="1:5" ht="15" customHeight="1" x14ac:dyDescent="0.3">
      <c r="A202" s="26" t="s">
        <v>523</v>
      </c>
      <c r="B202" s="15" t="s">
        <v>10</v>
      </c>
      <c r="C202" s="16">
        <v>1476</v>
      </c>
      <c r="D202" s="21">
        <v>2052441.7300000002</v>
      </c>
      <c r="E202" s="25">
        <f t="shared" si="3"/>
        <v>1390.5431775067752</v>
      </c>
    </row>
    <row r="203" spans="1:5" ht="15" customHeight="1" x14ac:dyDescent="0.3">
      <c r="A203" s="26" t="s">
        <v>376</v>
      </c>
      <c r="B203" s="15" t="s">
        <v>592</v>
      </c>
      <c r="C203" s="16">
        <v>21064</v>
      </c>
      <c r="D203" s="21">
        <v>29272798.020000003</v>
      </c>
      <c r="E203" s="25">
        <f t="shared" si="3"/>
        <v>1389.7074639194836</v>
      </c>
    </row>
    <row r="204" spans="1:5" ht="15" customHeight="1" x14ac:dyDescent="0.3">
      <c r="A204" s="26" t="s">
        <v>290</v>
      </c>
      <c r="B204" s="15" t="s">
        <v>9</v>
      </c>
      <c r="C204" s="16">
        <v>968</v>
      </c>
      <c r="D204" s="21">
        <v>1345187.39</v>
      </c>
      <c r="E204" s="25">
        <f t="shared" si="3"/>
        <v>1389.6563946280992</v>
      </c>
    </row>
    <row r="205" spans="1:5" ht="15" customHeight="1" x14ac:dyDescent="0.3">
      <c r="A205" s="26" t="s">
        <v>256</v>
      </c>
      <c r="B205" s="15" t="s">
        <v>11</v>
      </c>
      <c r="C205" s="16">
        <v>2627</v>
      </c>
      <c r="D205" s="21">
        <v>3648959.8499999996</v>
      </c>
      <c r="E205" s="25">
        <f t="shared" si="3"/>
        <v>1389.021640654739</v>
      </c>
    </row>
    <row r="206" spans="1:5" ht="15" customHeight="1" x14ac:dyDescent="0.3">
      <c r="A206" s="26" t="s">
        <v>604</v>
      </c>
      <c r="B206" s="15" t="s">
        <v>10</v>
      </c>
      <c r="C206" s="16">
        <v>1677</v>
      </c>
      <c r="D206" s="21">
        <v>2324691.15</v>
      </c>
      <c r="E206" s="25">
        <f t="shared" si="3"/>
        <v>1386.2201252236136</v>
      </c>
    </row>
    <row r="207" spans="1:5" ht="15" customHeight="1" x14ac:dyDescent="0.3">
      <c r="A207" s="26" t="s">
        <v>413</v>
      </c>
      <c r="B207" s="15" t="s">
        <v>8</v>
      </c>
      <c r="C207" s="16">
        <v>10055</v>
      </c>
      <c r="D207" s="21">
        <v>13914680.73</v>
      </c>
      <c r="E207" s="25">
        <f t="shared" si="3"/>
        <v>1383.8568602685232</v>
      </c>
    </row>
    <row r="208" spans="1:5" ht="15" customHeight="1" x14ac:dyDescent="0.3">
      <c r="A208" s="26" t="s">
        <v>336</v>
      </c>
      <c r="B208" s="15" t="s">
        <v>9</v>
      </c>
      <c r="C208" s="16">
        <v>7939</v>
      </c>
      <c r="D208" s="21">
        <v>10973127.26</v>
      </c>
      <c r="E208" s="25">
        <f t="shared" si="3"/>
        <v>1382.1800302305076</v>
      </c>
    </row>
    <row r="209" spans="1:5" ht="15" customHeight="1" x14ac:dyDescent="0.3">
      <c r="A209" s="26" t="s">
        <v>145</v>
      </c>
      <c r="B209" s="15" t="s">
        <v>9</v>
      </c>
      <c r="C209" s="16">
        <v>554</v>
      </c>
      <c r="D209" s="21">
        <v>765375.12</v>
      </c>
      <c r="E209" s="25">
        <f t="shared" si="3"/>
        <v>1381.5435379061371</v>
      </c>
    </row>
    <row r="210" spans="1:5" ht="15" customHeight="1" x14ac:dyDescent="0.3">
      <c r="A210" s="26" t="s">
        <v>224</v>
      </c>
      <c r="B210" s="15" t="s">
        <v>592</v>
      </c>
      <c r="C210" s="16">
        <v>2397</v>
      </c>
      <c r="D210" s="21">
        <v>3311370.36</v>
      </c>
      <c r="E210" s="25">
        <f t="shared" si="3"/>
        <v>1381.4644806007509</v>
      </c>
    </row>
    <row r="211" spans="1:5" ht="15" customHeight="1" x14ac:dyDescent="0.3">
      <c r="A211" s="26" t="s">
        <v>450</v>
      </c>
      <c r="B211" s="15" t="s">
        <v>595</v>
      </c>
      <c r="C211" s="16">
        <v>2769</v>
      </c>
      <c r="D211" s="21">
        <v>3820086.79</v>
      </c>
      <c r="E211" s="25">
        <f t="shared" si="3"/>
        <v>1379.5907511737089</v>
      </c>
    </row>
    <row r="212" spans="1:5" ht="15" customHeight="1" x14ac:dyDescent="0.3">
      <c r="A212" s="26" t="s">
        <v>147</v>
      </c>
      <c r="B212" s="15" t="s">
        <v>592</v>
      </c>
      <c r="C212" s="16">
        <v>2412</v>
      </c>
      <c r="D212" s="21">
        <v>3323310.8200000003</v>
      </c>
      <c r="E212" s="25">
        <f t="shared" si="3"/>
        <v>1377.8237230514098</v>
      </c>
    </row>
    <row r="213" spans="1:5" ht="15" customHeight="1" x14ac:dyDescent="0.3">
      <c r="A213" s="26" t="s">
        <v>411</v>
      </c>
      <c r="B213" s="15" t="s">
        <v>6</v>
      </c>
      <c r="C213" s="16">
        <v>2268</v>
      </c>
      <c r="D213" s="21">
        <v>3120771.2600000007</v>
      </c>
      <c r="E213" s="25">
        <f t="shared" si="3"/>
        <v>1376.0014373897711</v>
      </c>
    </row>
    <row r="214" spans="1:5" ht="15" customHeight="1" x14ac:dyDescent="0.3">
      <c r="A214" s="26" t="s">
        <v>148</v>
      </c>
      <c r="B214" s="15" t="s">
        <v>6</v>
      </c>
      <c r="C214" s="16">
        <v>1363</v>
      </c>
      <c r="D214" s="21">
        <v>1872231.38</v>
      </c>
      <c r="E214" s="25">
        <f t="shared" si="3"/>
        <v>1373.6106969919294</v>
      </c>
    </row>
    <row r="215" spans="1:5" ht="15" customHeight="1" x14ac:dyDescent="0.3">
      <c r="A215" s="26" t="s">
        <v>174</v>
      </c>
      <c r="B215" s="15" t="s">
        <v>595</v>
      </c>
      <c r="C215" s="16">
        <v>84489</v>
      </c>
      <c r="D215" s="21">
        <v>115809551.87</v>
      </c>
      <c r="E215" s="25">
        <f t="shared" si="3"/>
        <v>1370.7056761235192</v>
      </c>
    </row>
    <row r="216" spans="1:5" ht="15" customHeight="1" x14ac:dyDescent="0.3">
      <c r="A216" s="26" t="s">
        <v>140</v>
      </c>
      <c r="B216" s="15" t="s">
        <v>9</v>
      </c>
      <c r="C216" s="16">
        <v>4047</v>
      </c>
      <c r="D216" s="21">
        <v>5546099.459999999</v>
      </c>
      <c r="E216" s="25">
        <f t="shared" si="3"/>
        <v>1370.4224017790955</v>
      </c>
    </row>
    <row r="217" spans="1:5" ht="15" customHeight="1" x14ac:dyDescent="0.3">
      <c r="A217" s="26" t="s">
        <v>375</v>
      </c>
      <c r="B217" s="15" t="s">
        <v>592</v>
      </c>
      <c r="C217" s="16">
        <v>1478</v>
      </c>
      <c r="D217" s="21">
        <v>2019905.9100000001</v>
      </c>
      <c r="E217" s="25">
        <f t="shared" si="3"/>
        <v>1366.6481123139379</v>
      </c>
    </row>
    <row r="218" spans="1:5" ht="15" customHeight="1" x14ac:dyDescent="0.3">
      <c r="A218" s="26" t="s">
        <v>18</v>
      </c>
      <c r="B218" s="15" t="s">
        <v>11</v>
      </c>
      <c r="C218" s="16">
        <v>2020</v>
      </c>
      <c r="D218" s="21">
        <v>2756961.47</v>
      </c>
      <c r="E218" s="25">
        <f t="shared" si="3"/>
        <v>1364.8324108910892</v>
      </c>
    </row>
    <row r="219" spans="1:5" ht="15" customHeight="1" x14ac:dyDescent="0.3">
      <c r="A219" s="26" t="s">
        <v>300</v>
      </c>
      <c r="B219" s="15" t="s">
        <v>6</v>
      </c>
      <c r="C219" s="16">
        <v>472</v>
      </c>
      <c r="D219" s="21">
        <v>643588.83000000007</v>
      </c>
      <c r="E219" s="25">
        <f t="shared" si="3"/>
        <v>1363.5356567796612</v>
      </c>
    </row>
    <row r="220" spans="1:5" ht="15" customHeight="1" x14ac:dyDescent="0.3">
      <c r="A220" s="26" t="s">
        <v>440</v>
      </c>
      <c r="B220" s="15" t="s">
        <v>6</v>
      </c>
      <c r="C220" s="16">
        <v>888</v>
      </c>
      <c r="D220" s="21">
        <v>1209851.6299999999</v>
      </c>
      <c r="E220" s="25">
        <f t="shared" si="3"/>
        <v>1362.4455292792791</v>
      </c>
    </row>
    <row r="221" spans="1:5" ht="15" customHeight="1" x14ac:dyDescent="0.3">
      <c r="A221" s="26" t="s">
        <v>35</v>
      </c>
      <c r="B221" s="15" t="s">
        <v>8</v>
      </c>
      <c r="C221" s="16">
        <v>825</v>
      </c>
      <c r="D221" s="21">
        <v>1120919.19</v>
      </c>
      <c r="E221" s="25">
        <f t="shared" si="3"/>
        <v>1358.6899272727271</v>
      </c>
    </row>
    <row r="222" spans="1:5" ht="15" customHeight="1" x14ac:dyDescent="0.3">
      <c r="A222" s="26" t="s">
        <v>326</v>
      </c>
      <c r="B222" s="15" t="s">
        <v>11</v>
      </c>
      <c r="C222" s="16">
        <v>2704</v>
      </c>
      <c r="D222" s="21">
        <v>3662901.82</v>
      </c>
      <c r="E222" s="25">
        <f t="shared" si="3"/>
        <v>1354.6234541420117</v>
      </c>
    </row>
    <row r="223" spans="1:5" ht="15" customHeight="1" x14ac:dyDescent="0.3">
      <c r="A223" s="26" t="s">
        <v>646</v>
      </c>
      <c r="B223" s="15" t="s">
        <v>9</v>
      </c>
      <c r="C223" s="16">
        <v>732</v>
      </c>
      <c r="D223" s="21">
        <v>989872.5</v>
      </c>
      <c r="E223" s="25">
        <f t="shared" si="3"/>
        <v>1352.2848360655737</v>
      </c>
    </row>
    <row r="224" spans="1:5" ht="15" customHeight="1" x14ac:dyDescent="0.3">
      <c r="A224" s="26" t="s">
        <v>165</v>
      </c>
      <c r="B224" s="15" t="s">
        <v>9</v>
      </c>
      <c r="C224" s="16">
        <v>2070</v>
      </c>
      <c r="D224" s="21">
        <v>2798048.3699999996</v>
      </c>
      <c r="E224" s="25">
        <f t="shared" si="3"/>
        <v>1351.7141884057969</v>
      </c>
    </row>
    <row r="225" spans="1:5" ht="15" customHeight="1" x14ac:dyDescent="0.3">
      <c r="A225" s="26" t="s">
        <v>297</v>
      </c>
      <c r="B225" s="15" t="s">
        <v>9</v>
      </c>
      <c r="C225" s="16">
        <v>588</v>
      </c>
      <c r="D225" s="21">
        <v>794214.63</v>
      </c>
      <c r="E225" s="25">
        <f t="shared" si="3"/>
        <v>1350.7051530612246</v>
      </c>
    </row>
    <row r="226" spans="1:5" ht="15" customHeight="1" x14ac:dyDescent="0.3">
      <c r="A226" s="26" t="s">
        <v>84</v>
      </c>
      <c r="B226" s="15" t="s">
        <v>11</v>
      </c>
      <c r="C226" s="16">
        <v>3078</v>
      </c>
      <c r="D226" s="21">
        <v>4157273.7799999993</v>
      </c>
      <c r="E226" s="25">
        <f t="shared" si="3"/>
        <v>1350.6412540610784</v>
      </c>
    </row>
    <row r="227" spans="1:5" ht="15" customHeight="1" x14ac:dyDescent="0.3">
      <c r="A227" s="26" t="s">
        <v>554</v>
      </c>
      <c r="B227" s="15" t="s">
        <v>8</v>
      </c>
      <c r="C227" s="16">
        <v>8004</v>
      </c>
      <c r="D227" s="21">
        <v>10800152.059999999</v>
      </c>
      <c r="E227" s="25">
        <f t="shared" si="3"/>
        <v>1349.3443353323337</v>
      </c>
    </row>
    <row r="228" spans="1:5" ht="15" customHeight="1" x14ac:dyDescent="0.3">
      <c r="A228" s="26" t="s">
        <v>407</v>
      </c>
      <c r="B228" s="15" t="s">
        <v>11</v>
      </c>
      <c r="C228" s="16">
        <v>2991</v>
      </c>
      <c r="D228" s="21">
        <v>4033927.08</v>
      </c>
      <c r="E228" s="25">
        <f t="shared" si="3"/>
        <v>1348.6884252758275</v>
      </c>
    </row>
    <row r="229" spans="1:5" ht="15" customHeight="1" x14ac:dyDescent="0.3">
      <c r="A229" s="26" t="s">
        <v>160</v>
      </c>
      <c r="B229" s="15" t="s">
        <v>11</v>
      </c>
      <c r="C229" s="16">
        <v>4864</v>
      </c>
      <c r="D229" s="21">
        <v>6558083.5199999996</v>
      </c>
      <c r="E229" s="25">
        <f t="shared" si="3"/>
        <v>1348.2901973684209</v>
      </c>
    </row>
    <row r="230" spans="1:5" ht="15" customHeight="1" x14ac:dyDescent="0.3">
      <c r="A230" s="26" t="s">
        <v>60</v>
      </c>
      <c r="B230" s="15" t="s">
        <v>7</v>
      </c>
      <c r="C230" s="16">
        <v>1819</v>
      </c>
      <c r="D230" s="21">
        <v>2448399.4299999997</v>
      </c>
      <c r="E230" s="25">
        <f t="shared" si="3"/>
        <v>1346.0139802089059</v>
      </c>
    </row>
    <row r="231" spans="1:5" ht="15" customHeight="1" x14ac:dyDescent="0.3">
      <c r="A231" s="26" t="s">
        <v>233</v>
      </c>
      <c r="B231" s="15" t="s">
        <v>10</v>
      </c>
      <c r="C231" s="16">
        <v>2596</v>
      </c>
      <c r="D231" s="21">
        <v>3493116.8899999997</v>
      </c>
      <c r="E231" s="25">
        <f t="shared" si="3"/>
        <v>1345.5766140215715</v>
      </c>
    </row>
    <row r="232" spans="1:5" ht="15" customHeight="1" x14ac:dyDescent="0.3">
      <c r="A232" s="26" t="s">
        <v>577</v>
      </c>
      <c r="B232" s="15" t="s">
        <v>11</v>
      </c>
      <c r="C232" s="16">
        <v>7056</v>
      </c>
      <c r="D232" s="21">
        <v>9486526.620000001</v>
      </c>
      <c r="E232" s="25">
        <f t="shared" si="3"/>
        <v>1344.4623894557824</v>
      </c>
    </row>
    <row r="233" spans="1:5" ht="15" customHeight="1" x14ac:dyDescent="0.3">
      <c r="A233" s="26" t="s">
        <v>164</v>
      </c>
      <c r="B233" s="15" t="s">
        <v>6</v>
      </c>
      <c r="C233" s="16">
        <v>4058</v>
      </c>
      <c r="D233" s="21">
        <v>5451478.4799999995</v>
      </c>
      <c r="E233" s="25">
        <f t="shared" si="3"/>
        <v>1343.3904583538688</v>
      </c>
    </row>
    <row r="234" spans="1:5" ht="15" customHeight="1" x14ac:dyDescent="0.3">
      <c r="A234" s="26" t="s">
        <v>467</v>
      </c>
      <c r="B234" s="15" t="s">
        <v>8</v>
      </c>
      <c r="C234" s="16">
        <v>3541</v>
      </c>
      <c r="D234" s="21">
        <v>4743922</v>
      </c>
      <c r="E234" s="25">
        <f t="shared" si="3"/>
        <v>1339.7125105902287</v>
      </c>
    </row>
    <row r="235" spans="1:5" ht="15" customHeight="1" x14ac:dyDescent="0.3">
      <c r="A235" s="26" t="s">
        <v>571</v>
      </c>
      <c r="B235" s="15" t="s">
        <v>9</v>
      </c>
      <c r="C235" s="16">
        <v>326</v>
      </c>
      <c r="D235" s="21">
        <v>436594.09</v>
      </c>
      <c r="E235" s="25">
        <f t="shared" si="3"/>
        <v>1339.2456748466259</v>
      </c>
    </row>
    <row r="236" spans="1:5" ht="15" customHeight="1" x14ac:dyDescent="0.3">
      <c r="A236" s="26" t="s">
        <v>444</v>
      </c>
      <c r="B236" s="15" t="s">
        <v>6</v>
      </c>
      <c r="C236" s="16">
        <v>699</v>
      </c>
      <c r="D236" s="21">
        <v>934398.84</v>
      </c>
      <c r="E236" s="25">
        <f t="shared" si="3"/>
        <v>1336.7651502145923</v>
      </c>
    </row>
    <row r="237" spans="1:5" ht="15" customHeight="1" x14ac:dyDescent="0.3">
      <c r="A237" s="26" t="s">
        <v>490</v>
      </c>
      <c r="B237" s="15" t="s">
        <v>8</v>
      </c>
      <c r="C237" s="16">
        <v>350</v>
      </c>
      <c r="D237" s="21">
        <v>467539.76999999996</v>
      </c>
      <c r="E237" s="25">
        <f t="shared" si="3"/>
        <v>1335.8279142857141</v>
      </c>
    </row>
    <row r="238" spans="1:5" ht="15" customHeight="1" x14ac:dyDescent="0.3">
      <c r="A238" s="26" t="s">
        <v>51</v>
      </c>
      <c r="B238" s="15" t="s">
        <v>10</v>
      </c>
      <c r="C238" s="16">
        <v>1811</v>
      </c>
      <c r="D238" s="21">
        <v>2410434.15</v>
      </c>
      <c r="E238" s="25">
        <f t="shared" si="3"/>
        <v>1330.9962175593594</v>
      </c>
    </row>
    <row r="239" spans="1:5" ht="15" customHeight="1" x14ac:dyDescent="0.3">
      <c r="A239" s="26" t="s">
        <v>136</v>
      </c>
      <c r="B239" s="15" t="s">
        <v>11</v>
      </c>
      <c r="C239" s="16">
        <v>5276</v>
      </c>
      <c r="D239" s="21">
        <v>7011740.3300000001</v>
      </c>
      <c r="E239" s="25">
        <f t="shared" si="3"/>
        <v>1328.9879321455649</v>
      </c>
    </row>
    <row r="240" spans="1:5" ht="15" customHeight="1" x14ac:dyDescent="0.3">
      <c r="A240" s="26" t="s">
        <v>470</v>
      </c>
      <c r="B240" s="15" t="s">
        <v>595</v>
      </c>
      <c r="C240" s="16">
        <v>790</v>
      </c>
      <c r="D240" s="21">
        <v>1046116.3699999999</v>
      </c>
      <c r="E240" s="25">
        <f t="shared" si="3"/>
        <v>1324.1979367088607</v>
      </c>
    </row>
    <row r="241" spans="1:5" ht="15" customHeight="1" x14ac:dyDescent="0.3">
      <c r="A241" s="26" t="s">
        <v>266</v>
      </c>
      <c r="B241" s="15" t="s">
        <v>7</v>
      </c>
      <c r="C241" s="16">
        <v>1287</v>
      </c>
      <c r="D241" s="21">
        <v>1703170.38</v>
      </c>
      <c r="E241" s="25">
        <f t="shared" si="3"/>
        <v>1323.3647086247086</v>
      </c>
    </row>
    <row r="242" spans="1:5" ht="15" customHeight="1" x14ac:dyDescent="0.3">
      <c r="A242" s="26" t="s">
        <v>247</v>
      </c>
      <c r="B242" s="15" t="s">
        <v>6</v>
      </c>
      <c r="C242" s="16">
        <v>611</v>
      </c>
      <c r="D242" s="21">
        <v>807103.44999999984</v>
      </c>
      <c r="E242" s="25">
        <f t="shared" si="3"/>
        <v>1320.9549099836331</v>
      </c>
    </row>
    <row r="243" spans="1:5" ht="15" customHeight="1" x14ac:dyDescent="0.3">
      <c r="A243" s="26" t="s">
        <v>383</v>
      </c>
      <c r="B243" s="15" t="s">
        <v>7</v>
      </c>
      <c r="C243" s="16">
        <v>1159</v>
      </c>
      <c r="D243" s="21">
        <v>1529782.2600000002</v>
      </c>
      <c r="E243" s="25">
        <f t="shared" si="3"/>
        <v>1319.9156686798967</v>
      </c>
    </row>
    <row r="244" spans="1:5" ht="15" customHeight="1" x14ac:dyDescent="0.3">
      <c r="A244" s="26" t="s">
        <v>218</v>
      </c>
      <c r="B244" s="15" t="s">
        <v>6</v>
      </c>
      <c r="C244" s="16">
        <v>950</v>
      </c>
      <c r="D244" s="21">
        <v>1252561</v>
      </c>
      <c r="E244" s="25">
        <f t="shared" si="3"/>
        <v>1318.4852631578947</v>
      </c>
    </row>
    <row r="245" spans="1:5" ht="15" customHeight="1" x14ac:dyDescent="0.3">
      <c r="A245" s="26" t="s">
        <v>195</v>
      </c>
      <c r="B245" s="15" t="s">
        <v>9</v>
      </c>
      <c r="C245" s="16">
        <v>996</v>
      </c>
      <c r="D245" s="21">
        <v>1311942.82</v>
      </c>
      <c r="E245" s="25">
        <f t="shared" si="3"/>
        <v>1317.2116666666668</v>
      </c>
    </row>
    <row r="246" spans="1:5" ht="15" customHeight="1" x14ac:dyDescent="0.3">
      <c r="A246" s="26" t="s">
        <v>405</v>
      </c>
      <c r="B246" s="15" t="s">
        <v>9</v>
      </c>
      <c r="C246" s="16">
        <v>2250</v>
      </c>
      <c r="D246" s="21">
        <v>2955365.05</v>
      </c>
      <c r="E246" s="25">
        <f t="shared" si="3"/>
        <v>1313.4955777777777</v>
      </c>
    </row>
    <row r="247" spans="1:5" ht="15" customHeight="1" x14ac:dyDescent="0.3">
      <c r="A247" s="26" t="s">
        <v>273</v>
      </c>
      <c r="B247" s="15" t="s">
        <v>9</v>
      </c>
      <c r="C247" s="16">
        <v>1184</v>
      </c>
      <c r="D247" s="21">
        <v>1554616.02</v>
      </c>
      <c r="E247" s="25">
        <f t="shared" si="3"/>
        <v>1313.0202871621623</v>
      </c>
    </row>
    <row r="248" spans="1:5" ht="15" customHeight="1" x14ac:dyDescent="0.3">
      <c r="A248" s="26" t="s">
        <v>391</v>
      </c>
      <c r="B248" s="15" t="s">
        <v>10</v>
      </c>
      <c r="C248" s="16">
        <v>3048</v>
      </c>
      <c r="D248" s="21">
        <v>4001693.26</v>
      </c>
      <c r="E248" s="25">
        <f t="shared" si="3"/>
        <v>1312.8914895013122</v>
      </c>
    </row>
    <row r="249" spans="1:5" ht="15" customHeight="1" x14ac:dyDescent="0.3">
      <c r="A249" s="26" t="s">
        <v>169</v>
      </c>
      <c r="B249" s="15" t="s">
        <v>11</v>
      </c>
      <c r="C249" s="16">
        <v>4718</v>
      </c>
      <c r="D249" s="21">
        <v>6165146.7899999991</v>
      </c>
      <c r="E249" s="25">
        <f t="shared" si="3"/>
        <v>1306.7288660449342</v>
      </c>
    </row>
    <row r="250" spans="1:5" ht="15" customHeight="1" x14ac:dyDescent="0.3">
      <c r="A250" s="26" t="s">
        <v>191</v>
      </c>
      <c r="B250" s="15" t="s">
        <v>11</v>
      </c>
      <c r="C250" s="16">
        <v>1251</v>
      </c>
      <c r="D250" s="21">
        <v>1634172.04</v>
      </c>
      <c r="E250" s="25">
        <f t="shared" si="3"/>
        <v>1306.2925979216627</v>
      </c>
    </row>
    <row r="251" spans="1:5" ht="15" customHeight="1" x14ac:dyDescent="0.3">
      <c r="A251" s="26" t="s">
        <v>553</v>
      </c>
      <c r="B251" s="15" t="s">
        <v>592</v>
      </c>
      <c r="C251" s="16">
        <v>2933</v>
      </c>
      <c r="D251" s="21">
        <v>3828253.88</v>
      </c>
      <c r="E251" s="25">
        <f t="shared" si="3"/>
        <v>1305.2348721445619</v>
      </c>
    </row>
    <row r="252" spans="1:5" ht="15" customHeight="1" x14ac:dyDescent="0.3">
      <c r="A252" s="26" t="s">
        <v>363</v>
      </c>
      <c r="B252" s="15" t="s">
        <v>10</v>
      </c>
      <c r="C252" s="16">
        <v>3702</v>
      </c>
      <c r="D252" s="21">
        <v>4816390.42</v>
      </c>
      <c r="E252" s="25">
        <f t="shared" si="3"/>
        <v>1301.0238843868178</v>
      </c>
    </row>
    <row r="253" spans="1:5" ht="15" customHeight="1" x14ac:dyDescent="0.3">
      <c r="A253" s="26" t="s">
        <v>90</v>
      </c>
      <c r="B253" s="15" t="s">
        <v>595</v>
      </c>
      <c r="C253" s="16">
        <v>23642</v>
      </c>
      <c r="D253" s="21">
        <v>30751455.399999999</v>
      </c>
      <c r="E253" s="25">
        <f t="shared" si="3"/>
        <v>1300.7129430674224</v>
      </c>
    </row>
    <row r="254" spans="1:5" ht="15" customHeight="1" x14ac:dyDescent="0.3">
      <c r="A254" s="26" t="s">
        <v>327</v>
      </c>
      <c r="B254" s="15" t="s">
        <v>6</v>
      </c>
      <c r="C254" s="16">
        <v>24215</v>
      </c>
      <c r="D254" s="21">
        <v>31481538.460000001</v>
      </c>
      <c r="E254" s="25">
        <f t="shared" si="3"/>
        <v>1300.0841817055546</v>
      </c>
    </row>
    <row r="255" spans="1:5" ht="15" customHeight="1" x14ac:dyDescent="0.3">
      <c r="A255" s="26" t="s">
        <v>237</v>
      </c>
      <c r="B255" s="15" t="s">
        <v>7</v>
      </c>
      <c r="C255" s="16">
        <v>678</v>
      </c>
      <c r="D255" s="21">
        <v>880933.05999999994</v>
      </c>
      <c r="E255" s="25">
        <f t="shared" si="3"/>
        <v>1299.3112979351031</v>
      </c>
    </row>
    <row r="256" spans="1:5" ht="15" customHeight="1" x14ac:dyDescent="0.3">
      <c r="A256" s="26" t="s">
        <v>107</v>
      </c>
      <c r="B256" s="15" t="s">
        <v>592</v>
      </c>
      <c r="C256" s="16">
        <v>4966</v>
      </c>
      <c r="D256" s="21">
        <v>6422468.4400000013</v>
      </c>
      <c r="E256" s="25">
        <f t="shared" si="3"/>
        <v>1293.2880467176806</v>
      </c>
    </row>
    <row r="257" spans="1:5" ht="15" customHeight="1" x14ac:dyDescent="0.3">
      <c r="A257" s="26" t="s">
        <v>548</v>
      </c>
      <c r="B257" s="15" t="s">
        <v>7</v>
      </c>
      <c r="C257" s="16">
        <v>8107</v>
      </c>
      <c r="D257" s="21">
        <v>10480715.42</v>
      </c>
      <c r="E257" s="25">
        <f t="shared" si="3"/>
        <v>1292.7982508942889</v>
      </c>
    </row>
    <row r="258" spans="1:5" ht="15" customHeight="1" x14ac:dyDescent="0.3">
      <c r="A258" s="26" t="s">
        <v>480</v>
      </c>
      <c r="B258" s="15" t="s">
        <v>10</v>
      </c>
      <c r="C258" s="16">
        <v>17234</v>
      </c>
      <c r="D258" s="21">
        <v>22175715.039999999</v>
      </c>
      <c r="E258" s="25">
        <f t="shared" si="3"/>
        <v>1286.7421979807357</v>
      </c>
    </row>
    <row r="259" spans="1:5" ht="15" customHeight="1" x14ac:dyDescent="0.3">
      <c r="A259" s="26" t="s">
        <v>312</v>
      </c>
      <c r="B259" s="15" t="s">
        <v>6</v>
      </c>
      <c r="C259" s="16">
        <v>842</v>
      </c>
      <c r="D259" s="21">
        <v>1082667.26</v>
      </c>
      <c r="E259" s="25">
        <f t="shared" si="3"/>
        <v>1285.8280997624704</v>
      </c>
    </row>
    <row r="260" spans="1:5" ht="15" customHeight="1" x14ac:dyDescent="0.3">
      <c r="A260" s="26" t="s">
        <v>388</v>
      </c>
      <c r="B260" s="15" t="s">
        <v>592</v>
      </c>
      <c r="C260" s="16">
        <v>1516</v>
      </c>
      <c r="D260" s="21">
        <v>1947766.98</v>
      </c>
      <c r="E260" s="25">
        <f t="shared" si="3"/>
        <v>1284.8067150395777</v>
      </c>
    </row>
    <row r="261" spans="1:5" ht="15" customHeight="1" x14ac:dyDescent="0.3">
      <c r="A261" s="26" t="s">
        <v>176</v>
      </c>
      <c r="B261" s="15" t="s">
        <v>6</v>
      </c>
      <c r="C261" s="16">
        <v>1434</v>
      </c>
      <c r="D261" s="21">
        <v>1839822.7699999998</v>
      </c>
      <c r="E261" s="25">
        <f t="shared" si="3"/>
        <v>1283.0005369595535</v>
      </c>
    </row>
    <row r="262" spans="1:5" ht="15" customHeight="1" x14ac:dyDescent="0.3">
      <c r="A262" s="26" t="s">
        <v>128</v>
      </c>
      <c r="B262" s="15" t="s">
        <v>595</v>
      </c>
      <c r="C262" s="16">
        <v>116027</v>
      </c>
      <c r="D262" s="21">
        <v>148794459.43000001</v>
      </c>
      <c r="E262" s="25">
        <f t="shared" si="3"/>
        <v>1282.4123646220278</v>
      </c>
    </row>
    <row r="263" spans="1:5" ht="15" customHeight="1" x14ac:dyDescent="0.3">
      <c r="A263" s="26" t="s">
        <v>217</v>
      </c>
      <c r="B263" s="15" t="s">
        <v>7</v>
      </c>
      <c r="C263" s="16">
        <v>2284</v>
      </c>
      <c r="D263" s="21">
        <v>2928840.21</v>
      </c>
      <c r="E263" s="25">
        <f t="shared" si="3"/>
        <v>1282.3293388791594</v>
      </c>
    </row>
    <row r="264" spans="1:5" ht="15" customHeight="1" x14ac:dyDescent="0.3">
      <c r="A264" s="26" t="s">
        <v>469</v>
      </c>
      <c r="B264" s="15" t="s">
        <v>10</v>
      </c>
      <c r="C264" s="16">
        <v>2107</v>
      </c>
      <c r="D264" s="21">
        <v>2700639.53</v>
      </c>
      <c r="E264" s="25">
        <f t="shared" si="3"/>
        <v>1281.7463360227812</v>
      </c>
    </row>
    <row r="265" spans="1:5" ht="15" customHeight="1" x14ac:dyDescent="0.3">
      <c r="A265" s="26" t="s">
        <v>625</v>
      </c>
      <c r="B265" s="15" t="s">
        <v>8</v>
      </c>
      <c r="C265" s="16">
        <v>1536</v>
      </c>
      <c r="D265" s="21">
        <v>1968508.56</v>
      </c>
      <c r="E265" s="25">
        <f t="shared" ref="E265:E328" si="4">D265/C265</f>
        <v>1281.58109375</v>
      </c>
    </row>
    <row r="266" spans="1:5" ht="15" customHeight="1" x14ac:dyDescent="0.3">
      <c r="A266" s="26" t="s">
        <v>556</v>
      </c>
      <c r="B266" s="15" t="s">
        <v>6</v>
      </c>
      <c r="C266" s="16">
        <v>3314</v>
      </c>
      <c r="D266" s="21">
        <v>4244385.17</v>
      </c>
      <c r="E266" s="25">
        <f t="shared" si="4"/>
        <v>1280.7438654194327</v>
      </c>
    </row>
    <row r="267" spans="1:5" ht="15" customHeight="1" x14ac:dyDescent="0.3">
      <c r="A267" s="26" t="s">
        <v>138</v>
      </c>
      <c r="B267" s="15" t="s">
        <v>6</v>
      </c>
      <c r="C267" s="16">
        <v>1760</v>
      </c>
      <c r="D267" s="21">
        <v>2254089.5700000003</v>
      </c>
      <c r="E267" s="25">
        <f t="shared" si="4"/>
        <v>1280.7327102272729</v>
      </c>
    </row>
    <row r="268" spans="1:5" ht="15" customHeight="1" x14ac:dyDescent="0.3">
      <c r="A268" s="26" t="s">
        <v>474</v>
      </c>
      <c r="B268" s="15" t="s">
        <v>9</v>
      </c>
      <c r="C268" s="16">
        <v>736</v>
      </c>
      <c r="D268" s="21">
        <v>938242.1100000001</v>
      </c>
      <c r="E268" s="25">
        <f t="shared" si="4"/>
        <v>1274.7854755434785</v>
      </c>
    </row>
    <row r="269" spans="1:5" ht="15" customHeight="1" x14ac:dyDescent="0.3">
      <c r="A269" s="26" t="s">
        <v>141</v>
      </c>
      <c r="B269" s="15" t="s">
        <v>8</v>
      </c>
      <c r="C269" s="16">
        <v>1214</v>
      </c>
      <c r="D269" s="21">
        <v>1542400.16</v>
      </c>
      <c r="E269" s="25">
        <f t="shared" si="4"/>
        <v>1270.5108401976936</v>
      </c>
    </row>
    <row r="270" spans="1:5" ht="15" customHeight="1" x14ac:dyDescent="0.3">
      <c r="A270" s="26" t="s">
        <v>114</v>
      </c>
      <c r="B270" s="15" t="s">
        <v>9</v>
      </c>
      <c r="C270" s="16">
        <v>716</v>
      </c>
      <c r="D270" s="21">
        <v>906949.74</v>
      </c>
      <c r="E270" s="25">
        <f t="shared" si="4"/>
        <v>1266.6895810055867</v>
      </c>
    </row>
    <row r="271" spans="1:5" ht="15" customHeight="1" x14ac:dyDescent="0.3">
      <c r="A271" s="26" t="s">
        <v>158</v>
      </c>
      <c r="B271" s="15" t="s">
        <v>11</v>
      </c>
      <c r="C271" s="16">
        <v>5456</v>
      </c>
      <c r="D271" s="21">
        <v>6898313.9299999997</v>
      </c>
      <c r="E271" s="25">
        <f t="shared" si="4"/>
        <v>1264.3537261730205</v>
      </c>
    </row>
    <row r="272" spans="1:5" ht="15" customHeight="1" x14ac:dyDescent="0.3">
      <c r="A272" s="26" t="s">
        <v>52</v>
      </c>
      <c r="B272" s="15" t="s">
        <v>10</v>
      </c>
      <c r="C272" s="16">
        <v>1954</v>
      </c>
      <c r="D272" s="21">
        <v>2468852.81</v>
      </c>
      <c r="E272" s="25">
        <f t="shared" si="4"/>
        <v>1263.4865967246674</v>
      </c>
    </row>
    <row r="273" spans="1:5" ht="15" customHeight="1" x14ac:dyDescent="0.3">
      <c r="A273" s="26" t="s">
        <v>392</v>
      </c>
      <c r="B273" s="15" t="s">
        <v>9</v>
      </c>
      <c r="C273" s="16">
        <v>1178</v>
      </c>
      <c r="D273" s="21">
        <v>1488258.98</v>
      </c>
      <c r="E273" s="25">
        <f t="shared" si="4"/>
        <v>1263.3777419354838</v>
      </c>
    </row>
    <row r="274" spans="1:5" ht="15" customHeight="1" x14ac:dyDescent="0.3">
      <c r="A274" s="26" t="s">
        <v>30</v>
      </c>
      <c r="B274" s="15" t="s">
        <v>595</v>
      </c>
      <c r="C274" s="16">
        <v>5046</v>
      </c>
      <c r="D274" s="21">
        <v>6358065.3700000001</v>
      </c>
      <c r="E274" s="25">
        <f t="shared" si="4"/>
        <v>1260.0208818866429</v>
      </c>
    </row>
    <row r="275" spans="1:5" ht="15" customHeight="1" x14ac:dyDescent="0.3">
      <c r="A275" s="26" t="s">
        <v>258</v>
      </c>
      <c r="B275" s="15" t="s">
        <v>9</v>
      </c>
      <c r="C275" s="16">
        <v>1057</v>
      </c>
      <c r="D275" s="21">
        <v>1325618.8700000001</v>
      </c>
      <c r="E275" s="25">
        <f t="shared" si="4"/>
        <v>1254.1332734153266</v>
      </c>
    </row>
    <row r="276" spans="1:5" ht="15" customHeight="1" x14ac:dyDescent="0.3">
      <c r="A276" s="26" t="s">
        <v>578</v>
      </c>
      <c r="B276" s="15" t="s">
        <v>9</v>
      </c>
      <c r="C276" s="16">
        <v>6952</v>
      </c>
      <c r="D276" s="21">
        <v>8712415.9500000011</v>
      </c>
      <c r="E276" s="25">
        <f t="shared" si="4"/>
        <v>1253.2243886651324</v>
      </c>
    </row>
    <row r="277" spans="1:5" ht="15" customHeight="1" x14ac:dyDescent="0.3">
      <c r="A277" s="26" t="s">
        <v>262</v>
      </c>
      <c r="B277" s="15" t="s">
        <v>9</v>
      </c>
      <c r="C277" s="16">
        <v>2820</v>
      </c>
      <c r="D277" s="21">
        <v>3531083.83</v>
      </c>
      <c r="E277" s="25">
        <f t="shared" si="4"/>
        <v>1252.1573865248226</v>
      </c>
    </row>
    <row r="278" spans="1:5" ht="15" customHeight="1" x14ac:dyDescent="0.3">
      <c r="A278" s="26" t="s">
        <v>453</v>
      </c>
      <c r="B278" s="15" t="s">
        <v>8</v>
      </c>
      <c r="C278" s="16">
        <v>381</v>
      </c>
      <c r="D278" s="21">
        <v>476495.11</v>
      </c>
      <c r="E278" s="25">
        <f t="shared" si="4"/>
        <v>1250.6433333333332</v>
      </c>
    </row>
    <row r="279" spans="1:5" ht="15" customHeight="1" x14ac:dyDescent="0.3">
      <c r="A279" s="26" t="s">
        <v>201</v>
      </c>
      <c r="B279" s="15" t="s">
        <v>9</v>
      </c>
      <c r="C279" s="16">
        <v>4129</v>
      </c>
      <c r="D279" s="21">
        <v>5161718.6099999985</v>
      </c>
      <c r="E279" s="25">
        <f t="shared" si="4"/>
        <v>1250.1134923710338</v>
      </c>
    </row>
    <row r="280" spans="1:5" ht="15" customHeight="1" x14ac:dyDescent="0.3">
      <c r="A280" s="26" t="s">
        <v>623</v>
      </c>
      <c r="B280" s="15" t="s">
        <v>9</v>
      </c>
      <c r="C280" s="16">
        <v>10054</v>
      </c>
      <c r="D280" s="21">
        <v>12558326.58</v>
      </c>
      <c r="E280" s="25">
        <f t="shared" si="4"/>
        <v>1249.0875850407797</v>
      </c>
    </row>
    <row r="281" spans="1:5" ht="15" customHeight="1" x14ac:dyDescent="0.3">
      <c r="A281" s="26" t="s">
        <v>654</v>
      </c>
      <c r="B281" s="15" t="s">
        <v>10</v>
      </c>
      <c r="C281" s="16">
        <v>3356</v>
      </c>
      <c r="D281" s="21">
        <v>4180750.2099999995</v>
      </c>
      <c r="E281" s="25">
        <f t="shared" si="4"/>
        <v>1245.7539362336113</v>
      </c>
    </row>
    <row r="282" spans="1:5" ht="15" customHeight="1" x14ac:dyDescent="0.3">
      <c r="A282" s="26" t="s">
        <v>79</v>
      </c>
      <c r="B282" s="15" t="s">
        <v>6</v>
      </c>
      <c r="C282" s="16">
        <v>2288</v>
      </c>
      <c r="D282" s="21">
        <v>2847184.4000000004</v>
      </c>
      <c r="E282" s="25">
        <f t="shared" si="4"/>
        <v>1244.3987762237764</v>
      </c>
    </row>
    <row r="283" spans="1:5" ht="15" customHeight="1" x14ac:dyDescent="0.3">
      <c r="A283" s="26" t="s">
        <v>127</v>
      </c>
      <c r="B283" s="15" t="s">
        <v>9</v>
      </c>
      <c r="C283" s="16">
        <v>1453</v>
      </c>
      <c r="D283" s="21">
        <v>1799109.0600000003</v>
      </c>
      <c r="E283" s="25">
        <f t="shared" si="4"/>
        <v>1238.203069511356</v>
      </c>
    </row>
    <row r="284" spans="1:5" ht="15" customHeight="1" x14ac:dyDescent="0.3">
      <c r="A284" s="26" t="s">
        <v>498</v>
      </c>
      <c r="B284" s="15" t="s">
        <v>9</v>
      </c>
      <c r="C284" s="16">
        <v>675</v>
      </c>
      <c r="D284" s="21">
        <v>835310.49999999988</v>
      </c>
      <c r="E284" s="25">
        <f t="shared" si="4"/>
        <v>1237.4970370370368</v>
      </c>
    </row>
    <row r="285" spans="1:5" ht="15" customHeight="1" x14ac:dyDescent="0.3">
      <c r="A285" s="26" t="s">
        <v>252</v>
      </c>
      <c r="B285" s="15" t="s">
        <v>9</v>
      </c>
      <c r="C285" s="16">
        <v>232462</v>
      </c>
      <c r="D285" s="21">
        <v>287549910.20999998</v>
      </c>
      <c r="E285" s="25">
        <f t="shared" si="4"/>
        <v>1236.975979773038</v>
      </c>
    </row>
    <row r="286" spans="1:5" ht="15" customHeight="1" x14ac:dyDescent="0.3">
      <c r="A286" s="26" t="s">
        <v>37</v>
      </c>
      <c r="B286" s="15" t="s">
        <v>8</v>
      </c>
      <c r="C286" s="16">
        <v>505</v>
      </c>
      <c r="D286" s="21">
        <v>624364.39999999991</v>
      </c>
      <c r="E286" s="25">
        <f t="shared" si="4"/>
        <v>1236.3651485148514</v>
      </c>
    </row>
    <row r="287" spans="1:5" ht="15" customHeight="1" x14ac:dyDescent="0.3">
      <c r="A287" s="26" t="s">
        <v>104</v>
      </c>
      <c r="B287" s="15" t="s">
        <v>9</v>
      </c>
      <c r="C287" s="16">
        <v>1066</v>
      </c>
      <c r="D287" s="21">
        <v>1315853.01</v>
      </c>
      <c r="E287" s="25">
        <f t="shared" si="4"/>
        <v>1234.3836866791744</v>
      </c>
    </row>
    <row r="288" spans="1:5" ht="15" customHeight="1" x14ac:dyDescent="0.3">
      <c r="A288" s="26" t="s">
        <v>591</v>
      </c>
      <c r="B288" s="15" t="s">
        <v>595</v>
      </c>
      <c r="C288" s="16">
        <v>12624</v>
      </c>
      <c r="D288" s="21">
        <v>15580596.699999997</v>
      </c>
      <c r="E288" s="25">
        <f t="shared" si="4"/>
        <v>1234.2044280735106</v>
      </c>
    </row>
    <row r="289" spans="1:5" ht="15" customHeight="1" x14ac:dyDescent="0.3">
      <c r="A289" s="26" t="s">
        <v>452</v>
      </c>
      <c r="B289" s="15" t="s">
        <v>10</v>
      </c>
      <c r="C289" s="16">
        <v>3346</v>
      </c>
      <c r="D289" s="21">
        <v>4123453.7199999997</v>
      </c>
      <c r="E289" s="25">
        <f t="shared" si="4"/>
        <v>1232.3531739390316</v>
      </c>
    </row>
    <row r="290" spans="1:5" ht="15" customHeight="1" x14ac:dyDescent="0.3">
      <c r="A290" s="26" t="s">
        <v>524</v>
      </c>
      <c r="B290" s="15" t="s">
        <v>6</v>
      </c>
      <c r="C290" s="16">
        <v>8193</v>
      </c>
      <c r="D290" s="21">
        <v>10088720.67</v>
      </c>
      <c r="E290" s="25">
        <f t="shared" si="4"/>
        <v>1231.3829696082021</v>
      </c>
    </row>
    <row r="291" spans="1:5" ht="15" customHeight="1" x14ac:dyDescent="0.3">
      <c r="A291" s="26" t="s">
        <v>398</v>
      </c>
      <c r="B291" s="15" t="s">
        <v>9</v>
      </c>
      <c r="C291" s="16">
        <v>1756</v>
      </c>
      <c r="D291" s="21">
        <v>2158147.69</v>
      </c>
      <c r="E291" s="25">
        <f t="shared" si="4"/>
        <v>1229.0134908883826</v>
      </c>
    </row>
    <row r="292" spans="1:5" ht="15" customHeight="1" x14ac:dyDescent="0.3">
      <c r="A292" s="26" t="s">
        <v>53</v>
      </c>
      <c r="B292" s="15" t="s">
        <v>592</v>
      </c>
      <c r="C292" s="16">
        <v>2391</v>
      </c>
      <c r="D292" s="21">
        <v>2927421.7100000004</v>
      </c>
      <c r="E292" s="25">
        <f t="shared" si="4"/>
        <v>1224.3503596821415</v>
      </c>
    </row>
    <row r="293" spans="1:5" ht="15" customHeight="1" x14ac:dyDescent="0.3">
      <c r="A293" s="26" t="s">
        <v>43</v>
      </c>
      <c r="B293" s="15" t="s">
        <v>9</v>
      </c>
      <c r="C293" s="16">
        <v>2520</v>
      </c>
      <c r="D293" s="21">
        <v>3082780.5100000002</v>
      </c>
      <c r="E293" s="25">
        <f t="shared" si="4"/>
        <v>1223.3255992063494</v>
      </c>
    </row>
    <row r="294" spans="1:5" ht="15" customHeight="1" x14ac:dyDescent="0.3">
      <c r="A294" s="26" t="s">
        <v>513</v>
      </c>
      <c r="B294" s="15" t="s">
        <v>6</v>
      </c>
      <c r="C294" s="16">
        <v>10726</v>
      </c>
      <c r="D294" s="21">
        <v>13094766.250000002</v>
      </c>
      <c r="E294" s="25">
        <f t="shared" si="4"/>
        <v>1220.8433945552863</v>
      </c>
    </row>
    <row r="295" spans="1:5" ht="15" customHeight="1" x14ac:dyDescent="0.3">
      <c r="A295" s="26" t="s">
        <v>329</v>
      </c>
      <c r="B295" s="15" t="s">
        <v>10</v>
      </c>
      <c r="C295" s="16">
        <v>82742</v>
      </c>
      <c r="D295" s="21">
        <v>100923748.81</v>
      </c>
      <c r="E295" s="25">
        <f t="shared" si="4"/>
        <v>1219.7402626235769</v>
      </c>
    </row>
    <row r="296" spans="1:5" ht="15" customHeight="1" x14ac:dyDescent="0.3">
      <c r="A296" s="26" t="s">
        <v>194</v>
      </c>
      <c r="B296" s="15" t="s">
        <v>10</v>
      </c>
      <c r="C296" s="16">
        <v>3101</v>
      </c>
      <c r="D296" s="21">
        <v>3761937.64</v>
      </c>
      <c r="E296" s="25">
        <f t="shared" si="4"/>
        <v>1213.1369364721058</v>
      </c>
    </row>
    <row r="297" spans="1:5" ht="15" customHeight="1" x14ac:dyDescent="0.3">
      <c r="A297" s="26" t="s">
        <v>216</v>
      </c>
      <c r="B297" s="15" t="s">
        <v>592</v>
      </c>
      <c r="C297" s="16">
        <v>2254</v>
      </c>
      <c r="D297" s="21">
        <v>2731830.5900000003</v>
      </c>
      <c r="E297" s="25">
        <f t="shared" si="4"/>
        <v>1211.9922759538599</v>
      </c>
    </row>
    <row r="298" spans="1:5" ht="15" customHeight="1" x14ac:dyDescent="0.3">
      <c r="A298" s="26" t="s">
        <v>296</v>
      </c>
      <c r="B298" s="15" t="s">
        <v>9</v>
      </c>
      <c r="C298" s="16">
        <v>3507</v>
      </c>
      <c r="D298" s="21">
        <v>4248102.09</v>
      </c>
      <c r="E298" s="25">
        <f t="shared" si="4"/>
        <v>1211.3208126603934</v>
      </c>
    </row>
    <row r="299" spans="1:5" ht="15" customHeight="1" x14ac:dyDescent="0.3">
      <c r="A299" s="26" t="s">
        <v>325</v>
      </c>
      <c r="B299" s="15" t="s">
        <v>6</v>
      </c>
      <c r="C299" s="16">
        <v>6812</v>
      </c>
      <c r="D299" s="21">
        <v>8250819.330000001</v>
      </c>
      <c r="E299" s="25">
        <f t="shared" si="4"/>
        <v>1211.2183396946566</v>
      </c>
    </row>
    <row r="300" spans="1:5" ht="15" customHeight="1" x14ac:dyDescent="0.3">
      <c r="A300" s="26" t="s">
        <v>317</v>
      </c>
      <c r="B300" s="15" t="s">
        <v>9</v>
      </c>
      <c r="C300" s="16">
        <v>1781</v>
      </c>
      <c r="D300" s="21">
        <v>2156506.3499999996</v>
      </c>
      <c r="E300" s="25">
        <f t="shared" si="4"/>
        <v>1210.8401740595168</v>
      </c>
    </row>
    <row r="301" spans="1:5" ht="15" customHeight="1" x14ac:dyDescent="0.3">
      <c r="A301" s="26" t="s">
        <v>78</v>
      </c>
      <c r="B301" s="15" t="s">
        <v>6</v>
      </c>
      <c r="C301" s="16">
        <v>1734</v>
      </c>
      <c r="D301" s="21">
        <v>2098307.84</v>
      </c>
      <c r="E301" s="25">
        <f t="shared" si="4"/>
        <v>1210.0967935409458</v>
      </c>
    </row>
    <row r="302" spans="1:5" ht="15" customHeight="1" x14ac:dyDescent="0.3">
      <c r="A302" s="26" t="s">
        <v>586</v>
      </c>
      <c r="B302" s="15" t="s">
        <v>9</v>
      </c>
      <c r="C302" s="16">
        <v>12381</v>
      </c>
      <c r="D302" s="21">
        <v>14936282.199999999</v>
      </c>
      <c r="E302" s="25">
        <f t="shared" si="4"/>
        <v>1206.3873838946772</v>
      </c>
    </row>
    <row r="303" spans="1:5" ht="15" customHeight="1" x14ac:dyDescent="0.3">
      <c r="A303" s="26" t="s">
        <v>344</v>
      </c>
      <c r="B303" s="15" t="s">
        <v>6</v>
      </c>
      <c r="C303" s="16">
        <v>1725</v>
      </c>
      <c r="D303" s="21">
        <v>2078447.6099999996</v>
      </c>
      <c r="E303" s="25">
        <f t="shared" si="4"/>
        <v>1204.8971652173911</v>
      </c>
    </row>
    <row r="304" spans="1:5" ht="15" customHeight="1" x14ac:dyDescent="0.3">
      <c r="A304" s="26" t="s">
        <v>244</v>
      </c>
      <c r="B304" s="15" t="s">
        <v>595</v>
      </c>
      <c r="C304" s="16">
        <v>1752</v>
      </c>
      <c r="D304" s="21">
        <v>2105799.98</v>
      </c>
      <c r="E304" s="25">
        <f t="shared" si="4"/>
        <v>1201.9406278538813</v>
      </c>
    </row>
    <row r="305" spans="1:5" ht="15" customHeight="1" x14ac:dyDescent="0.3">
      <c r="A305" s="26" t="s">
        <v>522</v>
      </c>
      <c r="B305" s="15" t="s">
        <v>7</v>
      </c>
      <c r="C305" s="16">
        <v>373</v>
      </c>
      <c r="D305" s="21">
        <v>448105.72</v>
      </c>
      <c r="E305" s="25">
        <f t="shared" si="4"/>
        <v>1201.35581769437</v>
      </c>
    </row>
    <row r="306" spans="1:5" ht="15" customHeight="1" x14ac:dyDescent="0.3">
      <c r="A306" s="26" t="s">
        <v>535</v>
      </c>
      <c r="B306" s="15" t="s">
        <v>592</v>
      </c>
      <c r="C306" s="16">
        <v>2536</v>
      </c>
      <c r="D306" s="21">
        <v>3042821.89</v>
      </c>
      <c r="E306" s="25">
        <f t="shared" si="4"/>
        <v>1199.8509029968454</v>
      </c>
    </row>
    <row r="307" spans="1:5" ht="15" customHeight="1" x14ac:dyDescent="0.3">
      <c r="A307" s="26" t="s">
        <v>538</v>
      </c>
      <c r="B307" s="15" t="s">
        <v>9</v>
      </c>
      <c r="C307" s="16">
        <v>2137</v>
      </c>
      <c r="D307" s="21">
        <v>2545894.2399999998</v>
      </c>
      <c r="E307" s="25">
        <f t="shared" si="4"/>
        <v>1191.3403088441739</v>
      </c>
    </row>
    <row r="308" spans="1:5" ht="15" customHeight="1" x14ac:dyDescent="0.3">
      <c r="A308" s="26" t="s">
        <v>597</v>
      </c>
      <c r="B308" s="15" t="s">
        <v>9</v>
      </c>
      <c r="C308" s="16">
        <v>26514</v>
      </c>
      <c r="D308" s="21">
        <v>31573402.299999997</v>
      </c>
      <c r="E308" s="25">
        <f t="shared" si="4"/>
        <v>1190.8200309270574</v>
      </c>
    </row>
    <row r="309" spans="1:5" ht="15" customHeight="1" x14ac:dyDescent="0.3">
      <c r="A309" s="26" t="s">
        <v>77</v>
      </c>
      <c r="B309" s="15" t="s">
        <v>7</v>
      </c>
      <c r="C309" s="16">
        <v>3073</v>
      </c>
      <c r="D309" s="21">
        <v>3648948.3000000003</v>
      </c>
      <c r="E309" s="25">
        <f t="shared" si="4"/>
        <v>1187.4221607549628</v>
      </c>
    </row>
    <row r="310" spans="1:5" ht="15" customHeight="1" x14ac:dyDescent="0.3">
      <c r="A310" s="26" t="s">
        <v>649</v>
      </c>
      <c r="B310" s="15" t="s">
        <v>9</v>
      </c>
      <c r="C310" s="16">
        <v>2523</v>
      </c>
      <c r="D310" s="21">
        <v>2994261.37</v>
      </c>
      <c r="E310" s="25">
        <f t="shared" si="4"/>
        <v>1186.7861157352359</v>
      </c>
    </row>
    <row r="311" spans="1:5" ht="15" customHeight="1" x14ac:dyDescent="0.3">
      <c r="A311" s="26" t="s">
        <v>313</v>
      </c>
      <c r="B311" s="15" t="s">
        <v>592</v>
      </c>
      <c r="C311" s="16">
        <v>2994</v>
      </c>
      <c r="D311" s="21">
        <v>3549199.66</v>
      </c>
      <c r="E311" s="25">
        <f t="shared" si="4"/>
        <v>1185.4374281897128</v>
      </c>
    </row>
    <row r="312" spans="1:5" ht="15" customHeight="1" x14ac:dyDescent="0.3">
      <c r="A312" s="26" t="s">
        <v>99</v>
      </c>
      <c r="B312" s="15" t="s">
        <v>592</v>
      </c>
      <c r="C312" s="16">
        <v>2923</v>
      </c>
      <c r="D312" s="21">
        <v>3462965.1300000004</v>
      </c>
      <c r="E312" s="25">
        <f t="shared" si="4"/>
        <v>1184.7297742045844</v>
      </c>
    </row>
    <row r="313" spans="1:5" ht="15" customHeight="1" x14ac:dyDescent="0.3">
      <c r="A313" s="26" t="s">
        <v>503</v>
      </c>
      <c r="B313" s="15" t="s">
        <v>9</v>
      </c>
      <c r="C313" s="16">
        <v>2841</v>
      </c>
      <c r="D313" s="21">
        <v>3363256.7600000002</v>
      </c>
      <c r="E313" s="25">
        <f t="shared" si="4"/>
        <v>1183.8284970080958</v>
      </c>
    </row>
    <row r="314" spans="1:5" ht="15" customHeight="1" x14ac:dyDescent="0.3">
      <c r="A314" s="26" t="s">
        <v>289</v>
      </c>
      <c r="B314" s="15" t="s">
        <v>9</v>
      </c>
      <c r="C314" s="16">
        <v>1060</v>
      </c>
      <c r="D314" s="21">
        <v>1254015.1500000001</v>
      </c>
      <c r="E314" s="25">
        <f t="shared" si="4"/>
        <v>1183.0331603773586</v>
      </c>
    </row>
    <row r="315" spans="1:5" ht="15" customHeight="1" x14ac:dyDescent="0.3">
      <c r="A315" s="26" t="s">
        <v>529</v>
      </c>
      <c r="B315" s="15" t="s">
        <v>9</v>
      </c>
      <c r="C315" s="16">
        <v>2021</v>
      </c>
      <c r="D315" s="21">
        <v>2388766.9499999997</v>
      </c>
      <c r="E315" s="25">
        <f t="shared" si="4"/>
        <v>1181.9727610094012</v>
      </c>
    </row>
    <row r="316" spans="1:5" ht="15" customHeight="1" x14ac:dyDescent="0.3">
      <c r="A316" s="26" t="s">
        <v>510</v>
      </c>
      <c r="B316" s="15" t="s">
        <v>6</v>
      </c>
      <c r="C316" s="16">
        <v>4436</v>
      </c>
      <c r="D316" s="21">
        <v>5242866.5</v>
      </c>
      <c r="E316" s="25">
        <f t="shared" si="4"/>
        <v>1181.890554553652</v>
      </c>
    </row>
    <row r="317" spans="1:5" ht="15" customHeight="1" x14ac:dyDescent="0.3">
      <c r="A317" s="26" t="s">
        <v>156</v>
      </c>
      <c r="B317" s="15" t="s">
        <v>10</v>
      </c>
      <c r="C317" s="16">
        <v>2502</v>
      </c>
      <c r="D317" s="21">
        <v>2956981.05</v>
      </c>
      <c r="E317" s="25">
        <f t="shared" si="4"/>
        <v>1181.8469424460432</v>
      </c>
    </row>
    <row r="318" spans="1:5" ht="15" customHeight="1" x14ac:dyDescent="0.3">
      <c r="A318" s="26" t="s">
        <v>519</v>
      </c>
      <c r="B318" s="15" t="s">
        <v>10</v>
      </c>
      <c r="C318" s="16">
        <v>4176</v>
      </c>
      <c r="D318" s="21">
        <v>4917599.8999999994</v>
      </c>
      <c r="E318" s="25">
        <f t="shared" si="4"/>
        <v>1177.5861829501914</v>
      </c>
    </row>
    <row r="319" spans="1:5" ht="15" customHeight="1" x14ac:dyDescent="0.3">
      <c r="A319" s="26" t="s">
        <v>92</v>
      </c>
      <c r="B319" s="15" t="s">
        <v>9</v>
      </c>
      <c r="C319" s="16">
        <v>20412</v>
      </c>
      <c r="D319" s="21">
        <v>24019811.239999998</v>
      </c>
      <c r="E319" s="25">
        <f t="shared" si="4"/>
        <v>1176.7495218498921</v>
      </c>
    </row>
    <row r="320" spans="1:5" ht="15" customHeight="1" x14ac:dyDescent="0.3">
      <c r="A320" s="26" t="s">
        <v>74</v>
      </c>
      <c r="B320" s="15" t="s">
        <v>6</v>
      </c>
      <c r="C320" s="16">
        <v>3575</v>
      </c>
      <c r="D320" s="21">
        <v>4205351.97</v>
      </c>
      <c r="E320" s="25">
        <f t="shared" si="4"/>
        <v>1176.3222293706292</v>
      </c>
    </row>
    <row r="321" spans="1:5" ht="15" customHeight="1" x14ac:dyDescent="0.3">
      <c r="A321" s="26" t="s">
        <v>642</v>
      </c>
      <c r="B321" s="15" t="s">
        <v>7</v>
      </c>
      <c r="C321" s="16">
        <v>1035</v>
      </c>
      <c r="D321" s="21">
        <v>1216846.1900000002</v>
      </c>
      <c r="E321" s="25">
        <f t="shared" si="4"/>
        <v>1175.6968019323674</v>
      </c>
    </row>
    <row r="322" spans="1:5" ht="15" customHeight="1" x14ac:dyDescent="0.3">
      <c r="A322" s="26" t="s">
        <v>339</v>
      </c>
      <c r="B322" s="15" t="s">
        <v>9</v>
      </c>
      <c r="C322" s="16">
        <v>5433</v>
      </c>
      <c r="D322" s="21">
        <v>6370016.8200000003</v>
      </c>
      <c r="E322" s="25">
        <f t="shared" si="4"/>
        <v>1172.4676642738818</v>
      </c>
    </row>
    <row r="323" spans="1:5" ht="15" customHeight="1" x14ac:dyDescent="0.3">
      <c r="A323" s="26" t="s">
        <v>487</v>
      </c>
      <c r="B323" s="15" t="s">
        <v>6</v>
      </c>
      <c r="C323" s="16">
        <v>34345</v>
      </c>
      <c r="D323" s="21">
        <v>40264560.25</v>
      </c>
      <c r="E323" s="25">
        <f t="shared" si="4"/>
        <v>1172.3558087057795</v>
      </c>
    </row>
    <row r="324" spans="1:5" ht="15" customHeight="1" x14ac:dyDescent="0.3">
      <c r="A324" s="26" t="s">
        <v>569</v>
      </c>
      <c r="B324" s="15" t="s">
        <v>595</v>
      </c>
      <c r="C324" s="16">
        <v>6951</v>
      </c>
      <c r="D324" s="21">
        <v>8117981.459999999</v>
      </c>
      <c r="E324" s="25">
        <f t="shared" si="4"/>
        <v>1167.886845058265</v>
      </c>
    </row>
    <row r="325" spans="1:5" ht="15" customHeight="1" x14ac:dyDescent="0.3">
      <c r="A325" s="26" t="s">
        <v>184</v>
      </c>
      <c r="B325" s="15" t="s">
        <v>10</v>
      </c>
      <c r="C325" s="16">
        <v>3376</v>
      </c>
      <c r="D325" s="21">
        <v>3939666.76</v>
      </c>
      <c r="E325" s="25">
        <f t="shared" si="4"/>
        <v>1166.9629028436018</v>
      </c>
    </row>
    <row r="326" spans="1:5" ht="15" customHeight="1" x14ac:dyDescent="0.3">
      <c r="A326" s="26" t="s">
        <v>86</v>
      </c>
      <c r="B326" s="15" t="s">
        <v>6</v>
      </c>
      <c r="C326" s="16">
        <v>15841</v>
      </c>
      <c r="D326" s="21">
        <v>18380933.370000001</v>
      </c>
      <c r="E326" s="25">
        <f t="shared" si="4"/>
        <v>1160.3392064894895</v>
      </c>
    </row>
    <row r="327" spans="1:5" ht="15" customHeight="1" x14ac:dyDescent="0.3">
      <c r="A327" s="26" t="s">
        <v>525</v>
      </c>
      <c r="B327" s="15" t="s">
        <v>592</v>
      </c>
      <c r="C327" s="16">
        <v>1461</v>
      </c>
      <c r="D327" s="21">
        <v>1693295.9199999997</v>
      </c>
      <c r="E327" s="25">
        <f t="shared" si="4"/>
        <v>1158.9978918548936</v>
      </c>
    </row>
    <row r="328" spans="1:5" ht="15" customHeight="1" x14ac:dyDescent="0.3">
      <c r="A328" s="26" t="s">
        <v>261</v>
      </c>
      <c r="B328" s="15" t="s">
        <v>6</v>
      </c>
      <c r="C328" s="16">
        <v>2724</v>
      </c>
      <c r="D328" s="21">
        <v>3156227.52</v>
      </c>
      <c r="E328" s="25">
        <f t="shared" si="4"/>
        <v>1158.6738325991189</v>
      </c>
    </row>
    <row r="329" spans="1:5" ht="15" customHeight="1" x14ac:dyDescent="0.3">
      <c r="A329" s="26" t="s">
        <v>559</v>
      </c>
      <c r="B329" s="15" t="s">
        <v>7</v>
      </c>
      <c r="C329" s="16">
        <v>1305</v>
      </c>
      <c r="D329" s="21">
        <v>1509591.9900000002</v>
      </c>
      <c r="E329" s="25">
        <f t="shared" ref="E329:E392" si="5">D329/C329</f>
        <v>1156.775471264368</v>
      </c>
    </row>
    <row r="330" spans="1:5" ht="15" customHeight="1" x14ac:dyDescent="0.3">
      <c r="A330" s="26" t="s">
        <v>426</v>
      </c>
      <c r="B330" s="15" t="s">
        <v>9</v>
      </c>
      <c r="C330" s="16">
        <v>394</v>
      </c>
      <c r="D330" s="21">
        <v>454815.07999999996</v>
      </c>
      <c r="E330" s="25">
        <f t="shared" si="5"/>
        <v>1154.3529949238578</v>
      </c>
    </row>
    <row r="331" spans="1:5" ht="15" customHeight="1" x14ac:dyDescent="0.3">
      <c r="A331" s="26" t="s">
        <v>428</v>
      </c>
      <c r="B331" s="15" t="s">
        <v>592</v>
      </c>
      <c r="C331" s="16">
        <v>9845</v>
      </c>
      <c r="D331" s="21">
        <v>11338352.560000001</v>
      </c>
      <c r="E331" s="25">
        <f t="shared" si="5"/>
        <v>1151.6863951244286</v>
      </c>
    </row>
    <row r="332" spans="1:5" ht="15" customHeight="1" x14ac:dyDescent="0.3">
      <c r="A332" s="26" t="s">
        <v>356</v>
      </c>
      <c r="B332" s="15" t="s">
        <v>9</v>
      </c>
      <c r="C332" s="16">
        <v>1173</v>
      </c>
      <c r="D332" s="21">
        <v>1349307.57</v>
      </c>
      <c r="E332" s="25">
        <f t="shared" si="5"/>
        <v>1150.3048337595908</v>
      </c>
    </row>
    <row r="333" spans="1:5" ht="15" customHeight="1" x14ac:dyDescent="0.3">
      <c r="A333" s="26" t="s">
        <v>151</v>
      </c>
      <c r="B333" s="15" t="s">
        <v>592</v>
      </c>
      <c r="C333" s="16">
        <v>4383</v>
      </c>
      <c r="D333" s="21">
        <v>5039724.58</v>
      </c>
      <c r="E333" s="25">
        <f t="shared" si="5"/>
        <v>1149.8344923568332</v>
      </c>
    </row>
    <row r="334" spans="1:5" ht="15" customHeight="1" x14ac:dyDescent="0.3">
      <c r="A334" s="26" t="s">
        <v>316</v>
      </c>
      <c r="B334" s="15" t="s">
        <v>10</v>
      </c>
      <c r="C334" s="16">
        <v>574654</v>
      </c>
      <c r="D334" s="21">
        <v>659014573.75999999</v>
      </c>
      <c r="E334" s="25">
        <f t="shared" si="5"/>
        <v>1146.802378057057</v>
      </c>
    </row>
    <row r="335" spans="1:5" ht="15" customHeight="1" x14ac:dyDescent="0.3">
      <c r="A335" s="26" t="s">
        <v>399</v>
      </c>
      <c r="B335" s="15" t="s">
        <v>6</v>
      </c>
      <c r="C335" s="16">
        <v>6235</v>
      </c>
      <c r="D335" s="21">
        <v>7139809.7400000002</v>
      </c>
      <c r="E335" s="25">
        <f t="shared" si="5"/>
        <v>1145.1178412189254</v>
      </c>
    </row>
    <row r="336" spans="1:5" ht="15" customHeight="1" x14ac:dyDescent="0.3">
      <c r="A336" s="26" t="s">
        <v>280</v>
      </c>
      <c r="B336" s="15" t="s">
        <v>8</v>
      </c>
      <c r="C336" s="16">
        <v>394</v>
      </c>
      <c r="D336" s="21">
        <v>451111.15</v>
      </c>
      <c r="E336" s="25">
        <f t="shared" si="5"/>
        <v>1144.9521573604061</v>
      </c>
    </row>
    <row r="337" spans="1:5" ht="15" customHeight="1" x14ac:dyDescent="0.3">
      <c r="A337" s="26" t="s">
        <v>451</v>
      </c>
      <c r="B337" s="15" t="s">
        <v>11</v>
      </c>
      <c r="C337" s="16">
        <v>688592</v>
      </c>
      <c r="D337" s="21">
        <v>788299153.23000014</v>
      </c>
      <c r="E337" s="25">
        <f t="shared" si="5"/>
        <v>1144.7985936955413</v>
      </c>
    </row>
    <row r="338" spans="1:5" ht="15" customHeight="1" x14ac:dyDescent="0.3">
      <c r="A338" s="26" t="s">
        <v>36</v>
      </c>
      <c r="B338" s="15" t="s">
        <v>11</v>
      </c>
      <c r="C338" s="16">
        <v>3373</v>
      </c>
      <c r="D338" s="21">
        <v>3860191</v>
      </c>
      <c r="E338" s="25">
        <f t="shared" si="5"/>
        <v>1144.438482063445</v>
      </c>
    </row>
    <row r="339" spans="1:5" ht="15" customHeight="1" x14ac:dyDescent="0.3">
      <c r="A339" s="26" t="s">
        <v>622</v>
      </c>
      <c r="B339" s="15" t="s">
        <v>10</v>
      </c>
      <c r="C339" s="16">
        <v>3286</v>
      </c>
      <c r="D339" s="21">
        <v>3752694.0700000003</v>
      </c>
      <c r="E339" s="25">
        <f t="shared" si="5"/>
        <v>1142.024975654291</v>
      </c>
    </row>
    <row r="340" spans="1:5" ht="15" customHeight="1" x14ac:dyDescent="0.3">
      <c r="A340" s="26" t="s">
        <v>221</v>
      </c>
      <c r="B340" s="15" t="s">
        <v>592</v>
      </c>
      <c r="C340" s="16">
        <v>3329</v>
      </c>
      <c r="D340" s="21">
        <v>3797006.04</v>
      </c>
      <c r="E340" s="25">
        <f t="shared" si="5"/>
        <v>1140.5845719435265</v>
      </c>
    </row>
    <row r="341" spans="1:5" ht="15" customHeight="1" x14ac:dyDescent="0.3">
      <c r="A341" s="26" t="s">
        <v>100</v>
      </c>
      <c r="B341" s="15" t="s">
        <v>6</v>
      </c>
      <c r="C341" s="16">
        <v>1567</v>
      </c>
      <c r="D341" s="21">
        <v>1786409.24</v>
      </c>
      <c r="E341" s="25">
        <f t="shared" si="5"/>
        <v>1140.0186598596044</v>
      </c>
    </row>
    <row r="342" spans="1:5" ht="15" customHeight="1" x14ac:dyDescent="0.3">
      <c r="A342" s="26" t="s">
        <v>31</v>
      </c>
      <c r="B342" s="15" t="s">
        <v>6</v>
      </c>
      <c r="C342" s="16">
        <v>21605</v>
      </c>
      <c r="D342" s="21">
        <v>24623401.82</v>
      </c>
      <c r="E342" s="25">
        <f t="shared" si="5"/>
        <v>1139.7084850728997</v>
      </c>
    </row>
    <row r="343" spans="1:5" ht="15" customHeight="1" x14ac:dyDescent="0.3">
      <c r="A343" s="26" t="s">
        <v>210</v>
      </c>
      <c r="B343" s="15" t="s">
        <v>9</v>
      </c>
      <c r="C343" s="16">
        <v>890</v>
      </c>
      <c r="D343" s="21">
        <v>1014108.5699999998</v>
      </c>
      <c r="E343" s="25">
        <f t="shared" si="5"/>
        <v>1139.447831460674</v>
      </c>
    </row>
    <row r="344" spans="1:5" ht="15" customHeight="1" x14ac:dyDescent="0.3">
      <c r="A344" s="26" t="s">
        <v>409</v>
      </c>
      <c r="B344" s="15" t="s">
        <v>6</v>
      </c>
      <c r="C344" s="16">
        <v>2159</v>
      </c>
      <c r="D344" s="21">
        <v>2458858.04</v>
      </c>
      <c r="E344" s="25">
        <f t="shared" si="5"/>
        <v>1138.8874664196387</v>
      </c>
    </row>
    <row r="345" spans="1:5" ht="15" customHeight="1" x14ac:dyDescent="0.3">
      <c r="A345" s="26" t="s">
        <v>87</v>
      </c>
      <c r="B345" s="15" t="s">
        <v>6</v>
      </c>
      <c r="C345" s="16">
        <v>17667</v>
      </c>
      <c r="D345" s="21">
        <v>20069057.399999999</v>
      </c>
      <c r="E345" s="25">
        <f t="shared" si="5"/>
        <v>1135.962947868908</v>
      </c>
    </row>
    <row r="346" spans="1:5" ht="15" customHeight="1" x14ac:dyDescent="0.3">
      <c r="A346" s="26" t="s">
        <v>464</v>
      </c>
      <c r="B346" s="15" t="s">
        <v>595</v>
      </c>
      <c r="C346" s="16">
        <v>18162</v>
      </c>
      <c r="D346" s="21">
        <v>20547041.32</v>
      </c>
      <c r="E346" s="25">
        <f t="shared" si="5"/>
        <v>1131.3204118489152</v>
      </c>
    </row>
    <row r="347" spans="1:5" ht="15" customHeight="1" x14ac:dyDescent="0.3">
      <c r="A347" s="26" t="s">
        <v>518</v>
      </c>
      <c r="B347" s="15" t="s">
        <v>9</v>
      </c>
      <c r="C347" s="16">
        <v>948</v>
      </c>
      <c r="D347" s="21">
        <v>1069951.29</v>
      </c>
      <c r="E347" s="25">
        <f t="shared" si="5"/>
        <v>1128.6406012658229</v>
      </c>
    </row>
    <row r="348" spans="1:5" ht="15" customHeight="1" x14ac:dyDescent="0.3">
      <c r="A348" s="26" t="s">
        <v>133</v>
      </c>
      <c r="B348" s="15" t="s">
        <v>9</v>
      </c>
      <c r="C348" s="16">
        <v>617</v>
      </c>
      <c r="D348" s="21">
        <v>694532.4800000001</v>
      </c>
      <c r="E348" s="25">
        <f t="shared" si="5"/>
        <v>1125.6604213938413</v>
      </c>
    </row>
    <row r="349" spans="1:5" ht="15" customHeight="1" x14ac:dyDescent="0.3">
      <c r="A349" s="26" t="s">
        <v>500</v>
      </c>
      <c r="B349" s="15" t="s">
        <v>7</v>
      </c>
      <c r="C349" s="16">
        <v>12820</v>
      </c>
      <c r="D349" s="21">
        <v>14397500.600000001</v>
      </c>
      <c r="E349" s="25">
        <f t="shared" si="5"/>
        <v>1123.0499687987522</v>
      </c>
    </row>
    <row r="350" spans="1:5" ht="15" customHeight="1" x14ac:dyDescent="0.3">
      <c r="A350" s="26" t="s">
        <v>25</v>
      </c>
      <c r="B350" s="15" t="s">
        <v>9</v>
      </c>
      <c r="C350" s="16">
        <v>728</v>
      </c>
      <c r="D350" s="21">
        <v>817248.37</v>
      </c>
      <c r="E350" s="25">
        <f t="shared" si="5"/>
        <v>1122.5939148351649</v>
      </c>
    </row>
    <row r="351" spans="1:5" ht="15" customHeight="1" x14ac:dyDescent="0.3">
      <c r="A351" s="26" t="s">
        <v>106</v>
      </c>
      <c r="B351" s="15" t="s">
        <v>9</v>
      </c>
      <c r="C351" s="16">
        <v>2293</v>
      </c>
      <c r="D351" s="21">
        <v>2573642.48</v>
      </c>
      <c r="E351" s="25">
        <f t="shared" si="5"/>
        <v>1122.3909638028783</v>
      </c>
    </row>
    <row r="352" spans="1:5" ht="15" customHeight="1" x14ac:dyDescent="0.3">
      <c r="A352" s="26" t="s">
        <v>528</v>
      </c>
      <c r="B352" s="15" t="s">
        <v>10</v>
      </c>
      <c r="C352" s="16">
        <v>5299</v>
      </c>
      <c r="D352" s="21">
        <v>5935262.2699999996</v>
      </c>
      <c r="E352" s="25">
        <f t="shared" si="5"/>
        <v>1120.0721400264199</v>
      </c>
    </row>
    <row r="353" spans="1:5" ht="15" customHeight="1" x14ac:dyDescent="0.3">
      <c r="A353" s="26" t="s">
        <v>94</v>
      </c>
      <c r="B353" s="15" t="s">
        <v>9</v>
      </c>
      <c r="C353" s="16">
        <v>977</v>
      </c>
      <c r="D353" s="21">
        <v>1093626.7799999998</v>
      </c>
      <c r="E353" s="25">
        <f t="shared" si="5"/>
        <v>1119.3723439099281</v>
      </c>
    </row>
    <row r="354" spans="1:5" ht="15" customHeight="1" x14ac:dyDescent="0.3">
      <c r="A354" s="26" t="s">
        <v>135</v>
      </c>
      <c r="B354" s="15" t="s">
        <v>6</v>
      </c>
      <c r="C354" s="16">
        <v>2703</v>
      </c>
      <c r="D354" s="21">
        <v>3022730.92</v>
      </c>
      <c r="E354" s="25">
        <f t="shared" si="5"/>
        <v>1118.2874287828338</v>
      </c>
    </row>
    <row r="355" spans="1:5" ht="15" customHeight="1" x14ac:dyDescent="0.3">
      <c r="A355" s="26" t="s">
        <v>542</v>
      </c>
      <c r="B355" s="15" t="s">
        <v>9</v>
      </c>
      <c r="C355" s="16">
        <v>2548</v>
      </c>
      <c r="D355" s="21">
        <v>2843270.67</v>
      </c>
      <c r="E355" s="25">
        <f t="shared" si="5"/>
        <v>1115.8833084772371</v>
      </c>
    </row>
    <row r="356" spans="1:5" ht="15" customHeight="1" x14ac:dyDescent="0.3">
      <c r="A356" s="26" t="s">
        <v>357</v>
      </c>
      <c r="B356" s="15" t="s">
        <v>8</v>
      </c>
      <c r="C356" s="16">
        <v>30663</v>
      </c>
      <c r="D356" s="21">
        <v>34147706.649999999</v>
      </c>
      <c r="E356" s="25">
        <f t="shared" si="5"/>
        <v>1113.6453266151386</v>
      </c>
    </row>
    <row r="357" spans="1:5" ht="15" customHeight="1" x14ac:dyDescent="0.3">
      <c r="A357" s="26" t="s">
        <v>205</v>
      </c>
      <c r="B357" s="15" t="s">
        <v>9</v>
      </c>
      <c r="C357" s="16">
        <v>705</v>
      </c>
      <c r="D357" s="21">
        <v>781808.9</v>
      </c>
      <c r="E357" s="25">
        <f t="shared" si="5"/>
        <v>1108.9487943262411</v>
      </c>
    </row>
    <row r="358" spans="1:5" ht="15" customHeight="1" x14ac:dyDescent="0.3">
      <c r="A358" s="26" t="s">
        <v>33</v>
      </c>
      <c r="B358" s="15" t="s">
        <v>10</v>
      </c>
      <c r="C358" s="16">
        <v>2230</v>
      </c>
      <c r="D358" s="21">
        <v>2469917.2999999998</v>
      </c>
      <c r="E358" s="25">
        <f t="shared" si="5"/>
        <v>1107.5862331838564</v>
      </c>
    </row>
    <row r="359" spans="1:5" ht="15" customHeight="1" x14ac:dyDescent="0.3">
      <c r="A359" s="26" t="s">
        <v>386</v>
      </c>
      <c r="B359" s="15" t="s">
        <v>592</v>
      </c>
      <c r="C359" s="16">
        <v>2837</v>
      </c>
      <c r="D359" s="21">
        <v>3136532.7100000004</v>
      </c>
      <c r="E359" s="25">
        <f t="shared" si="5"/>
        <v>1105.5807930912938</v>
      </c>
    </row>
    <row r="360" spans="1:5" ht="15" customHeight="1" x14ac:dyDescent="0.3">
      <c r="A360" s="26" t="s">
        <v>416</v>
      </c>
      <c r="B360" s="15" t="s">
        <v>6</v>
      </c>
      <c r="C360" s="16">
        <v>5209</v>
      </c>
      <c r="D360" s="21">
        <v>5757183.7999999998</v>
      </c>
      <c r="E360" s="25">
        <f t="shared" si="5"/>
        <v>1105.2378191591476</v>
      </c>
    </row>
    <row r="361" spans="1:5" ht="15" customHeight="1" x14ac:dyDescent="0.3">
      <c r="A361" s="26" t="s">
        <v>537</v>
      </c>
      <c r="B361" s="15" t="s">
        <v>10</v>
      </c>
      <c r="C361" s="16">
        <v>2864</v>
      </c>
      <c r="D361" s="21">
        <v>3165384.7399999998</v>
      </c>
      <c r="E361" s="25">
        <f t="shared" si="5"/>
        <v>1105.2321019553071</v>
      </c>
    </row>
    <row r="362" spans="1:5" ht="15" customHeight="1" x14ac:dyDescent="0.3">
      <c r="A362" s="26" t="s">
        <v>430</v>
      </c>
      <c r="B362" s="15" t="s">
        <v>11</v>
      </c>
      <c r="C362" s="16">
        <v>5530</v>
      </c>
      <c r="D362" s="21">
        <v>6103472.9600000009</v>
      </c>
      <c r="E362" s="25">
        <f t="shared" si="5"/>
        <v>1103.702162748644</v>
      </c>
    </row>
    <row r="363" spans="1:5" ht="15" customHeight="1" x14ac:dyDescent="0.3">
      <c r="A363" s="26" t="s">
        <v>235</v>
      </c>
      <c r="B363" s="15" t="s">
        <v>592</v>
      </c>
      <c r="C363" s="16">
        <v>9783</v>
      </c>
      <c r="D363" s="21">
        <v>10796237.98</v>
      </c>
      <c r="E363" s="25">
        <f t="shared" si="5"/>
        <v>1103.5712951037515</v>
      </c>
    </row>
    <row r="364" spans="1:5" ht="15" customHeight="1" x14ac:dyDescent="0.3">
      <c r="A364" s="26" t="s">
        <v>443</v>
      </c>
      <c r="B364" s="15" t="s">
        <v>7</v>
      </c>
      <c r="C364" s="16">
        <v>2001</v>
      </c>
      <c r="D364" s="21">
        <v>2203761.85</v>
      </c>
      <c r="E364" s="25">
        <f t="shared" si="5"/>
        <v>1101.330259870065</v>
      </c>
    </row>
    <row r="365" spans="1:5" ht="15" customHeight="1" x14ac:dyDescent="0.3">
      <c r="A365" s="26" t="s">
        <v>427</v>
      </c>
      <c r="B365" s="15" t="s">
        <v>6</v>
      </c>
      <c r="C365" s="16">
        <v>3547</v>
      </c>
      <c r="D365" s="21">
        <v>3888065.1300000004</v>
      </c>
      <c r="E365" s="25">
        <f t="shared" si="5"/>
        <v>1096.1559430504653</v>
      </c>
    </row>
    <row r="366" spans="1:5" ht="15" customHeight="1" x14ac:dyDescent="0.3">
      <c r="A366" s="26" t="s">
        <v>230</v>
      </c>
      <c r="B366" s="15" t="s">
        <v>9</v>
      </c>
      <c r="C366" s="16">
        <v>978</v>
      </c>
      <c r="D366" s="21">
        <v>1071814.7000000002</v>
      </c>
      <c r="E366" s="25">
        <f t="shared" si="5"/>
        <v>1095.9250511247446</v>
      </c>
    </row>
    <row r="367" spans="1:5" ht="15" customHeight="1" x14ac:dyDescent="0.3">
      <c r="A367" s="26" t="s">
        <v>598</v>
      </c>
      <c r="B367" s="15" t="s">
        <v>7</v>
      </c>
      <c r="C367" s="16">
        <v>3923</v>
      </c>
      <c r="D367" s="21">
        <v>4287902.8899999997</v>
      </c>
      <c r="E367" s="25">
        <f t="shared" si="5"/>
        <v>1093.016286005608</v>
      </c>
    </row>
    <row r="368" spans="1:5" ht="15" customHeight="1" x14ac:dyDescent="0.3">
      <c r="A368" s="26" t="s">
        <v>98</v>
      </c>
      <c r="B368" s="15" t="s">
        <v>592</v>
      </c>
      <c r="C368" s="16">
        <v>3255</v>
      </c>
      <c r="D368" s="21">
        <v>3553568.4899999998</v>
      </c>
      <c r="E368" s="25">
        <f t="shared" si="5"/>
        <v>1091.7261105990783</v>
      </c>
    </row>
    <row r="369" spans="1:5" ht="15" customHeight="1" x14ac:dyDescent="0.3">
      <c r="A369" s="26" t="s">
        <v>429</v>
      </c>
      <c r="B369" s="15" t="s">
        <v>9</v>
      </c>
      <c r="C369" s="16">
        <v>2631</v>
      </c>
      <c r="D369" s="21">
        <v>2870590.51</v>
      </c>
      <c r="E369" s="25">
        <f t="shared" si="5"/>
        <v>1091.0644279741543</v>
      </c>
    </row>
    <row r="370" spans="1:5" ht="15" customHeight="1" x14ac:dyDescent="0.3">
      <c r="A370" s="26" t="s">
        <v>404</v>
      </c>
      <c r="B370" s="15" t="s">
        <v>11</v>
      </c>
      <c r="C370" s="16">
        <v>10979</v>
      </c>
      <c r="D370" s="21">
        <v>11940550.419999998</v>
      </c>
      <c r="E370" s="25">
        <f t="shared" si="5"/>
        <v>1087.5808743965752</v>
      </c>
    </row>
    <row r="371" spans="1:5" ht="15" customHeight="1" x14ac:dyDescent="0.3">
      <c r="A371" s="26" t="s">
        <v>295</v>
      </c>
      <c r="B371" s="15" t="s">
        <v>6</v>
      </c>
      <c r="C371" s="16">
        <v>1710</v>
      </c>
      <c r="D371" s="21">
        <v>1858973.8900000001</v>
      </c>
      <c r="E371" s="25">
        <f t="shared" si="5"/>
        <v>1087.1192339181287</v>
      </c>
    </row>
    <row r="372" spans="1:5" ht="15" customHeight="1" x14ac:dyDescent="0.3">
      <c r="A372" s="26" t="s">
        <v>46</v>
      </c>
      <c r="B372" s="15" t="s">
        <v>10</v>
      </c>
      <c r="C372" s="16">
        <v>40345</v>
      </c>
      <c r="D372" s="21">
        <v>43853614.699999996</v>
      </c>
      <c r="E372" s="25">
        <f t="shared" si="5"/>
        <v>1086.9652918577269</v>
      </c>
    </row>
    <row r="373" spans="1:5" ht="15" customHeight="1" x14ac:dyDescent="0.3">
      <c r="A373" s="26" t="s">
        <v>197</v>
      </c>
      <c r="B373" s="15" t="s">
        <v>10</v>
      </c>
      <c r="C373" s="16">
        <v>1395</v>
      </c>
      <c r="D373" s="21">
        <v>1516188.3699999999</v>
      </c>
      <c r="E373" s="25">
        <f t="shared" si="5"/>
        <v>1086.8733835125447</v>
      </c>
    </row>
    <row r="374" spans="1:5" ht="15" customHeight="1" x14ac:dyDescent="0.3">
      <c r="A374" s="26" t="s">
        <v>309</v>
      </c>
      <c r="B374" s="15" t="s">
        <v>592</v>
      </c>
      <c r="C374" s="16">
        <v>42605</v>
      </c>
      <c r="D374" s="21">
        <v>46256962.350000001</v>
      </c>
      <c r="E374" s="25">
        <f t="shared" si="5"/>
        <v>1085.7167550756953</v>
      </c>
    </row>
    <row r="375" spans="1:5" ht="15" customHeight="1" x14ac:dyDescent="0.3">
      <c r="A375" s="26" t="s">
        <v>596</v>
      </c>
      <c r="B375" s="15" t="s">
        <v>10</v>
      </c>
      <c r="C375" s="16">
        <v>6444</v>
      </c>
      <c r="D375" s="21">
        <v>6968618.290000001</v>
      </c>
      <c r="E375" s="25">
        <f t="shared" si="5"/>
        <v>1081.4119009931721</v>
      </c>
    </row>
    <row r="376" spans="1:5" ht="15" customHeight="1" x14ac:dyDescent="0.3">
      <c r="A376" s="26" t="s">
        <v>155</v>
      </c>
      <c r="B376" s="15" t="s">
        <v>10</v>
      </c>
      <c r="C376" s="16">
        <v>3522</v>
      </c>
      <c r="D376" s="21">
        <v>3808728.5799999996</v>
      </c>
      <c r="E376" s="25">
        <f t="shared" si="5"/>
        <v>1081.4107268597386</v>
      </c>
    </row>
    <row r="377" spans="1:5" ht="15" customHeight="1" x14ac:dyDescent="0.3">
      <c r="A377" s="26" t="s">
        <v>346</v>
      </c>
      <c r="B377" s="15" t="s">
        <v>592</v>
      </c>
      <c r="C377" s="16">
        <v>1958</v>
      </c>
      <c r="D377" s="21">
        <v>2106134.58</v>
      </c>
      <c r="E377" s="25">
        <f t="shared" si="5"/>
        <v>1075.6560674157304</v>
      </c>
    </row>
    <row r="378" spans="1:5" ht="15" customHeight="1" x14ac:dyDescent="0.3">
      <c r="A378" s="26" t="s">
        <v>34</v>
      </c>
      <c r="B378" s="15" t="s">
        <v>6</v>
      </c>
      <c r="C378" s="16">
        <v>10498</v>
      </c>
      <c r="D378" s="21">
        <v>11251165.68</v>
      </c>
      <c r="E378" s="25">
        <f t="shared" si="5"/>
        <v>1071.7437302343303</v>
      </c>
    </row>
    <row r="379" spans="1:5" ht="15" customHeight="1" x14ac:dyDescent="0.3">
      <c r="A379" s="26" t="s">
        <v>207</v>
      </c>
      <c r="B379" s="15" t="s">
        <v>9</v>
      </c>
      <c r="C379" s="16">
        <v>764</v>
      </c>
      <c r="D379" s="21">
        <v>818773.02</v>
      </c>
      <c r="E379" s="25">
        <f t="shared" si="5"/>
        <v>1071.6924345549739</v>
      </c>
    </row>
    <row r="380" spans="1:5" ht="15" customHeight="1" x14ac:dyDescent="0.3">
      <c r="A380" s="26" t="s">
        <v>330</v>
      </c>
      <c r="B380" s="15" t="s">
        <v>9</v>
      </c>
      <c r="C380" s="16">
        <v>3651</v>
      </c>
      <c r="D380" s="21">
        <v>3911377.8399999994</v>
      </c>
      <c r="E380" s="25">
        <f t="shared" si="5"/>
        <v>1071.3168556559845</v>
      </c>
    </row>
    <row r="381" spans="1:5" ht="15" customHeight="1" x14ac:dyDescent="0.3">
      <c r="A381" s="26" t="s">
        <v>126</v>
      </c>
      <c r="B381" s="15" t="s">
        <v>6</v>
      </c>
      <c r="C381" s="16">
        <v>1779</v>
      </c>
      <c r="D381" s="21">
        <v>1905188.45</v>
      </c>
      <c r="E381" s="25">
        <f t="shared" si="5"/>
        <v>1070.9322372119168</v>
      </c>
    </row>
    <row r="382" spans="1:5" ht="15" customHeight="1" x14ac:dyDescent="0.3">
      <c r="A382" s="26" t="s">
        <v>335</v>
      </c>
      <c r="B382" s="15" t="s">
        <v>9</v>
      </c>
      <c r="C382" s="16">
        <v>2794</v>
      </c>
      <c r="D382" s="21">
        <v>2989243.25</v>
      </c>
      <c r="E382" s="25">
        <f t="shared" si="5"/>
        <v>1069.8794738725842</v>
      </c>
    </row>
    <row r="383" spans="1:5" ht="15" customHeight="1" x14ac:dyDescent="0.3">
      <c r="A383" s="26" t="s">
        <v>121</v>
      </c>
      <c r="B383" s="15" t="s">
        <v>595</v>
      </c>
      <c r="C383" s="16">
        <v>2145</v>
      </c>
      <c r="D383" s="21">
        <v>2292990.33</v>
      </c>
      <c r="E383" s="25">
        <f t="shared" si="5"/>
        <v>1068.993160839161</v>
      </c>
    </row>
    <row r="384" spans="1:5" ht="15" customHeight="1" x14ac:dyDescent="0.3">
      <c r="A384" s="26" t="s">
        <v>66</v>
      </c>
      <c r="B384" s="15" t="s">
        <v>6</v>
      </c>
      <c r="C384" s="16">
        <v>36793</v>
      </c>
      <c r="D384" s="21">
        <v>39257388.260000005</v>
      </c>
      <c r="E384" s="25">
        <f t="shared" si="5"/>
        <v>1066.9798130079093</v>
      </c>
    </row>
    <row r="385" spans="1:5" ht="15" customHeight="1" x14ac:dyDescent="0.3">
      <c r="A385" s="26" t="s">
        <v>142</v>
      </c>
      <c r="B385" s="15" t="s">
        <v>11</v>
      </c>
      <c r="C385" s="16">
        <v>3320</v>
      </c>
      <c r="D385" s="21">
        <v>3537045.1700000004</v>
      </c>
      <c r="E385" s="25">
        <f t="shared" si="5"/>
        <v>1065.3750512048193</v>
      </c>
    </row>
    <row r="386" spans="1:5" ht="15" customHeight="1" x14ac:dyDescent="0.3">
      <c r="A386" s="26" t="s">
        <v>124</v>
      </c>
      <c r="B386" s="15" t="s">
        <v>11</v>
      </c>
      <c r="C386" s="16">
        <v>16417</v>
      </c>
      <c r="D386" s="21">
        <v>17485829.379999999</v>
      </c>
      <c r="E386" s="25">
        <f t="shared" si="5"/>
        <v>1065.1050362429189</v>
      </c>
    </row>
    <row r="387" spans="1:5" ht="15" customHeight="1" x14ac:dyDescent="0.3">
      <c r="A387" s="26" t="s">
        <v>588</v>
      </c>
      <c r="B387" s="15" t="s">
        <v>6</v>
      </c>
      <c r="C387" s="16">
        <v>4472</v>
      </c>
      <c r="D387" s="21">
        <v>4726068.4300000006</v>
      </c>
      <c r="E387" s="25">
        <f t="shared" si="5"/>
        <v>1056.8131551878355</v>
      </c>
    </row>
    <row r="388" spans="1:5" ht="15" customHeight="1" x14ac:dyDescent="0.3">
      <c r="A388" s="26" t="s">
        <v>442</v>
      </c>
      <c r="B388" s="15" t="s">
        <v>8</v>
      </c>
      <c r="C388" s="16">
        <v>452</v>
      </c>
      <c r="D388" s="21">
        <v>477429.8</v>
      </c>
      <c r="E388" s="25">
        <f t="shared" si="5"/>
        <v>1056.2606194690266</v>
      </c>
    </row>
    <row r="389" spans="1:5" ht="15" customHeight="1" x14ac:dyDescent="0.3">
      <c r="A389" s="26" t="s">
        <v>521</v>
      </c>
      <c r="B389" s="15" t="s">
        <v>6</v>
      </c>
      <c r="C389" s="16">
        <v>3081</v>
      </c>
      <c r="D389" s="21">
        <v>3244053.2399999998</v>
      </c>
      <c r="E389" s="25">
        <f t="shared" si="5"/>
        <v>1052.9221811100292</v>
      </c>
    </row>
    <row r="390" spans="1:5" ht="15" customHeight="1" x14ac:dyDescent="0.3">
      <c r="A390" s="26" t="s">
        <v>150</v>
      </c>
      <c r="B390" s="15" t="s">
        <v>592</v>
      </c>
      <c r="C390" s="16">
        <v>14061</v>
      </c>
      <c r="D390" s="21">
        <v>14785457.27</v>
      </c>
      <c r="E390" s="25">
        <f t="shared" si="5"/>
        <v>1051.522457150985</v>
      </c>
    </row>
    <row r="391" spans="1:5" ht="15" customHeight="1" x14ac:dyDescent="0.3">
      <c r="A391" s="26" t="s">
        <v>170</v>
      </c>
      <c r="B391" s="15" t="s">
        <v>6</v>
      </c>
      <c r="C391" s="16">
        <v>7441</v>
      </c>
      <c r="D391" s="21">
        <v>7823956.4100000001</v>
      </c>
      <c r="E391" s="25">
        <f t="shared" si="5"/>
        <v>1051.4657183174304</v>
      </c>
    </row>
    <row r="392" spans="1:5" ht="15" customHeight="1" x14ac:dyDescent="0.3">
      <c r="A392" s="26" t="s">
        <v>650</v>
      </c>
      <c r="B392" s="15" t="s">
        <v>592</v>
      </c>
      <c r="C392" s="16">
        <v>1131</v>
      </c>
      <c r="D392" s="21">
        <v>1188782.6000000001</v>
      </c>
      <c r="E392" s="25">
        <f t="shared" si="5"/>
        <v>1051.0898320070735</v>
      </c>
    </row>
    <row r="393" spans="1:5" ht="15" customHeight="1" x14ac:dyDescent="0.3">
      <c r="A393" s="26" t="s">
        <v>347</v>
      </c>
      <c r="B393" s="15" t="s">
        <v>9</v>
      </c>
      <c r="C393" s="16">
        <v>3153</v>
      </c>
      <c r="D393" s="21">
        <v>3313277.5800000005</v>
      </c>
      <c r="E393" s="25">
        <f t="shared" ref="E393:E456" si="6">D393/C393</f>
        <v>1050.8333587059944</v>
      </c>
    </row>
    <row r="394" spans="1:5" ht="15" customHeight="1" x14ac:dyDescent="0.3">
      <c r="A394" s="26" t="s">
        <v>20</v>
      </c>
      <c r="B394" s="15" t="s">
        <v>10</v>
      </c>
      <c r="C394" s="16">
        <v>5372</v>
      </c>
      <c r="D394" s="21">
        <v>5643601.5599999996</v>
      </c>
      <c r="E394" s="25">
        <f t="shared" si="6"/>
        <v>1050.5587416232315</v>
      </c>
    </row>
    <row r="395" spans="1:5" ht="15" customHeight="1" x14ac:dyDescent="0.3">
      <c r="A395" s="26" t="s">
        <v>644</v>
      </c>
      <c r="B395" s="15" t="s">
        <v>8</v>
      </c>
      <c r="C395" s="16">
        <v>446</v>
      </c>
      <c r="D395" s="21">
        <v>468437.75000000006</v>
      </c>
      <c r="E395" s="25">
        <f t="shared" si="6"/>
        <v>1050.3088565022422</v>
      </c>
    </row>
    <row r="396" spans="1:5" ht="15" customHeight="1" x14ac:dyDescent="0.3">
      <c r="A396" s="26" t="s">
        <v>531</v>
      </c>
      <c r="B396" s="15" t="s">
        <v>7</v>
      </c>
      <c r="C396" s="16">
        <v>2176</v>
      </c>
      <c r="D396" s="21">
        <v>2284360.5599999996</v>
      </c>
      <c r="E396" s="25">
        <f t="shared" si="6"/>
        <v>1049.798051470588</v>
      </c>
    </row>
    <row r="397" spans="1:5" ht="15" customHeight="1" x14ac:dyDescent="0.3">
      <c r="A397" s="26" t="s">
        <v>353</v>
      </c>
      <c r="B397" s="15" t="s">
        <v>6</v>
      </c>
      <c r="C397" s="16">
        <v>4517</v>
      </c>
      <c r="D397" s="21">
        <v>4739719.05</v>
      </c>
      <c r="E397" s="25">
        <f t="shared" si="6"/>
        <v>1049.3068518928492</v>
      </c>
    </row>
    <row r="398" spans="1:5" ht="15" customHeight="1" x14ac:dyDescent="0.3">
      <c r="A398" s="26" t="s">
        <v>192</v>
      </c>
      <c r="B398" s="15" t="s">
        <v>11</v>
      </c>
      <c r="C398" s="16">
        <v>3941</v>
      </c>
      <c r="D398" s="21">
        <v>4134983.19</v>
      </c>
      <c r="E398" s="25">
        <f t="shared" si="6"/>
        <v>1049.2218193351941</v>
      </c>
    </row>
    <row r="399" spans="1:5" ht="15" customHeight="1" x14ac:dyDescent="0.3">
      <c r="A399" s="26" t="s">
        <v>446</v>
      </c>
      <c r="B399" s="15" t="s">
        <v>6</v>
      </c>
      <c r="C399" s="16">
        <v>2139</v>
      </c>
      <c r="D399" s="21">
        <v>2242755.13</v>
      </c>
      <c r="E399" s="25">
        <f t="shared" si="6"/>
        <v>1048.5063721365123</v>
      </c>
    </row>
    <row r="400" spans="1:5" ht="15" customHeight="1" x14ac:dyDescent="0.3">
      <c r="A400" s="26" t="s">
        <v>573</v>
      </c>
      <c r="B400" s="15" t="s">
        <v>8</v>
      </c>
      <c r="C400" s="16">
        <v>763</v>
      </c>
      <c r="D400" s="21">
        <v>799862.74</v>
      </c>
      <c r="E400" s="25">
        <f t="shared" si="6"/>
        <v>1048.3128964613368</v>
      </c>
    </row>
    <row r="401" spans="1:5" ht="15" customHeight="1" x14ac:dyDescent="0.3">
      <c r="A401" s="26" t="s">
        <v>228</v>
      </c>
      <c r="B401" s="15" t="s">
        <v>8</v>
      </c>
      <c r="C401" s="16">
        <v>1994</v>
      </c>
      <c r="D401" s="21">
        <v>2087491.2999999998</v>
      </c>
      <c r="E401" s="25">
        <f t="shared" si="6"/>
        <v>1046.8863089267802</v>
      </c>
    </row>
    <row r="402" spans="1:5" ht="15" customHeight="1" x14ac:dyDescent="0.3">
      <c r="A402" s="26" t="s">
        <v>488</v>
      </c>
      <c r="B402" s="15" t="s">
        <v>8</v>
      </c>
      <c r="C402" s="16">
        <v>833</v>
      </c>
      <c r="D402" s="21">
        <v>871299.14</v>
      </c>
      <c r="E402" s="25">
        <f t="shared" si="6"/>
        <v>1045.9773589435774</v>
      </c>
    </row>
    <row r="403" spans="1:5" ht="15" customHeight="1" x14ac:dyDescent="0.3">
      <c r="A403" s="26" t="s">
        <v>631</v>
      </c>
      <c r="B403" s="15" t="s">
        <v>7</v>
      </c>
      <c r="C403" s="16">
        <v>22088</v>
      </c>
      <c r="D403" s="21">
        <v>23070549.939999998</v>
      </c>
      <c r="E403" s="25">
        <f t="shared" si="6"/>
        <v>1044.4834272002897</v>
      </c>
    </row>
    <row r="404" spans="1:5" ht="15" customHeight="1" x14ac:dyDescent="0.3">
      <c r="A404" s="26" t="s">
        <v>561</v>
      </c>
      <c r="B404" s="15" t="s">
        <v>6</v>
      </c>
      <c r="C404" s="16">
        <v>1575</v>
      </c>
      <c r="D404" s="21">
        <v>1643256.87</v>
      </c>
      <c r="E404" s="25">
        <f t="shared" si="6"/>
        <v>1043.3376952380954</v>
      </c>
    </row>
    <row r="405" spans="1:5" ht="15" customHeight="1" x14ac:dyDescent="0.3">
      <c r="A405" s="26" t="s">
        <v>381</v>
      </c>
      <c r="B405" s="15" t="s">
        <v>7</v>
      </c>
      <c r="C405" s="16">
        <v>3509</v>
      </c>
      <c r="D405" s="21">
        <v>3650299.6799999997</v>
      </c>
      <c r="E405" s="25">
        <f t="shared" si="6"/>
        <v>1040.2677913935593</v>
      </c>
    </row>
    <row r="406" spans="1:5" ht="15" customHeight="1" x14ac:dyDescent="0.3">
      <c r="A406" s="26" t="s">
        <v>514</v>
      </c>
      <c r="B406" s="15" t="s">
        <v>592</v>
      </c>
      <c r="C406" s="16">
        <v>4871</v>
      </c>
      <c r="D406" s="21">
        <v>5066638.4700000007</v>
      </c>
      <c r="E406" s="25">
        <f t="shared" si="6"/>
        <v>1040.1639232190516</v>
      </c>
    </row>
    <row r="407" spans="1:5" ht="15" customHeight="1" x14ac:dyDescent="0.3">
      <c r="A407" s="26" t="s">
        <v>47</v>
      </c>
      <c r="B407" s="15" t="s">
        <v>10</v>
      </c>
      <c r="C407" s="16">
        <v>24705</v>
      </c>
      <c r="D407" s="21">
        <v>25673858.5</v>
      </c>
      <c r="E407" s="25">
        <f t="shared" si="6"/>
        <v>1039.2171018012548</v>
      </c>
    </row>
    <row r="408" spans="1:5" ht="15" customHeight="1" x14ac:dyDescent="0.3">
      <c r="A408" s="26" t="s">
        <v>615</v>
      </c>
      <c r="B408" s="15" t="s">
        <v>592</v>
      </c>
      <c r="C408" s="16">
        <v>1131</v>
      </c>
      <c r="D408" s="21">
        <v>1174648.56</v>
      </c>
      <c r="E408" s="25">
        <f t="shared" si="6"/>
        <v>1038.5928912466843</v>
      </c>
    </row>
    <row r="409" spans="1:5" ht="15" customHeight="1" x14ac:dyDescent="0.3">
      <c r="A409" s="26" t="s">
        <v>14</v>
      </c>
      <c r="B409" s="15" t="s">
        <v>8</v>
      </c>
      <c r="C409" s="16">
        <v>1202</v>
      </c>
      <c r="D409" s="21">
        <v>1247801.1100000001</v>
      </c>
      <c r="E409" s="25">
        <f t="shared" si="6"/>
        <v>1038.1040848585692</v>
      </c>
    </row>
    <row r="410" spans="1:5" ht="15" customHeight="1" x14ac:dyDescent="0.3">
      <c r="A410" s="26" t="s">
        <v>637</v>
      </c>
      <c r="B410" s="15" t="s">
        <v>10</v>
      </c>
      <c r="C410" s="16">
        <v>9226</v>
      </c>
      <c r="D410" s="21">
        <v>9567162.5500000007</v>
      </c>
      <c r="E410" s="25">
        <f t="shared" si="6"/>
        <v>1036.9783817472362</v>
      </c>
    </row>
    <row r="411" spans="1:5" ht="15" customHeight="1" x14ac:dyDescent="0.3">
      <c r="A411" s="26" t="s">
        <v>44</v>
      </c>
      <c r="B411" s="15" t="s">
        <v>8</v>
      </c>
      <c r="C411" s="16">
        <v>3641</v>
      </c>
      <c r="D411" s="21">
        <v>3774406.87</v>
      </c>
      <c r="E411" s="25">
        <f t="shared" si="6"/>
        <v>1036.6401730293876</v>
      </c>
    </row>
    <row r="412" spans="1:5" ht="15" customHeight="1" x14ac:dyDescent="0.3">
      <c r="A412" s="26" t="s">
        <v>349</v>
      </c>
      <c r="B412" s="15" t="s">
        <v>9</v>
      </c>
      <c r="C412" s="16">
        <v>58020</v>
      </c>
      <c r="D412" s="21">
        <v>60035322.160000004</v>
      </c>
      <c r="E412" s="25">
        <f t="shared" si="6"/>
        <v>1034.7349562219924</v>
      </c>
    </row>
    <row r="413" spans="1:5" ht="15" customHeight="1" x14ac:dyDescent="0.3">
      <c r="A413" s="26" t="s">
        <v>614</v>
      </c>
      <c r="B413" s="15" t="s">
        <v>9</v>
      </c>
      <c r="C413" s="16">
        <v>1599</v>
      </c>
      <c r="D413" s="21">
        <v>1653890.95</v>
      </c>
      <c r="E413" s="25">
        <f t="shared" si="6"/>
        <v>1034.3282989368354</v>
      </c>
    </row>
    <row r="414" spans="1:5" ht="15" customHeight="1" x14ac:dyDescent="0.3">
      <c r="A414" s="26" t="s">
        <v>581</v>
      </c>
      <c r="B414" s="15" t="s">
        <v>11</v>
      </c>
      <c r="C414" s="16">
        <v>3656</v>
      </c>
      <c r="D414" s="21">
        <v>3770882.7600000002</v>
      </c>
      <c r="E414" s="25">
        <f t="shared" si="6"/>
        <v>1031.4230743982496</v>
      </c>
    </row>
    <row r="415" spans="1:5" ht="15" customHeight="1" x14ac:dyDescent="0.3">
      <c r="A415" s="26" t="s">
        <v>340</v>
      </c>
      <c r="B415" s="15" t="s">
        <v>9</v>
      </c>
      <c r="C415" s="16">
        <v>2113</v>
      </c>
      <c r="D415" s="21">
        <v>2175980.2199999997</v>
      </c>
      <c r="E415" s="25">
        <f t="shared" si="6"/>
        <v>1029.8060672030288</v>
      </c>
    </row>
    <row r="416" spans="1:5" ht="15" customHeight="1" x14ac:dyDescent="0.3">
      <c r="A416" s="26" t="s">
        <v>517</v>
      </c>
      <c r="B416" s="15" t="s">
        <v>595</v>
      </c>
      <c r="C416" s="16">
        <v>12150</v>
      </c>
      <c r="D416" s="21">
        <v>12491670.009999998</v>
      </c>
      <c r="E416" s="25">
        <f t="shared" si="6"/>
        <v>1028.1209884773662</v>
      </c>
    </row>
    <row r="417" spans="1:5" ht="15" customHeight="1" x14ac:dyDescent="0.3">
      <c r="A417" s="26" t="s">
        <v>239</v>
      </c>
      <c r="B417" s="15" t="s">
        <v>6</v>
      </c>
      <c r="C417" s="16">
        <v>1357</v>
      </c>
      <c r="D417" s="21">
        <v>1385239.38</v>
      </c>
      <c r="E417" s="25">
        <f t="shared" si="6"/>
        <v>1020.8101547531319</v>
      </c>
    </row>
    <row r="418" spans="1:5" ht="15" customHeight="1" x14ac:dyDescent="0.3">
      <c r="A418" s="26" t="s">
        <v>506</v>
      </c>
      <c r="B418" s="15" t="s">
        <v>8</v>
      </c>
      <c r="C418" s="16">
        <v>16452</v>
      </c>
      <c r="D418" s="21">
        <v>16788179.899999999</v>
      </c>
      <c r="E418" s="25">
        <f t="shared" si="6"/>
        <v>1020.4339837101871</v>
      </c>
    </row>
    <row r="419" spans="1:5" ht="15" customHeight="1" x14ac:dyDescent="0.3">
      <c r="A419" s="26" t="s">
        <v>504</v>
      </c>
      <c r="B419" s="15" t="s">
        <v>8</v>
      </c>
      <c r="C419" s="16">
        <v>1904</v>
      </c>
      <c r="D419" s="21">
        <v>1942521.7999999998</v>
      </c>
      <c r="E419" s="25">
        <f t="shared" si="6"/>
        <v>1020.232037815126</v>
      </c>
    </row>
    <row r="420" spans="1:5" ht="15" customHeight="1" x14ac:dyDescent="0.3">
      <c r="A420" s="26" t="s">
        <v>234</v>
      </c>
      <c r="B420" s="15" t="s">
        <v>592</v>
      </c>
      <c r="C420" s="16">
        <v>4604</v>
      </c>
      <c r="D420" s="21">
        <v>4695147.95</v>
      </c>
      <c r="E420" s="25">
        <f t="shared" si="6"/>
        <v>1019.7975564726326</v>
      </c>
    </row>
    <row r="421" spans="1:5" ht="15" customHeight="1" x14ac:dyDescent="0.3">
      <c r="A421" s="26" t="s">
        <v>275</v>
      </c>
      <c r="B421" s="15" t="s">
        <v>6</v>
      </c>
      <c r="C421" s="16">
        <v>2489</v>
      </c>
      <c r="D421" s="21">
        <v>2538221.62</v>
      </c>
      <c r="E421" s="25">
        <f t="shared" si="6"/>
        <v>1019.7756609079952</v>
      </c>
    </row>
    <row r="422" spans="1:5" ht="15" customHeight="1" x14ac:dyDescent="0.3">
      <c r="A422" s="26" t="s">
        <v>298</v>
      </c>
      <c r="B422" s="15" t="s">
        <v>11</v>
      </c>
      <c r="C422" s="16">
        <v>3814</v>
      </c>
      <c r="D422" s="21">
        <v>3888846.47</v>
      </c>
      <c r="E422" s="25">
        <f t="shared" si="6"/>
        <v>1019.6241400104877</v>
      </c>
    </row>
    <row r="423" spans="1:5" ht="15" customHeight="1" x14ac:dyDescent="0.3">
      <c r="A423" s="26" t="s">
        <v>208</v>
      </c>
      <c r="B423" s="15" t="s">
        <v>9</v>
      </c>
      <c r="C423" s="16">
        <v>2054</v>
      </c>
      <c r="D423" s="21">
        <v>2088619.5700000003</v>
      </c>
      <c r="E423" s="25">
        <f t="shared" si="6"/>
        <v>1016.8547078870498</v>
      </c>
    </row>
    <row r="424" spans="1:5" ht="15" customHeight="1" x14ac:dyDescent="0.3">
      <c r="A424" s="26" t="s">
        <v>558</v>
      </c>
      <c r="B424" s="15" t="s">
        <v>11</v>
      </c>
      <c r="C424" s="16">
        <v>39873</v>
      </c>
      <c r="D424" s="21">
        <v>40407603.589999996</v>
      </c>
      <c r="E424" s="25">
        <f t="shared" si="6"/>
        <v>1013.4076590675394</v>
      </c>
    </row>
    <row r="425" spans="1:5" ht="15" customHeight="1" x14ac:dyDescent="0.3">
      <c r="A425" s="26" t="s">
        <v>424</v>
      </c>
      <c r="B425" s="15" t="s">
        <v>10</v>
      </c>
      <c r="C425" s="16">
        <v>33877</v>
      </c>
      <c r="D425" s="21">
        <v>34300005.160000004</v>
      </c>
      <c r="E425" s="25">
        <f t="shared" si="6"/>
        <v>1012.4864999852408</v>
      </c>
    </row>
    <row r="426" spans="1:5" ht="15" customHeight="1" x14ac:dyDescent="0.3">
      <c r="A426" s="26" t="s">
        <v>58</v>
      </c>
      <c r="B426" s="15" t="s">
        <v>592</v>
      </c>
      <c r="C426" s="16">
        <v>7937</v>
      </c>
      <c r="D426" s="21">
        <v>8034488.2399999993</v>
      </c>
      <c r="E426" s="25">
        <f t="shared" si="6"/>
        <v>1012.282756709084</v>
      </c>
    </row>
    <row r="427" spans="1:5" ht="15" customHeight="1" x14ac:dyDescent="0.3">
      <c r="A427" s="26" t="s">
        <v>302</v>
      </c>
      <c r="B427" s="15" t="s">
        <v>6</v>
      </c>
      <c r="C427" s="16">
        <v>57414</v>
      </c>
      <c r="D427" s="21">
        <v>58003537.680000007</v>
      </c>
      <c r="E427" s="25">
        <f t="shared" si="6"/>
        <v>1010.2681868533808</v>
      </c>
    </row>
    <row r="428" spans="1:5" ht="15" customHeight="1" x14ac:dyDescent="0.3">
      <c r="A428" s="26" t="s">
        <v>29</v>
      </c>
      <c r="B428" s="15" t="s">
        <v>11</v>
      </c>
      <c r="C428" s="16">
        <v>75279</v>
      </c>
      <c r="D428" s="21">
        <v>75821851.829999998</v>
      </c>
      <c r="E428" s="25">
        <f t="shared" si="6"/>
        <v>1007.2111987406846</v>
      </c>
    </row>
    <row r="429" spans="1:5" ht="15" customHeight="1" x14ac:dyDescent="0.3">
      <c r="A429" s="26" t="s">
        <v>530</v>
      </c>
      <c r="B429" s="15" t="s">
        <v>6</v>
      </c>
      <c r="C429" s="16">
        <v>965</v>
      </c>
      <c r="D429" s="21">
        <v>971216.66000000015</v>
      </c>
      <c r="E429" s="25">
        <f t="shared" si="6"/>
        <v>1006.4421347150261</v>
      </c>
    </row>
    <row r="430" spans="1:5" ht="15" customHeight="1" x14ac:dyDescent="0.3">
      <c r="A430" s="26" t="s">
        <v>461</v>
      </c>
      <c r="B430" s="15" t="s">
        <v>8</v>
      </c>
      <c r="C430" s="16">
        <v>925</v>
      </c>
      <c r="D430" s="21">
        <v>927131.59</v>
      </c>
      <c r="E430" s="25">
        <f t="shared" si="6"/>
        <v>1002.3044216216216</v>
      </c>
    </row>
    <row r="431" spans="1:5" ht="15" customHeight="1" x14ac:dyDescent="0.3">
      <c r="A431" s="26" t="s">
        <v>338</v>
      </c>
      <c r="B431" s="15" t="s">
        <v>592</v>
      </c>
      <c r="C431" s="16">
        <v>4489</v>
      </c>
      <c r="D431" s="21">
        <v>4490505.8599999994</v>
      </c>
      <c r="E431" s="25">
        <f t="shared" si="6"/>
        <v>1000.3354555580306</v>
      </c>
    </row>
    <row r="432" spans="1:5" ht="15" customHeight="1" x14ac:dyDescent="0.3">
      <c r="A432" s="26" t="s">
        <v>384</v>
      </c>
      <c r="B432" s="15" t="s">
        <v>6</v>
      </c>
      <c r="C432" s="16">
        <v>5266</v>
      </c>
      <c r="D432" s="21">
        <v>5263281.4399999995</v>
      </c>
      <c r="E432" s="25">
        <f t="shared" si="6"/>
        <v>999.48375237371806</v>
      </c>
    </row>
    <row r="433" spans="1:5" ht="15" customHeight="1" x14ac:dyDescent="0.3">
      <c r="A433" s="26" t="s">
        <v>183</v>
      </c>
      <c r="B433" s="15" t="s">
        <v>10</v>
      </c>
      <c r="C433" s="16">
        <v>22147</v>
      </c>
      <c r="D433" s="21">
        <v>22104142.220000003</v>
      </c>
      <c r="E433" s="25">
        <f t="shared" si="6"/>
        <v>998.06484941527083</v>
      </c>
    </row>
    <row r="434" spans="1:5" ht="15" customHeight="1" x14ac:dyDescent="0.3">
      <c r="A434" s="26" t="s">
        <v>341</v>
      </c>
      <c r="B434" s="15" t="s">
        <v>592</v>
      </c>
      <c r="C434" s="16">
        <v>3855</v>
      </c>
      <c r="D434" s="21">
        <v>3840901.6200000006</v>
      </c>
      <c r="E434" s="25">
        <f t="shared" si="6"/>
        <v>996.342832684825</v>
      </c>
    </row>
    <row r="435" spans="1:5" ht="15" customHeight="1" x14ac:dyDescent="0.3">
      <c r="A435" s="26" t="s">
        <v>369</v>
      </c>
      <c r="B435" s="15" t="s">
        <v>9</v>
      </c>
      <c r="C435" s="16">
        <v>5725</v>
      </c>
      <c r="D435" s="21">
        <v>5686110.0899999999</v>
      </c>
      <c r="E435" s="25">
        <f t="shared" si="6"/>
        <v>993.20700262008734</v>
      </c>
    </row>
    <row r="436" spans="1:5" ht="15" customHeight="1" x14ac:dyDescent="0.3">
      <c r="A436" s="26" t="s">
        <v>130</v>
      </c>
      <c r="B436" s="15" t="s">
        <v>7</v>
      </c>
      <c r="C436" s="16">
        <v>1167</v>
      </c>
      <c r="D436" s="21">
        <v>1154280.6900000002</v>
      </c>
      <c r="E436" s="25">
        <f t="shared" si="6"/>
        <v>989.10084832904897</v>
      </c>
    </row>
    <row r="437" spans="1:5" ht="15" customHeight="1" x14ac:dyDescent="0.3">
      <c r="A437" s="26" t="s">
        <v>67</v>
      </c>
      <c r="B437" s="15" t="s">
        <v>10</v>
      </c>
      <c r="C437" s="16">
        <v>41239</v>
      </c>
      <c r="D437" s="21">
        <v>40736896.639999993</v>
      </c>
      <c r="E437" s="25">
        <f t="shared" si="6"/>
        <v>987.82455054681236</v>
      </c>
    </row>
    <row r="438" spans="1:5" ht="15" customHeight="1" x14ac:dyDescent="0.3">
      <c r="A438" s="26" t="s">
        <v>50</v>
      </c>
      <c r="B438" s="15" t="s">
        <v>7</v>
      </c>
      <c r="C438" s="16">
        <v>21260</v>
      </c>
      <c r="D438" s="21">
        <v>20987196.370000001</v>
      </c>
      <c r="E438" s="25">
        <f t="shared" si="6"/>
        <v>987.16822060206971</v>
      </c>
    </row>
    <row r="439" spans="1:5" ht="15" customHeight="1" x14ac:dyDescent="0.3">
      <c r="A439" s="26" t="s">
        <v>215</v>
      </c>
      <c r="B439" s="15" t="s">
        <v>8</v>
      </c>
      <c r="C439" s="16">
        <v>83594</v>
      </c>
      <c r="D439" s="21">
        <v>82321984.74000001</v>
      </c>
      <c r="E439" s="25">
        <f t="shared" si="6"/>
        <v>984.78341435988239</v>
      </c>
    </row>
    <row r="440" spans="1:5" ht="15" customHeight="1" x14ac:dyDescent="0.3">
      <c r="A440" s="26" t="s">
        <v>282</v>
      </c>
      <c r="B440" s="15" t="s">
        <v>11</v>
      </c>
      <c r="C440" s="16">
        <v>5839</v>
      </c>
      <c r="D440" s="21">
        <v>5749958.5599999996</v>
      </c>
      <c r="E440" s="25">
        <f t="shared" si="6"/>
        <v>984.75056687788992</v>
      </c>
    </row>
    <row r="441" spans="1:5" ht="15" customHeight="1" x14ac:dyDescent="0.3">
      <c r="A441" s="26" t="s">
        <v>198</v>
      </c>
      <c r="B441" s="15" t="s">
        <v>10</v>
      </c>
      <c r="C441" s="16">
        <v>3648</v>
      </c>
      <c r="D441" s="21">
        <v>3589694.0999999996</v>
      </c>
      <c r="E441" s="25">
        <f t="shared" si="6"/>
        <v>984.01702302631566</v>
      </c>
    </row>
    <row r="442" spans="1:5" ht="15" customHeight="1" x14ac:dyDescent="0.3">
      <c r="A442" s="26" t="s">
        <v>456</v>
      </c>
      <c r="B442" s="15" t="s">
        <v>8</v>
      </c>
      <c r="C442" s="16">
        <v>2388</v>
      </c>
      <c r="D442" s="21">
        <v>2348098.6900000004</v>
      </c>
      <c r="E442" s="25">
        <f t="shared" si="6"/>
        <v>983.29090871021788</v>
      </c>
    </row>
    <row r="443" spans="1:5" ht="15" customHeight="1" x14ac:dyDescent="0.3">
      <c r="A443" s="26" t="s">
        <v>421</v>
      </c>
      <c r="B443" s="15" t="s">
        <v>11</v>
      </c>
      <c r="C443" s="16">
        <v>38628</v>
      </c>
      <c r="D443" s="21">
        <v>37926095.850000001</v>
      </c>
      <c r="E443" s="25">
        <f t="shared" si="6"/>
        <v>981.82913560111842</v>
      </c>
    </row>
    <row r="444" spans="1:5" ht="15" customHeight="1" x14ac:dyDescent="0.3">
      <c r="A444" s="26" t="s">
        <v>655</v>
      </c>
      <c r="B444" s="15" t="s">
        <v>6</v>
      </c>
      <c r="C444" s="16">
        <v>6014</v>
      </c>
      <c r="D444" s="21">
        <v>5894708.0200000005</v>
      </c>
      <c r="E444" s="25">
        <f t="shared" si="6"/>
        <v>980.16428666444972</v>
      </c>
    </row>
    <row r="445" spans="1:5" ht="15" customHeight="1" x14ac:dyDescent="0.3">
      <c r="A445" s="26" t="s">
        <v>401</v>
      </c>
      <c r="B445" s="15" t="s">
        <v>6</v>
      </c>
      <c r="C445" s="16">
        <v>4673</v>
      </c>
      <c r="D445" s="21">
        <v>4576972.7399999993</v>
      </c>
      <c r="E445" s="25">
        <f t="shared" si="6"/>
        <v>979.45061844639406</v>
      </c>
    </row>
    <row r="446" spans="1:5" ht="15" customHeight="1" x14ac:dyDescent="0.3">
      <c r="A446" s="26" t="s">
        <v>402</v>
      </c>
      <c r="B446" s="15" t="s">
        <v>592</v>
      </c>
      <c r="C446" s="16">
        <v>17210</v>
      </c>
      <c r="D446" s="21">
        <v>16852434.449999999</v>
      </c>
      <c r="E446" s="25">
        <f t="shared" si="6"/>
        <v>979.22338466008125</v>
      </c>
    </row>
    <row r="447" spans="1:5" ht="15" customHeight="1" x14ac:dyDescent="0.3">
      <c r="A447" s="26" t="s">
        <v>493</v>
      </c>
      <c r="B447" s="15" t="s">
        <v>9</v>
      </c>
      <c r="C447" s="16">
        <v>2086</v>
      </c>
      <c r="D447" s="21">
        <v>2040996.1700000002</v>
      </c>
      <c r="E447" s="25">
        <f t="shared" si="6"/>
        <v>978.42577660594452</v>
      </c>
    </row>
    <row r="448" spans="1:5" ht="15" customHeight="1" x14ac:dyDescent="0.3">
      <c r="A448" s="26" t="s">
        <v>45</v>
      </c>
      <c r="B448" s="15" t="s">
        <v>9</v>
      </c>
      <c r="C448" s="16">
        <v>5979</v>
      </c>
      <c r="D448" s="21">
        <v>5838089.5</v>
      </c>
      <c r="E448" s="25">
        <f t="shared" si="6"/>
        <v>976.43243017226962</v>
      </c>
    </row>
    <row r="449" spans="1:5" ht="15" customHeight="1" x14ac:dyDescent="0.3">
      <c r="A449" s="26" t="s">
        <v>567</v>
      </c>
      <c r="B449" s="15" t="s">
        <v>595</v>
      </c>
      <c r="C449" s="16">
        <v>212749</v>
      </c>
      <c r="D449" s="21">
        <v>207715232.22</v>
      </c>
      <c r="E449" s="25">
        <f t="shared" si="6"/>
        <v>976.33940568463311</v>
      </c>
    </row>
    <row r="450" spans="1:5" ht="15" customHeight="1" x14ac:dyDescent="0.3">
      <c r="A450" s="26" t="s">
        <v>264</v>
      </c>
      <c r="B450" s="15" t="s">
        <v>11</v>
      </c>
      <c r="C450" s="16">
        <v>12788</v>
      </c>
      <c r="D450" s="21">
        <v>12484411.35</v>
      </c>
      <c r="E450" s="25">
        <f t="shared" si="6"/>
        <v>976.25988035658429</v>
      </c>
    </row>
    <row r="451" spans="1:5" ht="15" customHeight="1" x14ac:dyDescent="0.3">
      <c r="A451" s="26" t="s">
        <v>613</v>
      </c>
      <c r="B451" s="15" t="s">
        <v>8</v>
      </c>
      <c r="C451" s="16">
        <v>4006</v>
      </c>
      <c r="D451" s="21">
        <v>3910335.2599999993</v>
      </c>
      <c r="E451" s="25">
        <f t="shared" si="6"/>
        <v>976.11963554667977</v>
      </c>
    </row>
    <row r="452" spans="1:5" ht="15" customHeight="1" x14ac:dyDescent="0.3">
      <c r="A452" s="26" t="s">
        <v>85</v>
      </c>
      <c r="B452" s="15" t="s">
        <v>592</v>
      </c>
      <c r="C452" s="16">
        <v>19284</v>
      </c>
      <c r="D452" s="21">
        <v>18790306.240000002</v>
      </c>
      <c r="E452" s="25">
        <f t="shared" si="6"/>
        <v>974.39878863306376</v>
      </c>
    </row>
    <row r="453" spans="1:5" ht="15" customHeight="1" x14ac:dyDescent="0.3">
      <c r="A453" s="26" t="s">
        <v>188</v>
      </c>
      <c r="B453" s="15" t="s">
        <v>11</v>
      </c>
      <c r="C453" s="16">
        <v>5896</v>
      </c>
      <c r="D453" s="21">
        <v>5739768.7499999991</v>
      </c>
      <c r="E453" s="25">
        <f t="shared" si="6"/>
        <v>973.50216248303923</v>
      </c>
    </row>
    <row r="454" spans="1:5" ht="15" customHeight="1" x14ac:dyDescent="0.3">
      <c r="A454" s="26" t="s">
        <v>496</v>
      </c>
      <c r="B454" s="15" t="s">
        <v>10</v>
      </c>
      <c r="C454" s="16">
        <v>2542</v>
      </c>
      <c r="D454" s="21">
        <v>2474117.2000000002</v>
      </c>
      <c r="E454" s="25">
        <f t="shared" si="6"/>
        <v>973.29551534225027</v>
      </c>
    </row>
    <row r="455" spans="1:5" ht="15" customHeight="1" x14ac:dyDescent="0.3">
      <c r="A455" s="26" t="s">
        <v>618</v>
      </c>
      <c r="B455" s="15" t="s">
        <v>11</v>
      </c>
      <c r="C455" s="16">
        <v>13420</v>
      </c>
      <c r="D455" s="21">
        <v>13025409.279999997</v>
      </c>
      <c r="E455" s="25">
        <f t="shared" si="6"/>
        <v>970.59681669150507</v>
      </c>
    </row>
    <row r="456" spans="1:5" ht="15" customHeight="1" x14ac:dyDescent="0.3">
      <c r="A456" s="26" t="s">
        <v>509</v>
      </c>
      <c r="B456" s="15" t="s">
        <v>592</v>
      </c>
      <c r="C456" s="16">
        <v>2271</v>
      </c>
      <c r="D456" s="21">
        <v>2203318.6800000002</v>
      </c>
      <c r="E456" s="25">
        <f t="shared" si="6"/>
        <v>970.19756935270811</v>
      </c>
    </row>
    <row r="457" spans="1:5" ht="15" customHeight="1" x14ac:dyDescent="0.3">
      <c r="A457" s="26" t="s">
        <v>412</v>
      </c>
      <c r="B457" s="15" t="s">
        <v>9</v>
      </c>
      <c r="C457" s="16">
        <v>5429</v>
      </c>
      <c r="D457" s="21">
        <v>5262012.43</v>
      </c>
      <c r="E457" s="25">
        <f t="shared" ref="E457:E520" si="7">D457/C457</f>
        <v>969.24156013998891</v>
      </c>
    </row>
    <row r="458" spans="1:5" ht="15" customHeight="1" x14ac:dyDescent="0.3">
      <c r="A458" s="26" t="s">
        <v>520</v>
      </c>
      <c r="B458" s="15" t="s">
        <v>592</v>
      </c>
      <c r="C458" s="16">
        <v>8729</v>
      </c>
      <c r="D458" s="21">
        <v>8448568.4900000002</v>
      </c>
      <c r="E458" s="25">
        <f t="shared" si="7"/>
        <v>967.8735811662275</v>
      </c>
    </row>
    <row r="459" spans="1:5" ht="15" customHeight="1" x14ac:dyDescent="0.3">
      <c r="A459" s="26" t="s">
        <v>590</v>
      </c>
      <c r="B459" s="15" t="s">
        <v>11</v>
      </c>
      <c r="C459" s="16">
        <v>25359</v>
      </c>
      <c r="D459" s="21">
        <v>24521823.509999994</v>
      </c>
      <c r="E459" s="25">
        <f t="shared" si="7"/>
        <v>966.98700697977029</v>
      </c>
    </row>
    <row r="460" spans="1:5" ht="15" customHeight="1" x14ac:dyDescent="0.3">
      <c r="A460" s="26" t="s">
        <v>472</v>
      </c>
      <c r="B460" s="15" t="s">
        <v>6</v>
      </c>
      <c r="C460" s="16">
        <v>2546</v>
      </c>
      <c r="D460" s="21">
        <v>2461698.69</v>
      </c>
      <c r="E460" s="25">
        <f t="shared" si="7"/>
        <v>966.888723487824</v>
      </c>
    </row>
    <row r="461" spans="1:5" ht="15" customHeight="1" x14ac:dyDescent="0.3">
      <c r="A461" s="26" t="s">
        <v>73</v>
      </c>
      <c r="B461" s="15" t="s">
        <v>6</v>
      </c>
      <c r="C461" s="16">
        <v>5542</v>
      </c>
      <c r="D461" s="21">
        <v>5352900.12</v>
      </c>
      <c r="E461" s="25">
        <f t="shared" si="7"/>
        <v>965.87876578852399</v>
      </c>
    </row>
    <row r="462" spans="1:5" ht="15" customHeight="1" x14ac:dyDescent="0.3">
      <c r="A462" s="26" t="s">
        <v>69</v>
      </c>
      <c r="B462" s="15" t="s">
        <v>11</v>
      </c>
      <c r="C462" s="16">
        <v>19526</v>
      </c>
      <c r="D462" s="21">
        <v>18839878.890000001</v>
      </c>
      <c r="E462" s="25">
        <f t="shared" si="7"/>
        <v>964.86115384615391</v>
      </c>
    </row>
    <row r="463" spans="1:5" ht="15" customHeight="1" x14ac:dyDescent="0.3">
      <c r="A463" s="26" t="s">
        <v>193</v>
      </c>
      <c r="B463" s="15" t="s">
        <v>7</v>
      </c>
      <c r="C463" s="16">
        <v>4666</v>
      </c>
      <c r="D463" s="21">
        <v>4497287.830000001</v>
      </c>
      <c r="E463" s="25">
        <f t="shared" si="7"/>
        <v>963.84222674667831</v>
      </c>
    </row>
    <row r="464" spans="1:5" ht="15" customHeight="1" x14ac:dyDescent="0.3">
      <c r="A464" s="26" t="s">
        <v>394</v>
      </c>
      <c r="B464" s="15" t="s">
        <v>9</v>
      </c>
      <c r="C464" s="16">
        <v>1457</v>
      </c>
      <c r="D464" s="21">
        <v>1404310.5</v>
      </c>
      <c r="E464" s="25">
        <f t="shared" si="7"/>
        <v>963.83699382292377</v>
      </c>
    </row>
    <row r="465" spans="1:5" ht="15" customHeight="1" x14ac:dyDescent="0.3">
      <c r="A465" s="26" t="s">
        <v>422</v>
      </c>
      <c r="B465" s="15" t="s">
        <v>8</v>
      </c>
      <c r="C465" s="16">
        <v>1417</v>
      </c>
      <c r="D465" s="21">
        <v>1364042.9</v>
      </c>
      <c r="E465" s="25">
        <f t="shared" si="7"/>
        <v>962.62731122088917</v>
      </c>
    </row>
    <row r="466" spans="1:5" ht="15" customHeight="1" x14ac:dyDescent="0.3">
      <c r="A466" s="26" t="s">
        <v>390</v>
      </c>
      <c r="B466" s="15" t="s">
        <v>9</v>
      </c>
      <c r="C466" s="16">
        <v>11394</v>
      </c>
      <c r="D466" s="21">
        <v>10951446.270000001</v>
      </c>
      <c r="E466" s="25">
        <f t="shared" si="7"/>
        <v>961.15905476566627</v>
      </c>
    </row>
    <row r="467" spans="1:5" ht="15" customHeight="1" x14ac:dyDescent="0.3">
      <c r="A467" s="26" t="s">
        <v>286</v>
      </c>
      <c r="B467" s="15" t="s">
        <v>6</v>
      </c>
      <c r="C467" s="16">
        <v>2039</v>
      </c>
      <c r="D467" s="21">
        <v>1958516.5</v>
      </c>
      <c r="E467" s="25">
        <f t="shared" si="7"/>
        <v>960.52795487984304</v>
      </c>
    </row>
    <row r="468" spans="1:5" ht="15" customHeight="1" x14ac:dyDescent="0.3">
      <c r="A468" s="26" t="s">
        <v>454</v>
      </c>
      <c r="B468" s="15" t="s">
        <v>6</v>
      </c>
      <c r="C468" s="16">
        <v>2241</v>
      </c>
      <c r="D468" s="21">
        <v>2152009.9499999997</v>
      </c>
      <c r="E468" s="25">
        <f t="shared" si="7"/>
        <v>960.29002677376161</v>
      </c>
    </row>
    <row r="469" spans="1:5" ht="15" customHeight="1" x14ac:dyDescent="0.3">
      <c r="A469" s="26" t="s">
        <v>287</v>
      </c>
      <c r="B469" s="15" t="s">
        <v>7</v>
      </c>
      <c r="C469" s="16">
        <v>2250</v>
      </c>
      <c r="D469" s="21">
        <v>2156925.1999999997</v>
      </c>
      <c r="E469" s="25">
        <f t="shared" si="7"/>
        <v>958.63342222222207</v>
      </c>
    </row>
    <row r="470" spans="1:5" ht="15" customHeight="1" x14ac:dyDescent="0.3">
      <c r="A470" s="26" t="s">
        <v>555</v>
      </c>
      <c r="B470" s="15" t="s">
        <v>11</v>
      </c>
      <c r="C470" s="16">
        <v>28531</v>
      </c>
      <c r="D470" s="21">
        <v>27338172.699999999</v>
      </c>
      <c r="E470" s="25">
        <f t="shared" si="7"/>
        <v>958.19188601871645</v>
      </c>
    </row>
    <row r="471" spans="1:5" ht="15" customHeight="1" x14ac:dyDescent="0.3">
      <c r="A471" s="26" t="s">
        <v>492</v>
      </c>
      <c r="B471" s="15" t="s">
        <v>6</v>
      </c>
      <c r="C471" s="16">
        <v>3714</v>
      </c>
      <c r="D471" s="21">
        <v>3556211.09</v>
      </c>
      <c r="E471" s="25">
        <f t="shared" si="7"/>
        <v>957.51510231556267</v>
      </c>
    </row>
    <row r="472" spans="1:5" ht="15" customHeight="1" x14ac:dyDescent="0.3">
      <c r="A472" s="26" t="s">
        <v>186</v>
      </c>
      <c r="B472" s="15" t="s">
        <v>10</v>
      </c>
      <c r="C472" s="16">
        <v>3922</v>
      </c>
      <c r="D472" s="21">
        <v>3753960.49</v>
      </c>
      <c r="E472" s="25">
        <f t="shared" si="7"/>
        <v>957.15463793982667</v>
      </c>
    </row>
    <row r="473" spans="1:5" ht="15" customHeight="1" x14ac:dyDescent="0.3">
      <c r="A473" s="26" t="s">
        <v>95</v>
      </c>
      <c r="B473" s="15" t="s">
        <v>6</v>
      </c>
      <c r="C473" s="16">
        <v>5130</v>
      </c>
      <c r="D473" s="21">
        <v>4903274.9300000006</v>
      </c>
      <c r="E473" s="25">
        <f t="shared" si="7"/>
        <v>955.80407992202743</v>
      </c>
    </row>
    <row r="474" spans="1:5" ht="15" customHeight="1" x14ac:dyDescent="0.3">
      <c r="A474" s="26" t="s">
        <v>536</v>
      </c>
      <c r="B474" s="15" t="s">
        <v>9</v>
      </c>
      <c r="C474" s="16">
        <v>976</v>
      </c>
      <c r="D474" s="21">
        <v>929539.27</v>
      </c>
      <c r="E474" s="25">
        <f t="shared" si="7"/>
        <v>952.39679303278695</v>
      </c>
    </row>
    <row r="475" spans="1:5" ht="15" customHeight="1" x14ac:dyDescent="0.3">
      <c r="A475" s="26" t="s">
        <v>372</v>
      </c>
      <c r="B475" s="15" t="s">
        <v>9</v>
      </c>
      <c r="C475" s="16">
        <v>1034</v>
      </c>
      <c r="D475" s="21">
        <v>984637.27</v>
      </c>
      <c r="E475" s="25">
        <f t="shared" si="7"/>
        <v>952.26041586073507</v>
      </c>
    </row>
    <row r="476" spans="1:5" ht="15" customHeight="1" x14ac:dyDescent="0.3">
      <c r="A476" s="26" t="s">
        <v>211</v>
      </c>
      <c r="B476" s="15" t="s">
        <v>592</v>
      </c>
      <c r="C476" s="16">
        <v>4638</v>
      </c>
      <c r="D476" s="21">
        <v>4413463.0200000005</v>
      </c>
      <c r="E476" s="25">
        <f t="shared" si="7"/>
        <v>951.58754204398463</v>
      </c>
    </row>
    <row r="477" spans="1:5" ht="15" customHeight="1" x14ac:dyDescent="0.3">
      <c r="A477" s="26" t="s">
        <v>497</v>
      </c>
      <c r="B477" s="15" t="s">
        <v>9</v>
      </c>
      <c r="C477" s="16">
        <v>2128</v>
      </c>
      <c r="D477" s="21">
        <v>2023448.1600000001</v>
      </c>
      <c r="E477" s="25">
        <f t="shared" si="7"/>
        <v>950.86849624060153</v>
      </c>
    </row>
    <row r="478" spans="1:5" ht="15" customHeight="1" x14ac:dyDescent="0.3">
      <c r="A478" s="26" t="s">
        <v>534</v>
      </c>
      <c r="B478" s="15" t="s">
        <v>592</v>
      </c>
      <c r="C478" s="16">
        <v>3229</v>
      </c>
      <c r="D478" s="21">
        <v>3066229.95</v>
      </c>
      <c r="E478" s="25">
        <f t="shared" si="7"/>
        <v>949.59118922266964</v>
      </c>
    </row>
    <row r="479" spans="1:5" ht="15" customHeight="1" x14ac:dyDescent="0.3">
      <c r="A479" s="26" t="s">
        <v>179</v>
      </c>
      <c r="B479" s="15" t="s">
        <v>7</v>
      </c>
      <c r="C479" s="16">
        <v>2222</v>
      </c>
      <c r="D479" s="21">
        <v>2108158.8899999997</v>
      </c>
      <c r="E479" s="25">
        <f t="shared" si="7"/>
        <v>948.76637713771368</v>
      </c>
    </row>
    <row r="480" spans="1:5" ht="15" customHeight="1" x14ac:dyDescent="0.3">
      <c r="A480" s="26" t="s">
        <v>334</v>
      </c>
      <c r="B480" s="15" t="s">
        <v>10</v>
      </c>
      <c r="C480" s="16">
        <v>5149</v>
      </c>
      <c r="D480" s="21">
        <v>4884114.54</v>
      </c>
      <c r="E480" s="25">
        <f t="shared" si="7"/>
        <v>948.55594095940955</v>
      </c>
    </row>
    <row r="481" spans="1:5" ht="15" customHeight="1" x14ac:dyDescent="0.3">
      <c r="A481" s="26" t="s">
        <v>15</v>
      </c>
      <c r="B481" s="15" t="s">
        <v>592</v>
      </c>
      <c r="C481" s="16">
        <v>4192</v>
      </c>
      <c r="D481" s="21">
        <v>3972675.0199999996</v>
      </c>
      <c r="E481" s="25">
        <f t="shared" si="7"/>
        <v>947.68010973282435</v>
      </c>
    </row>
    <row r="482" spans="1:5" ht="15" customHeight="1" x14ac:dyDescent="0.3">
      <c r="A482" s="26" t="s">
        <v>418</v>
      </c>
      <c r="B482" s="15" t="s">
        <v>592</v>
      </c>
      <c r="C482" s="16">
        <v>7493</v>
      </c>
      <c r="D482" s="21">
        <v>7097944.0600000005</v>
      </c>
      <c r="E482" s="25">
        <f t="shared" si="7"/>
        <v>947.27666622180709</v>
      </c>
    </row>
    <row r="483" spans="1:5" ht="15" customHeight="1" x14ac:dyDescent="0.3">
      <c r="A483" s="26" t="s">
        <v>206</v>
      </c>
      <c r="B483" s="15" t="s">
        <v>9</v>
      </c>
      <c r="C483" s="16">
        <v>2627</v>
      </c>
      <c r="D483" s="21">
        <v>2486880.44</v>
      </c>
      <c r="E483" s="25">
        <f t="shared" si="7"/>
        <v>946.66175866006847</v>
      </c>
    </row>
    <row r="484" spans="1:5" ht="15" customHeight="1" x14ac:dyDescent="0.3">
      <c r="A484" s="26" t="s">
        <v>314</v>
      </c>
      <c r="B484" s="15" t="s">
        <v>8</v>
      </c>
      <c r="C484" s="16">
        <v>5482</v>
      </c>
      <c r="D484" s="21">
        <v>5186511.8000000007</v>
      </c>
      <c r="E484" s="25">
        <f t="shared" si="7"/>
        <v>946.09846771251387</v>
      </c>
    </row>
    <row r="485" spans="1:5" ht="15" customHeight="1" x14ac:dyDescent="0.3">
      <c r="A485" s="26" t="s">
        <v>410</v>
      </c>
      <c r="B485" s="15" t="s">
        <v>592</v>
      </c>
      <c r="C485" s="16">
        <v>30048</v>
      </c>
      <c r="D485" s="21">
        <v>28395250.720000003</v>
      </c>
      <c r="E485" s="25">
        <f t="shared" si="7"/>
        <v>944.99636315228975</v>
      </c>
    </row>
    <row r="486" spans="1:5" ht="15" customHeight="1" x14ac:dyDescent="0.3">
      <c r="A486" s="26" t="s">
        <v>257</v>
      </c>
      <c r="B486" s="15" t="s">
        <v>9</v>
      </c>
      <c r="C486" s="16">
        <v>18422</v>
      </c>
      <c r="D486" s="21">
        <v>17348673.07</v>
      </c>
      <c r="E486" s="25">
        <f t="shared" si="7"/>
        <v>941.7366773423081</v>
      </c>
    </row>
    <row r="487" spans="1:5" ht="15" customHeight="1" x14ac:dyDescent="0.3">
      <c r="A487" s="26" t="s">
        <v>359</v>
      </c>
      <c r="B487" s="15" t="s">
        <v>6</v>
      </c>
      <c r="C487" s="16">
        <v>1970</v>
      </c>
      <c r="D487" s="21">
        <v>1853700.49</v>
      </c>
      <c r="E487" s="25">
        <f t="shared" si="7"/>
        <v>940.9647157360406</v>
      </c>
    </row>
    <row r="488" spans="1:5" ht="15" customHeight="1" x14ac:dyDescent="0.3">
      <c r="A488" s="26" t="s">
        <v>177</v>
      </c>
      <c r="B488" s="15" t="s">
        <v>9</v>
      </c>
      <c r="C488" s="16">
        <v>1257</v>
      </c>
      <c r="D488" s="21">
        <v>1182254.92</v>
      </c>
      <c r="E488" s="25">
        <f t="shared" si="7"/>
        <v>940.5369291964995</v>
      </c>
    </row>
    <row r="489" spans="1:5" ht="15" customHeight="1" x14ac:dyDescent="0.3">
      <c r="A489" s="26" t="s">
        <v>345</v>
      </c>
      <c r="B489" s="15" t="s">
        <v>592</v>
      </c>
      <c r="C489" s="16">
        <v>9364</v>
      </c>
      <c r="D489" s="21">
        <v>8805143.0499999989</v>
      </c>
      <c r="E489" s="25">
        <f t="shared" si="7"/>
        <v>940.31856578385293</v>
      </c>
    </row>
    <row r="490" spans="1:5" ht="15" customHeight="1" x14ac:dyDescent="0.3">
      <c r="A490" s="26" t="s">
        <v>125</v>
      </c>
      <c r="B490" s="15" t="s">
        <v>592</v>
      </c>
      <c r="C490" s="16">
        <v>20341</v>
      </c>
      <c r="D490" s="21">
        <v>19081321.960000001</v>
      </c>
      <c r="E490" s="25">
        <f t="shared" si="7"/>
        <v>938.07197089621945</v>
      </c>
    </row>
    <row r="491" spans="1:5" ht="15" customHeight="1" x14ac:dyDescent="0.3">
      <c r="A491" s="26" t="s">
        <v>139</v>
      </c>
      <c r="B491" s="15" t="s">
        <v>6</v>
      </c>
      <c r="C491" s="16">
        <v>1831</v>
      </c>
      <c r="D491" s="21">
        <v>1716866.79</v>
      </c>
      <c r="E491" s="25">
        <f t="shared" si="7"/>
        <v>937.66618787547793</v>
      </c>
    </row>
    <row r="492" spans="1:5" ht="15" customHeight="1" x14ac:dyDescent="0.3">
      <c r="A492" s="26" t="s">
        <v>475</v>
      </c>
      <c r="B492" s="15" t="s">
        <v>6</v>
      </c>
      <c r="C492" s="16">
        <v>13696</v>
      </c>
      <c r="D492" s="21">
        <v>12831909.83</v>
      </c>
      <c r="E492" s="25">
        <f t="shared" si="7"/>
        <v>936.90930417640186</v>
      </c>
    </row>
    <row r="493" spans="1:5" ht="15" customHeight="1" x14ac:dyDescent="0.3">
      <c r="A493" s="26" t="s">
        <v>633</v>
      </c>
      <c r="B493" s="15" t="s">
        <v>592</v>
      </c>
      <c r="C493" s="16">
        <v>3717</v>
      </c>
      <c r="D493" s="21">
        <v>3482160.0800000005</v>
      </c>
      <c r="E493" s="25">
        <f t="shared" si="7"/>
        <v>936.82003766478363</v>
      </c>
    </row>
    <row r="494" spans="1:5" ht="15" customHeight="1" x14ac:dyDescent="0.3">
      <c r="A494" s="26" t="s">
        <v>505</v>
      </c>
      <c r="B494" s="15" t="s">
        <v>8</v>
      </c>
      <c r="C494" s="16">
        <v>6555</v>
      </c>
      <c r="D494" s="21">
        <v>6131978.4699999997</v>
      </c>
      <c r="E494" s="25">
        <f t="shared" si="7"/>
        <v>935.46582303585046</v>
      </c>
    </row>
    <row r="495" spans="1:5" ht="15" customHeight="1" x14ac:dyDescent="0.3">
      <c r="A495" s="26" t="s">
        <v>608</v>
      </c>
      <c r="B495" s="15" t="s">
        <v>595</v>
      </c>
      <c r="C495" s="16">
        <v>3049</v>
      </c>
      <c r="D495" s="21">
        <v>2845950.54</v>
      </c>
      <c r="E495" s="25">
        <f t="shared" si="7"/>
        <v>933.40457199081663</v>
      </c>
    </row>
    <row r="496" spans="1:5" ht="15" customHeight="1" x14ac:dyDescent="0.3">
      <c r="A496" s="26" t="s">
        <v>636</v>
      </c>
      <c r="B496" s="15" t="s">
        <v>592</v>
      </c>
      <c r="C496" s="16">
        <v>10695</v>
      </c>
      <c r="D496" s="21">
        <v>9966699.0899999999</v>
      </c>
      <c r="E496" s="25">
        <f t="shared" si="7"/>
        <v>931.90267321178123</v>
      </c>
    </row>
    <row r="497" spans="1:5" ht="15" customHeight="1" x14ac:dyDescent="0.3">
      <c r="A497" s="26" t="s">
        <v>189</v>
      </c>
      <c r="B497" s="15" t="s">
        <v>592</v>
      </c>
      <c r="C497" s="16">
        <v>325701</v>
      </c>
      <c r="D497" s="21">
        <v>303444530.82000005</v>
      </c>
      <c r="E497" s="25">
        <f t="shared" si="7"/>
        <v>931.66594766365483</v>
      </c>
    </row>
    <row r="498" spans="1:5" ht="15" customHeight="1" x14ac:dyDescent="0.3">
      <c r="A498" s="26" t="s">
        <v>516</v>
      </c>
      <c r="B498" s="15" t="s">
        <v>11</v>
      </c>
      <c r="C498" s="16">
        <v>4459</v>
      </c>
      <c r="D498" s="21">
        <v>4153447.5299999993</v>
      </c>
      <c r="E498" s="25">
        <f t="shared" si="7"/>
        <v>931.47511325409266</v>
      </c>
    </row>
    <row r="499" spans="1:5" ht="15" customHeight="1" x14ac:dyDescent="0.3">
      <c r="A499" s="26" t="s">
        <v>248</v>
      </c>
      <c r="B499" s="15" t="s">
        <v>8</v>
      </c>
      <c r="C499" s="16">
        <v>1030</v>
      </c>
      <c r="D499" s="21">
        <v>957632.45</v>
      </c>
      <c r="E499" s="25">
        <f t="shared" si="7"/>
        <v>929.74024271844655</v>
      </c>
    </row>
    <row r="500" spans="1:5" ht="15" customHeight="1" x14ac:dyDescent="0.3">
      <c r="A500" s="26" t="s">
        <v>563</v>
      </c>
      <c r="B500" s="15" t="s">
        <v>11</v>
      </c>
      <c r="C500" s="16">
        <v>7585</v>
      </c>
      <c r="D500" s="21">
        <v>7039979.04</v>
      </c>
      <c r="E500" s="25">
        <f t="shared" si="7"/>
        <v>928.1448965062624</v>
      </c>
    </row>
    <row r="501" spans="1:5" ht="15" customHeight="1" x14ac:dyDescent="0.3">
      <c r="A501" s="26" t="s">
        <v>236</v>
      </c>
      <c r="B501" s="15" t="s">
        <v>9</v>
      </c>
      <c r="C501" s="16">
        <v>4406</v>
      </c>
      <c r="D501" s="21">
        <v>4089150.49</v>
      </c>
      <c r="E501" s="25">
        <f t="shared" si="7"/>
        <v>928.08681116659102</v>
      </c>
    </row>
    <row r="502" spans="1:5" ht="15" customHeight="1" x14ac:dyDescent="0.3">
      <c r="A502" s="26" t="s">
        <v>610</v>
      </c>
      <c r="B502" s="15" t="s">
        <v>7</v>
      </c>
      <c r="C502" s="16">
        <v>2364</v>
      </c>
      <c r="D502" s="21">
        <v>2193315.48</v>
      </c>
      <c r="E502" s="25">
        <f t="shared" si="7"/>
        <v>927.79842639593903</v>
      </c>
    </row>
    <row r="503" spans="1:5" ht="15" customHeight="1" x14ac:dyDescent="0.3">
      <c r="A503" s="26" t="s">
        <v>328</v>
      </c>
      <c r="B503" s="15" t="s">
        <v>6</v>
      </c>
      <c r="C503" s="16">
        <v>9941</v>
      </c>
      <c r="D503" s="21">
        <v>9208709.3599999994</v>
      </c>
      <c r="E503" s="25">
        <f t="shared" si="7"/>
        <v>926.33632028970919</v>
      </c>
    </row>
    <row r="504" spans="1:5" ht="15" customHeight="1" x14ac:dyDescent="0.3">
      <c r="A504" s="26" t="s">
        <v>291</v>
      </c>
      <c r="B504" s="15" t="s">
        <v>9</v>
      </c>
      <c r="C504" s="16">
        <v>919</v>
      </c>
      <c r="D504" s="21">
        <v>851121.63000000012</v>
      </c>
      <c r="E504" s="25">
        <f t="shared" si="7"/>
        <v>926.13887921653986</v>
      </c>
    </row>
    <row r="505" spans="1:5" ht="15" customHeight="1" x14ac:dyDescent="0.3">
      <c r="A505" s="26" t="s">
        <v>71</v>
      </c>
      <c r="B505" s="15" t="s">
        <v>10</v>
      </c>
      <c r="C505" s="16">
        <v>8238</v>
      </c>
      <c r="D505" s="21">
        <v>7621909.96</v>
      </c>
      <c r="E505" s="25">
        <f t="shared" si="7"/>
        <v>925.21363923282354</v>
      </c>
    </row>
    <row r="506" spans="1:5" ht="15" customHeight="1" x14ac:dyDescent="0.3">
      <c r="A506" s="26" t="s">
        <v>307</v>
      </c>
      <c r="B506" s="15" t="s">
        <v>11</v>
      </c>
      <c r="C506" s="16">
        <v>18662</v>
      </c>
      <c r="D506" s="21">
        <v>17266213.34</v>
      </c>
      <c r="E506" s="25">
        <f t="shared" si="7"/>
        <v>925.20701639695642</v>
      </c>
    </row>
    <row r="507" spans="1:5" ht="15" customHeight="1" x14ac:dyDescent="0.3">
      <c r="A507" s="26" t="s">
        <v>507</v>
      </c>
      <c r="B507" s="15" t="s">
        <v>8</v>
      </c>
      <c r="C507" s="16">
        <v>5885</v>
      </c>
      <c r="D507" s="21">
        <v>5437172.3099999996</v>
      </c>
      <c r="E507" s="25">
        <f t="shared" si="7"/>
        <v>923.90353610875104</v>
      </c>
    </row>
    <row r="508" spans="1:5" ht="15" customHeight="1" x14ac:dyDescent="0.3">
      <c r="A508" s="26" t="s">
        <v>378</v>
      </c>
      <c r="B508" s="15" t="s">
        <v>11</v>
      </c>
      <c r="C508" s="16">
        <v>6908</v>
      </c>
      <c r="D508" s="21">
        <v>6367770.6399999997</v>
      </c>
      <c r="E508" s="25">
        <f t="shared" si="7"/>
        <v>921.79656050955407</v>
      </c>
    </row>
    <row r="509" spans="1:5" ht="15" customHeight="1" x14ac:dyDescent="0.3">
      <c r="A509" s="26" t="s">
        <v>508</v>
      </c>
      <c r="B509" s="15" t="s">
        <v>8</v>
      </c>
      <c r="C509" s="16">
        <v>26028</v>
      </c>
      <c r="D509" s="21">
        <v>23985126.320000004</v>
      </c>
      <c r="E509" s="25">
        <f t="shared" si="7"/>
        <v>921.51246042723233</v>
      </c>
    </row>
    <row r="510" spans="1:5" ht="15" customHeight="1" x14ac:dyDescent="0.3">
      <c r="A510" s="26" t="s">
        <v>324</v>
      </c>
      <c r="B510" s="15" t="s">
        <v>11</v>
      </c>
      <c r="C510" s="16">
        <v>2627</v>
      </c>
      <c r="D510" s="21">
        <v>2420507.0700000003</v>
      </c>
      <c r="E510" s="25">
        <f t="shared" si="7"/>
        <v>921.3959154929579</v>
      </c>
    </row>
    <row r="511" spans="1:5" ht="15" customHeight="1" x14ac:dyDescent="0.3">
      <c r="A511" s="26" t="s">
        <v>511</v>
      </c>
      <c r="B511" s="15" t="s">
        <v>592</v>
      </c>
      <c r="C511" s="16">
        <v>7104</v>
      </c>
      <c r="D511" s="21">
        <v>6535572.5499999998</v>
      </c>
      <c r="E511" s="25">
        <f t="shared" si="7"/>
        <v>919.9848747184684</v>
      </c>
    </row>
    <row r="512" spans="1:5" ht="15" customHeight="1" x14ac:dyDescent="0.3">
      <c r="A512" s="26" t="s">
        <v>360</v>
      </c>
      <c r="B512" s="15" t="s">
        <v>592</v>
      </c>
      <c r="C512" s="16">
        <v>5379</v>
      </c>
      <c r="D512" s="21">
        <v>4941977.9300000006</v>
      </c>
      <c r="E512" s="25">
        <f t="shared" si="7"/>
        <v>918.75403048893861</v>
      </c>
    </row>
    <row r="513" spans="1:5" ht="15" customHeight="1" x14ac:dyDescent="0.3">
      <c r="A513" s="26" t="s">
        <v>431</v>
      </c>
      <c r="B513" s="15" t="s">
        <v>7</v>
      </c>
      <c r="C513" s="16">
        <v>3736</v>
      </c>
      <c r="D513" s="21">
        <v>3431936.5</v>
      </c>
      <c r="E513" s="25">
        <f t="shared" si="7"/>
        <v>918.61255353319063</v>
      </c>
    </row>
    <row r="514" spans="1:5" ht="15" customHeight="1" x14ac:dyDescent="0.3">
      <c r="A514" s="26" t="s">
        <v>268</v>
      </c>
      <c r="B514" s="15" t="s">
        <v>7</v>
      </c>
      <c r="C514" s="16">
        <v>3976</v>
      </c>
      <c r="D514" s="21">
        <v>3646861.1700000004</v>
      </c>
      <c r="E514" s="25">
        <f t="shared" si="7"/>
        <v>917.21860412474859</v>
      </c>
    </row>
    <row r="515" spans="1:5" ht="15" customHeight="1" x14ac:dyDescent="0.3">
      <c r="A515" s="26" t="s">
        <v>425</v>
      </c>
      <c r="B515" s="15" t="s">
        <v>8</v>
      </c>
      <c r="C515" s="16">
        <v>96800</v>
      </c>
      <c r="D515" s="21">
        <v>88744627.989999995</v>
      </c>
      <c r="E515" s="25">
        <f t="shared" si="7"/>
        <v>916.78334700413222</v>
      </c>
    </row>
    <row r="516" spans="1:5" ht="15" customHeight="1" x14ac:dyDescent="0.3">
      <c r="A516" s="26" t="s">
        <v>342</v>
      </c>
      <c r="B516" s="15" t="s">
        <v>592</v>
      </c>
      <c r="C516" s="16">
        <v>22859</v>
      </c>
      <c r="D516" s="21">
        <v>20876282.790000003</v>
      </c>
      <c r="E516" s="25">
        <f t="shared" si="7"/>
        <v>913.26316942998392</v>
      </c>
    </row>
    <row r="517" spans="1:5" ht="15" customHeight="1" x14ac:dyDescent="0.3">
      <c r="A517" s="26" t="s">
        <v>634</v>
      </c>
      <c r="B517" s="15" t="s">
        <v>11</v>
      </c>
      <c r="C517" s="16">
        <v>2340</v>
      </c>
      <c r="D517" s="21">
        <v>2135440.2300000004</v>
      </c>
      <c r="E517" s="25">
        <f t="shared" si="7"/>
        <v>912.58129487179508</v>
      </c>
    </row>
    <row r="518" spans="1:5" ht="15" customHeight="1" x14ac:dyDescent="0.3">
      <c r="A518" s="26" t="s">
        <v>241</v>
      </c>
      <c r="B518" s="15" t="s">
        <v>8</v>
      </c>
      <c r="C518" s="16">
        <v>3012</v>
      </c>
      <c r="D518" s="21">
        <v>2748433.3400000003</v>
      </c>
      <c r="E518" s="25">
        <f t="shared" si="7"/>
        <v>912.49446879150082</v>
      </c>
    </row>
    <row r="519" spans="1:5" ht="15" customHeight="1" x14ac:dyDescent="0.3">
      <c r="A519" s="26" t="s">
        <v>93</v>
      </c>
      <c r="B519" s="15" t="s">
        <v>7</v>
      </c>
      <c r="C519" s="16">
        <v>4257</v>
      </c>
      <c r="D519" s="21">
        <v>3878063.0300000003</v>
      </c>
      <c r="E519" s="25">
        <f t="shared" si="7"/>
        <v>910.98497298567077</v>
      </c>
    </row>
    <row r="520" spans="1:5" ht="15" customHeight="1" x14ac:dyDescent="0.3">
      <c r="A520" s="26" t="s">
        <v>260</v>
      </c>
      <c r="B520" s="15" t="s">
        <v>6</v>
      </c>
      <c r="C520" s="16">
        <v>5011</v>
      </c>
      <c r="D520" s="21">
        <v>4560625.7200000007</v>
      </c>
      <c r="E520" s="25">
        <f t="shared" si="7"/>
        <v>910.12287367790873</v>
      </c>
    </row>
    <row r="521" spans="1:5" ht="15" customHeight="1" x14ac:dyDescent="0.3">
      <c r="A521" s="26" t="s">
        <v>572</v>
      </c>
      <c r="B521" s="15" t="s">
        <v>6</v>
      </c>
      <c r="C521" s="16">
        <v>3665</v>
      </c>
      <c r="D521" s="21">
        <v>3334969.01</v>
      </c>
      <c r="E521" s="25">
        <f t="shared" ref="E521:E584" si="8">D521/C521</f>
        <v>909.95061664392904</v>
      </c>
    </row>
    <row r="522" spans="1:5" ht="15" customHeight="1" x14ac:dyDescent="0.3">
      <c r="A522" s="26" t="s">
        <v>477</v>
      </c>
      <c r="B522" s="15" t="s">
        <v>6</v>
      </c>
      <c r="C522" s="16">
        <v>7276</v>
      </c>
      <c r="D522" s="21">
        <v>6616969.8699999992</v>
      </c>
      <c r="E522" s="25">
        <f t="shared" si="8"/>
        <v>909.42411627267722</v>
      </c>
    </row>
    <row r="523" spans="1:5" ht="15" customHeight="1" x14ac:dyDescent="0.3">
      <c r="A523" s="26" t="s">
        <v>96</v>
      </c>
      <c r="B523" s="15" t="s">
        <v>8</v>
      </c>
      <c r="C523" s="16">
        <v>971</v>
      </c>
      <c r="D523" s="21">
        <v>881110.92999999993</v>
      </c>
      <c r="E523" s="25">
        <f t="shared" si="8"/>
        <v>907.42629248197727</v>
      </c>
    </row>
    <row r="524" spans="1:5" ht="15" customHeight="1" x14ac:dyDescent="0.3">
      <c r="A524" s="26" t="s">
        <v>132</v>
      </c>
      <c r="B524" s="15" t="s">
        <v>7</v>
      </c>
      <c r="C524" s="16">
        <v>2791</v>
      </c>
      <c r="D524" s="21">
        <v>2532515.85</v>
      </c>
      <c r="E524" s="25">
        <f t="shared" si="8"/>
        <v>907.38654604084559</v>
      </c>
    </row>
    <row r="525" spans="1:5" ht="15" customHeight="1" x14ac:dyDescent="0.3">
      <c r="A525" s="26" t="s">
        <v>199</v>
      </c>
      <c r="B525" s="15" t="s">
        <v>8</v>
      </c>
      <c r="C525" s="16">
        <v>14081</v>
      </c>
      <c r="D525" s="21">
        <v>12763448</v>
      </c>
      <c r="E525" s="25">
        <f t="shared" si="8"/>
        <v>906.43050919679001</v>
      </c>
    </row>
    <row r="526" spans="1:5" ht="15" customHeight="1" x14ac:dyDescent="0.3">
      <c r="A526" s="26" t="s">
        <v>304</v>
      </c>
      <c r="B526" s="15" t="s">
        <v>595</v>
      </c>
      <c r="C526" s="16">
        <v>63147</v>
      </c>
      <c r="D526" s="21">
        <v>57021173.629999995</v>
      </c>
      <c r="E526" s="25">
        <f t="shared" si="8"/>
        <v>902.9910150917699</v>
      </c>
    </row>
    <row r="527" spans="1:5" ht="15" customHeight="1" x14ac:dyDescent="0.3">
      <c r="A527" s="26" t="s">
        <v>652</v>
      </c>
      <c r="B527" s="15" t="s">
        <v>7</v>
      </c>
      <c r="C527" s="16">
        <v>2820</v>
      </c>
      <c r="D527" s="21">
        <v>2545426.4699999997</v>
      </c>
      <c r="E527" s="25">
        <f t="shared" si="8"/>
        <v>902.63349999999991</v>
      </c>
    </row>
    <row r="528" spans="1:5" ht="15" customHeight="1" x14ac:dyDescent="0.3">
      <c r="A528" s="26" t="s">
        <v>259</v>
      </c>
      <c r="B528" s="15" t="s">
        <v>9</v>
      </c>
      <c r="C528" s="16">
        <v>5193</v>
      </c>
      <c r="D528" s="21">
        <v>4684844.05</v>
      </c>
      <c r="E528" s="25">
        <f t="shared" si="8"/>
        <v>902.14597535143457</v>
      </c>
    </row>
    <row r="529" spans="1:5" ht="15" customHeight="1" x14ac:dyDescent="0.3">
      <c r="A529" s="26" t="s">
        <v>172</v>
      </c>
      <c r="B529" s="15" t="s">
        <v>9</v>
      </c>
      <c r="C529" s="16">
        <v>5565</v>
      </c>
      <c r="D529" s="21">
        <v>5017238.419999999</v>
      </c>
      <c r="E529" s="25">
        <f t="shared" si="8"/>
        <v>901.57024618149126</v>
      </c>
    </row>
    <row r="530" spans="1:5" ht="15" customHeight="1" x14ac:dyDescent="0.3">
      <c r="A530" s="26" t="s">
        <v>364</v>
      </c>
      <c r="B530" s="15" t="s">
        <v>11</v>
      </c>
      <c r="C530" s="16">
        <v>9394</v>
      </c>
      <c r="D530" s="21">
        <v>8461071.1500000004</v>
      </c>
      <c r="E530" s="25">
        <f t="shared" si="8"/>
        <v>900.6888599105813</v>
      </c>
    </row>
    <row r="531" spans="1:5" ht="15" customHeight="1" x14ac:dyDescent="0.3">
      <c r="A531" s="26" t="s">
        <v>56</v>
      </c>
      <c r="B531" s="15" t="s">
        <v>11</v>
      </c>
      <c r="C531" s="16">
        <v>6080</v>
      </c>
      <c r="D531" s="21">
        <v>5469390.4399999995</v>
      </c>
      <c r="E531" s="25">
        <f t="shared" si="8"/>
        <v>899.57079605263152</v>
      </c>
    </row>
    <row r="532" spans="1:5" ht="15" customHeight="1" x14ac:dyDescent="0.3">
      <c r="A532" s="26" t="s">
        <v>638</v>
      </c>
      <c r="B532" s="15" t="s">
        <v>592</v>
      </c>
      <c r="C532" s="16">
        <v>7325</v>
      </c>
      <c r="D532" s="21">
        <v>6585127.04</v>
      </c>
      <c r="E532" s="25">
        <f t="shared" si="8"/>
        <v>898.99345255972696</v>
      </c>
    </row>
    <row r="533" spans="1:5" ht="15" customHeight="1" x14ac:dyDescent="0.3">
      <c r="A533" s="26" t="s">
        <v>574</v>
      </c>
      <c r="B533" s="15" t="s">
        <v>9</v>
      </c>
      <c r="C533" s="16">
        <v>22116</v>
      </c>
      <c r="D533" s="21">
        <v>19771905.879999999</v>
      </c>
      <c r="E533" s="25">
        <f t="shared" si="8"/>
        <v>894.00912823295346</v>
      </c>
    </row>
    <row r="534" spans="1:5" ht="15" customHeight="1" x14ac:dyDescent="0.3">
      <c r="A534" s="26" t="s">
        <v>227</v>
      </c>
      <c r="B534" s="15" t="s">
        <v>8</v>
      </c>
      <c r="C534" s="16">
        <v>2079</v>
      </c>
      <c r="D534" s="21">
        <v>1858365.22</v>
      </c>
      <c r="E534" s="25">
        <f t="shared" si="8"/>
        <v>893.8745646945647</v>
      </c>
    </row>
    <row r="535" spans="1:5" ht="15" customHeight="1" x14ac:dyDescent="0.3">
      <c r="A535" s="26" t="s">
        <v>249</v>
      </c>
      <c r="B535" s="15" t="s">
        <v>7</v>
      </c>
      <c r="C535" s="16">
        <v>12607</v>
      </c>
      <c r="D535" s="21">
        <v>11260064.42</v>
      </c>
      <c r="E535" s="25">
        <f t="shared" si="8"/>
        <v>893.15970651225507</v>
      </c>
    </row>
    <row r="536" spans="1:5" ht="15" customHeight="1" x14ac:dyDescent="0.3">
      <c r="A536" s="26" t="s">
        <v>337</v>
      </c>
      <c r="B536" s="15" t="s">
        <v>10</v>
      </c>
      <c r="C536" s="16">
        <v>2594</v>
      </c>
      <c r="D536" s="21">
        <v>2312673.9300000002</v>
      </c>
      <c r="E536" s="25">
        <f t="shared" si="8"/>
        <v>891.54739013107178</v>
      </c>
    </row>
    <row r="537" spans="1:5" ht="15" customHeight="1" x14ac:dyDescent="0.3">
      <c r="A537" s="26" t="s">
        <v>190</v>
      </c>
      <c r="B537" s="15" t="s">
        <v>11</v>
      </c>
      <c r="C537" s="16">
        <v>30777</v>
      </c>
      <c r="D537" s="21">
        <v>27403238.32</v>
      </c>
      <c r="E537" s="25">
        <f t="shared" si="8"/>
        <v>890.38042434285342</v>
      </c>
    </row>
    <row r="538" spans="1:5" ht="15" customHeight="1" x14ac:dyDescent="0.3">
      <c r="A538" s="26" t="s">
        <v>64</v>
      </c>
      <c r="B538" s="15" t="s">
        <v>9</v>
      </c>
      <c r="C538" s="16">
        <v>989</v>
      </c>
      <c r="D538" s="21">
        <v>877287.0199999999</v>
      </c>
      <c r="E538" s="25">
        <f t="shared" si="8"/>
        <v>887.04450960566214</v>
      </c>
    </row>
    <row r="539" spans="1:5" ht="15" customHeight="1" x14ac:dyDescent="0.3">
      <c r="A539" s="26" t="s">
        <v>271</v>
      </c>
      <c r="B539" s="15" t="s">
        <v>6</v>
      </c>
      <c r="C539" s="16">
        <v>5776</v>
      </c>
      <c r="D539" s="21">
        <v>5109788.95</v>
      </c>
      <c r="E539" s="25">
        <f t="shared" si="8"/>
        <v>884.658751731302</v>
      </c>
    </row>
    <row r="540" spans="1:5" ht="15" customHeight="1" x14ac:dyDescent="0.3">
      <c r="A540" s="26" t="s">
        <v>22</v>
      </c>
      <c r="B540" s="15" t="s">
        <v>8</v>
      </c>
      <c r="C540" s="16">
        <v>741</v>
      </c>
      <c r="D540" s="21">
        <v>655382.84</v>
      </c>
      <c r="E540" s="25">
        <f t="shared" si="8"/>
        <v>884.45727395411598</v>
      </c>
    </row>
    <row r="541" spans="1:5" ht="15" customHeight="1" x14ac:dyDescent="0.3">
      <c r="A541" s="26" t="s">
        <v>546</v>
      </c>
      <c r="B541" s="15" t="s">
        <v>595</v>
      </c>
      <c r="C541" s="16">
        <v>121957</v>
      </c>
      <c r="D541" s="21">
        <v>107519805.09</v>
      </c>
      <c r="E541" s="25">
        <f t="shared" si="8"/>
        <v>881.62061292094756</v>
      </c>
    </row>
    <row r="542" spans="1:5" ht="15" customHeight="1" x14ac:dyDescent="0.3">
      <c r="A542" s="26" t="s">
        <v>108</v>
      </c>
      <c r="B542" s="15" t="s">
        <v>10</v>
      </c>
      <c r="C542" s="16">
        <v>3011</v>
      </c>
      <c r="D542" s="21">
        <v>2651355.5700000003</v>
      </c>
      <c r="E542" s="25">
        <f t="shared" si="8"/>
        <v>880.5564828960479</v>
      </c>
    </row>
    <row r="543" spans="1:5" ht="15" customHeight="1" x14ac:dyDescent="0.3">
      <c r="A543" s="26" t="s">
        <v>333</v>
      </c>
      <c r="B543" s="15" t="s">
        <v>11</v>
      </c>
      <c r="C543" s="16">
        <v>3480</v>
      </c>
      <c r="D543" s="21">
        <v>3059427.1399999997</v>
      </c>
      <c r="E543" s="25">
        <f t="shared" si="8"/>
        <v>879.14572988505734</v>
      </c>
    </row>
    <row r="544" spans="1:5" ht="15" customHeight="1" x14ac:dyDescent="0.3">
      <c r="A544" s="26" t="s">
        <v>358</v>
      </c>
      <c r="B544" s="15" t="s">
        <v>9</v>
      </c>
      <c r="C544" s="16">
        <v>994</v>
      </c>
      <c r="D544" s="21">
        <v>870491.05</v>
      </c>
      <c r="E544" s="25">
        <f t="shared" si="8"/>
        <v>875.74552313883305</v>
      </c>
    </row>
    <row r="545" spans="1:5" ht="15" customHeight="1" x14ac:dyDescent="0.3">
      <c r="A545" s="26" t="s">
        <v>533</v>
      </c>
      <c r="B545" s="15" t="s">
        <v>6</v>
      </c>
      <c r="C545" s="16">
        <v>4316</v>
      </c>
      <c r="D545" s="21">
        <v>3771084.1599999997</v>
      </c>
      <c r="E545" s="25">
        <f t="shared" si="8"/>
        <v>873.74517145505092</v>
      </c>
    </row>
    <row r="546" spans="1:5" ht="15" customHeight="1" x14ac:dyDescent="0.3">
      <c r="A546" s="26" t="s">
        <v>16</v>
      </c>
      <c r="B546" s="15" t="s">
        <v>8</v>
      </c>
      <c r="C546" s="16">
        <v>25148</v>
      </c>
      <c r="D546" s="21">
        <v>21972843.699999999</v>
      </c>
      <c r="E546" s="25">
        <f t="shared" si="8"/>
        <v>873.74120009543503</v>
      </c>
    </row>
    <row r="547" spans="1:5" ht="15" customHeight="1" x14ac:dyDescent="0.3">
      <c r="A547" s="26" t="s">
        <v>167</v>
      </c>
      <c r="B547" s="15" t="s">
        <v>592</v>
      </c>
      <c r="C547" s="16">
        <v>7809</v>
      </c>
      <c r="D547" s="21">
        <v>6818110.6500000004</v>
      </c>
      <c r="E547" s="25">
        <f t="shared" si="8"/>
        <v>873.10931617364588</v>
      </c>
    </row>
    <row r="548" spans="1:5" ht="15" customHeight="1" x14ac:dyDescent="0.3">
      <c r="A548" s="26" t="s">
        <v>276</v>
      </c>
      <c r="B548" s="15" t="s">
        <v>9</v>
      </c>
      <c r="C548" s="16">
        <v>7253</v>
      </c>
      <c r="D548" s="21">
        <v>6314677.3799999999</v>
      </c>
      <c r="E548" s="25">
        <f t="shared" si="8"/>
        <v>870.62972287329376</v>
      </c>
    </row>
    <row r="549" spans="1:5" ht="15" customHeight="1" x14ac:dyDescent="0.3">
      <c r="A549" s="26" t="s">
        <v>263</v>
      </c>
      <c r="B549" s="15" t="s">
        <v>9</v>
      </c>
      <c r="C549" s="16">
        <v>2595</v>
      </c>
      <c r="D549" s="21">
        <v>2259161.8199999998</v>
      </c>
      <c r="E549" s="25">
        <f t="shared" si="8"/>
        <v>870.58258959537568</v>
      </c>
    </row>
    <row r="550" spans="1:5" ht="15" customHeight="1" x14ac:dyDescent="0.3">
      <c r="A550" s="26" t="s">
        <v>57</v>
      </c>
      <c r="B550" s="15" t="s">
        <v>8</v>
      </c>
      <c r="C550" s="16">
        <v>198533</v>
      </c>
      <c r="D550" s="21">
        <v>172814083.93000001</v>
      </c>
      <c r="E550" s="25">
        <f t="shared" si="8"/>
        <v>870.45520860511863</v>
      </c>
    </row>
    <row r="551" spans="1:5" ht="15" customHeight="1" x14ac:dyDescent="0.3">
      <c r="A551" s="26" t="s">
        <v>178</v>
      </c>
      <c r="B551" s="15" t="s">
        <v>8</v>
      </c>
      <c r="C551" s="16">
        <v>1472</v>
      </c>
      <c r="D551" s="21">
        <v>1281068.5</v>
      </c>
      <c r="E551" s="25">
        <f t="shared" si="8"/>
        <v>870.29110054347825</v>
      </c>
    </row>
    <row r="552" spans="1:5" ht="15" customHeight="1" x14ac:dyDescent="0.3">
      <c r="A552" s="26" t="s">
        <v>403</v>
      </c>
      <c r="B552" s="15" t="s">
        <v>592</v>
      </c>
      <c r="C552" s="16">
        <v>22408</v>
      </c>
      <c r="D552" s="21">
        <v>19452415.82</v>
      </c>
      <c r="E552" s="25">
        <f t="shared" si="8"/>
        <v>868.10138432702604</v>
      </c>
    </row>
    <row r="553" spans="1:5" ht="15" customHeight="1" x14ac:dyDescent="0.3">
      <c r="A553" s="26" t="s">
        <v>395</v>
      </c>
      <c r="B553" s="15" t="s">
        <v>9</v>
      </c>
      <c r="C553" s="16">
        <v>9930</v>
      </c>
      <c r="D553" s="21">
        <v>8556810.1199999992</v>
      </c>
      <c r="E553" s="25">
        <f t="shared" si="8"/>
        <v>861.71300302114798</v>
      </c>
    </row>
    <row r="554" spans="1:5" ht="15" customHeight="1" x14ac:dyDescent="0.3">
      <c r="A554" s="26" t="s">
        <v>471</v>
      </c>
      <c r="B554" s="15" t="s">
        <v>6</v>
      </c>
      <c r="C554" s="16">
        <v>14247</v>
      </c>
      <c r="D554" s="21">
        <v>12271954.649999999</v>
      </c>
      <c r="E554" s="25">
        <f t="shared" si="8"/>
        <v>861.37114129290364</v>
      </c>
    </row>
    <row r="555" spans="1:5" ht="15" customHeight="1" x14ac:dyDescent="0.3">
      <c r="A555" s="26" t="s">
        <v>587</v>
      </c>
      <c r="B555" s="15" t="s">
        <v>595</v>
      </c>
      <c r="C555" s="16">
        <v>68684</v>
      </c>
      <c r="D555" s="21">
        <v>59133429.43999999</v>
      </c>
      <c r="E555" s="25">
        <f t="shared" si="8"/>
        <v>860.9491211927085</v>
      </c>
    </row>
    <row r="556" spans="1:5" ht="15" customHeight="1" x14ac:dyDescent="0.3">
      <c r="A556" s="26" t="s">
        <v>61</v>
      </c>
      <c r="B556" s="15" t="s">
        <v>10</v>
      </c>
      <c r="C556" s="16">
        <v>12985</v>
      </c>
      <c r="D556" s="21">
        <v>11126592.040000001</v>
      </c>
      <c r="E556" s="25">
        <f t="shared" si="8"/>
        <v>856.88040354254917</v>
      </c>
    </row>
    <row r="557" spans="1:5" ht="15" customHeight="1" x14ac:dyDescent="0.3">
      <c r="A557" s="26" t="s">
        <v>460</v>
      </c>
      <c r="B557" s="15" t="s">
        <v>8</v>
      </c>
      <c r="C557" s="16">
        <v>3688</v>
      </c>
      <c r="D557" s="21">
        <v>3156426.3200000003</v>
      </c>
      <c r="E557" s="25">
        <f t="shared" si="8"/>
        <v>855.8639696312365</v>
      </c>
    </row>
    <row r="558" spans="1:5" ht="15" customHeight="1" x14ac:dyDescent="0.3">
      <c r="A558" s="26" t="s">
        <v>370</v>
      </c>
      <c r="B558" s="15" t="s">
        <v>8</v>
      </c>
      <c r="C558" s="16">
        <v>2249</v>
      </c>
      <c r="D558" s="21">
        <v>1923390.5599999998</v>
      </c>
      <c r="E558" s="25">
        <f t="shared" si="8"/>
        <v>855.22034682080914</v>
      </c>
    </row>
    <row r="559" spans="1:5" ht="15" customHeight="1" x14ac:dyDescent="0.3">
      <c r="A559" s="26" t="s">
        <v>320</v>
      </c>
      <c r="B559" s="15" t="s">
        <v>7</v>
      </c>
      <c r="C559" s="16">
        <v>2135</v>
      </c>
      <c r="D559" s="21">
        <v>1817804.98</v>
      </c>
      <c r="E559" s="25">
        <f t="shared" si="8"/>
        <v>851.43090398126458</v>
      </c>
    </row>
    <row r="560" spans="1:5" ht="15" customHeight="1" x14ac:dyDescent="0.3">
      <c r="A560" s="26" t="s">
        <v>88</v>
      </c>
      <c r="B560" s="15" t="s">
        <v>8</v>
      </c>
      <c r="C560" s="16">
        <v>3009</v>
      </c>
      <c r="D560" s="21">
        <v>2559765.34</v>
      </c>
      <c r="E560" s="25">
        <f t="shared" si="8"/>
        <v>850.7030043203722</v>
      </c>
    </row>
    <row r="561" spans="1:5" ht="15" customHeight="1" x14ac:dyDescent="0.3">
      <c r="A561" s="26" t="s">
        <v>322</v>
      </c>
      <c r="B561" s="15" t="s">
        <v>11</v>
      </c>
      <c r="C561" s="16">
        <v>19457</v>
      </c>
      <c r="D561" s="21">
        <v>16513181.839999998</v>
      </c>
      <c r="E561" s="25">
        <f t="shared" si="8"/>
        <v>848.70133319627882</v>
      </c>
    </row>
    <row r="562" spans="1:5" ht="15" customHeight="1" x14ac:dyDescent="0.3">
      <c r="A562" s="26" t="s">
        <v>527</v>
      </c>
      <c r="B562" s="15" t="s">
        <v>11</v>
      </c>
      <c r="C562" s="16">
        <v>4858</v>
      </c>
      <c r="D562" s="21">
        <v>4122683.48</v>
      </c>
      <c r="E562" s="25">
        <f t="shared" si="8"/>
        <v>848.63801564429809</v>
      </c>
    </row>
    <row r="563" spans="1:5" ht="15" customHeight="1" x14ac:dyDescent="0.3">
      <c r="A563" s="26" t="s">
        <v>540</v>
      </c>
      <c r="B563" s="15" t="s">
        <v>7</v>
      </c>
      <c r="C563" s="16">
        <v>3068</v>
      </c>
      <c r="D563" s="21">
        <v>2595966.0699999998</v>
      </c>
      <c r="E563" s="25">
        <f t="shared" si="8"/>
        <v>846.14278683181215</v>
      </c>
    </row>
    <row r="564" spans="1:5" ht="15" customHeight="1" x14ac:dyDescent="0.3">
      <c r="A564" s="26" t="s">
        <v>153</v>
      </c>
      <c r="B564" s="15" t="s">
        <v>11</v>
      </c>
      <c r="C564" s="16">
        <v>2544</v>
      </c>
      <c r="D564" s="21">
        <v>2148679.4700000002</v>
      </c>
      <c r="E564" s="25">
        <f t="shared" si="8"/>
        <v>844.60670990566041</v>
      </c>
    </row>
    <row r="565" spans="1:5" ht="15" customHeight="1" x14ac:dyDescent="0.3">
      <c r="A565" s="26" t="s">
        <v>380</v>
      </c>
      <c r="B565" s="15" t="s">
        <v>595</v>
      </c>
      <c r="C565" s="16">
        <v>5470</v>
      </c>
      <c r="D565" s="21">
        <v>4591445.51</v>
      </c>
      <c r="E565" s="25">
        <f t="shared" si="8"/>
        <v>839.38674771480805</v>
      </c>
    </row>
    <row r="566" spans="1:5" ht="15" customHeight="1" x14ac:dyDescent="0.3">
      <c r="A566" s="26" t="s">
        <v>116</v>
      </c>
      <c r="B566" s="15" t="s">
        <v>11</v>
      </c>
      <c r="C566" s="16">
        <v>10787</v>
      </c>
      <c r="D566" s="21">
        <v>9033343.5599999987</v>
      </c>
      <c r="E566" s="25">
        <f t="shared" si="8"/>
        <v>837.42871604709364</v>
      </c>
    </row>
    <row r="567" spans="1:5" ht="15" customHeight="1" x14ac:dyDescent="0.3">
      <c r="A567" s="26" t="s">
        <v>137</v>
      </c>
      <c r="B567" s="15" t="s">
        <v>7</v>
      </c>
      <c r="C567" s="16">
        <v>2023</v>
      </c>
      <c r="D567" s="21">
        <v>1694076.7000000002</v>
      </c>
      <c r="E567" s="25">
        <f t="shared" si="8"/>
        <v>837.408156203658</v>
      </c>
    </row>
    <row r="568" spans="1:5" ht="15" customHeight="1" x14ac:dyDescent="0.3">
      <c r="A568" s="26" t="s">
        <v>323</v>
      </c>
      <c r="B568" s="15" t="s">
        <v>8</v>
      </c>
      <c r="C568" s="16">
        <v>1238</v>
      </c>
      <c r="D568" s="21">
        <v>1031793.2400000001</v>
      </c>
      <c r="E568" s="25">
        <f t="shared" si="8"/>
        <v>833.43557350565436</v>
      </c>
    </row>
    <row r="569" spans="1:5" ht="15" customHeight="1" x14ac:dyDescent="0.3">
      <c r="A569" s="26" t="s">
        <v>269</v>
      </c>
      <c r="B569" s="15" t="s">
        <v>592</v>
      </c>
      <c r="C569" s="16">
        <v>6788</v>
      </c>
      <c r="D569" s="21">
        <v>5622627.0800000001</v>
      </c>
      <c r="E569" s="25">
        <f t="shared" si="8"/>
        <v>828.31866234531526</v>
      </c>
    </row>
    <row r="570" spans="1:5" ht="15" customHeight="1" x14ac:dyDescent="0.3">
      <c r="A570" s="26" t="s">
        <v>640</v>
      </c>
      <c r="B570" s="15" t="s">
        <v>9</v>
      </c>
      <c r="C570" s="16">
        <v>2293</v>
      </c>
      <c r="D570" s="21">
        <v>1896915.09</v>
      </c>
      <c r="E570" s="25">
        <f t="shared" si="8"/>
        <v>827.26344962930659</v>
      </c>
    </row>
    <row r="571" spans="1:5" ht="15" customHeight="1" x14ac:dyDescent="0.3">
      <c r="A571" s="26" t="s">
        <v>621</v>
      </c>
      <c r="B571" s="15" t="s">
        <v>8</v>
      </c>
      <c r="C571" s="16">
        <v>19127</v>
      </c>
      <c r="D571" s="21">
        <v>15807622.200000001</v>
      </c>
      <c r="E571" s="25">
        <f t="shared" si="8"/>
        <v>826.45591049302038</v>
      </c>
    </row>
    <row r="572" spans="1:5" ht="15" customHeight="1" x14ac:dyDescent="0.3">
      <c r="A572" s="26" t="s">
        <v>468</v>
      </c>
      <c r="B572" s="15" t="s">
        <v>11</v>
      </c>
      <c r="C572" s="16">
        <v>9501</v>
      </c>
      <c r="D572" s="21">
        <v>7850611.29</v>
      </c>
      <c r="E572" s="25">
        <f t="shared" si="8"/>
        <v>826.2931575623619</v>
      </c>
    </row>
    <row r="573" spans="1:5" ht="15" customHeight="1" x14ac:dyDescent="0.3">
      <c r="A573" s="26" t="s">
        <v>582</v>
      </c>
      <c r="B573" s="15" t="s">
        <v>11</v>
      </c>
      <c r="C573" s="16">
        <v>13974</v>
      </c>
      <c r="D573" s="21">
        <v>11538451</v>
      </c>
      <c r="E573" s="25">
        <f t="shared" si="8"/>
        <v>825.70853012737939</v>
      </c>
    </row>
    <row r="574" spans="1:5" ht="15" customHeight="1" x14ac:dyDescent="0.3">
      <c r="A574" s="26" t="s">
        <v>117</v>
      </c>
      <c r="B574" s="15" t="s">
        <v>7</v>
      </c>
      <c r="C574" s="16">
        <v>14272</v>
      </c>
      <c r="D574" s="21">
        <v>11765219.51</v>
      </c>
      <c r="E574" s="25">
        <f t="shared" si="8"/>
        <v>824.35674817825111</v>
      </c>
    </row>
    <row r="575" spans="1:5" ht="15" customHeight="1" x14ac:dyDescent="0.3">
      <c r="A575" s="26" t="s">
        <v>512</v>
      </c>
      <c r="B575" s="15" t="s">
        <v>7</v>
      </c>
      <c r="C575" s="16">
        <v>2848</v>
      </c>
      <c r="D575" s="21">
        <v>2334355.8499999996</v>
      </c>
      <c r="E575" s="25">
        <f t="shared" si="8"/>
        <v>819.64741924157295</v>
      </c>
    </row>
    <row r="576" spans="1:5" ht="15" customHeight="1" x14ac:dyDescent="0.3">
      <c r="A576" s="26" t="s">
        <v>277</v>
      </c>
      <c r="B576" s="15" t="s">
        <v>9</v>
      </c>
      <c r="C576" s="16">
        <v>1877</v>
      </c>
      <c r="D576" s="21">
        <v>1538166.9400000002</v>
      </c>
      <c r="E576" s="25">
        <f t="shared" si="8"/>
        <v>819.48158763985089</v>
      </c>
    </row>
    <row r="577" spans="1:5" ht="15" customHeight="1" x14ac:dyDescent="0.3">
      <c r="A577" s="26" t="s">
        <v>648</v>
      </c>
      <c r="B577" s="15" t="s">
        <v>595</v>
      </c>
      <c r="C577" s="16">
        <v>16597</v>
      </c>
      <c r="D577" s="21">
        <v>13595757.82</v>
      </c>
      <c r="E577" s="25">
        <f t="shared" si="8"/>
        <v>819.16959812014227</v>
      </c>
    </row>
    <row r="578" spans="1:5" ht="15" customHeight="1" x14ac:dyDescent="0.3">
      <c r="A578" s="26" t="s">
        <v>551</v>
      </c>
      <c r="B578" s="15" t="s">
        <v>11</v>
      </c>
      <c r="C578" s="16">
        <v>12471</v>
      </c>
      <c r="D578" s="21">
        <v>10191862.050000001</v>
      </c>
      <c r="E578" s="25">
        <f t="shared" si="8"/>
        <v>817.24497233581917</v>
      </c>
    </row>
    <row r="579" spans="1:5" ht="15" customHeight="1" x14ac:dyDescent="0.3">
      <c r="A579" s="26" t="s">
        <v>246</v>
      </c>
      <c r="B579" s="15" t="s">
        <v>11</v>
      </c>
      <c r="C579" s="16">
        <v>10184</v>
      </c>
      <c r="D579" s="21">
        <v>8310878.0700000003</v>
      </c>
      <c r="E579" s="25">
        <f t="shared" si="8"/>
        <v>816.07208071484683</v>
      </c>
    </row>
    <row r="580" spans="1:5" ht="15" customHeight="1" x14ac:dyDescent="0.3">
      <c r="A580" s="26" t="s">
        <v>21</v>
      </c>
      <c r="B580" s="15" t="s">
        <v>11</v>
      </c>
      <c r="C580" s="16">
        <v>3197</v>
      </c>
      <c r="D580" s="21">
        <v>2585726.7400000002</v>
      </c>
      <c r="E580" s="25">
        <f t="shared" si="8"/>
        <v>808.79785423834858</v>
      </c>
    </row>
    <row r="581" spans="1:5" ht="15" customHeight="1" x14ac:dyDescent="0.3">
      <c r="A581" s="26" t="s">
        <v>120</v>
      </c>
      <c r="B581" s="15" t="s">
        <v>595</v>
      </c>
      <c r="C581" s="16">
        <v>7670</v>
      </c>
      <c r="D581" s="21">
        <v>6198160.4099999992</v>
      </c>
      <c r="E581" s="25">
        <f t="shared" si="8"/>
        <v>808.10435593220325</v>
      </c>
    </row>
    <row r="582" spans="1:5" ht="15" customHeight="1" x14ac:dyDescent="0.3">
      <c r="A582" s="26" t="s">
        <v>59</v>
      </c>
      <c r="B582" s="15" t="s">
        <v>10</v>
      </c>
      <c r="C582" s="16">
        <v>3715</v>
      </c>
      <c r="D582" s="21">
        <v>2998557.0700000008</v>
      </c>
      <c r="E582" s="25">
        <f t="shared" si="8"/>
        <v>807.14860565275933</v>
      </c>
    </row>
    <row r="583" spans="1:5" ht="15" customHeight="1" x14ac:dyDescent="0.3">
      <c r="A583" s="26" t="s">
        <v>75</v>
      </c>
      <c r="B583" s="15" t="s">
        <v>9</v>
      </c>
      <c r="C583" s="16">
        <v>24174</v>
      </c>
      <c r="D583" s="21">
        <v>19509637.859999999</v>
      </c>
      <c r="E583" s="25">
        <f t="shared" si="8"/>
        <v>807.05046165301565</v>
      </c>
    </row>
    <row r="584" spans="1:5" ht="15" customHeight="1" x14ac:dyDescent="0.3">
      <c r="A584" s="26" t="s">
        <v>647</v>
      </c>
      <c r="B584" s="15" t="s">
        <v>7</v>
      </c>
      <c r="C584" s="16">
        <v>7713</v>
      </c>
      <c r="D584" s="21">
        <v>6222479.54</v>
      </c>
      <c r="E584" s="25">
        <f t="shared" si="8"/>
        <v>806.7521768442889</v>
      </c>
    </row>
    <row r="585" spans="1:5" ht="15" customHeight="1" x14ac:dyDescent="0.3">
      <c r="A585" s="26" t="s">
        <v>624</v>
      </c>
      <c r="B585" s="15" t="s">
        <v>6</v>
      </c>
      <c r="C585" s="16">
        <v>11667</v>
      </c>
      <c r="D585" s="21">
        <v>9375941</v>
      </c>
      <c r="E585" s="25">
        <f t="shared" ref="E585:E648" si="9">D585/C585</f>
        <v>803.62912488214624</v>
      </c>
    </row>
    <row r="586" spans="1:5" ht="15" customHeight="1" x14ac:dyDescent="0.3">
      <c r="A586" s="26" t="s">
        <v>628</v>
      </c>
      <c r="B586" s="15" t="s">
        <v>11</v>
      </c>
      <c r="C586" s="16">
        <v>23550</v>
      </c>
      <c r="D586" s="21">
        <v>18855683.640000001</v>
      </c>
      <c r="E586" s="25">
        <f t="shared" si="9"/>
        <v>800.66597197452234</v>
      </c>
    </row>
    <row r="587" spans="1:5" ht="15" customHeight="1" x14ac:dyDescent="0.3">
      <c r="A587" s="26" t="s">
        <v>373</v>
      </c>
      <c r="B587" s="15" t="s">
        <v>9</v>
      </c>
      <c r="C587" s="16">
        <v>8420</v>
      </c>
      <c r="D587" s="21">
        <v>6701489.8199999994</v>
      </c>
      <c r="E587" s="25">
        <f t="shared" si="9"/>
        <v>795.90140380047501</v>
      </c>
    </row>
    <row r="588" spans="1:5" ht="15" customHeight="1" x14ac:dyDescent="0.3">
      <c r="A588" s="26" t="s">
        <v>653</v>
      </c>
      <c r="B588" s="15" t="s">
        <v>11</v>
      </c>
      <c r="C588" s="16">
        <v>6610</v>
      </c>
      <c r="D588" s="21">
        <v>5255542.9800000004</v>
      </c>
      <c r="E588" s="25">
        <f t="shared" si="9"/>
        <v>795.08970953101368</v>
      </c>
    </row>
    <row r="589" spans="1:5" ht="15" customHeight="1" x14ac:dyDescent="0.3">
      <c r="A589" s="26" t="s">
        <v>82</v>
      </c>
      <c r="B589" s="15" t="s">
        <v>11</v>
      </c>
      <c r="C589" s="16">
        <v>6091</v>
      </c>
      <c r="D589" s="21">
        <v>4811949.72</v>
      </c>
      <c r="E589" s="25">
        <f t="shared" si="9"/>
        <v>790.00980462978157</v>
      </c>
    </row>
    <row r="590" spans="1:5" ht="15" customHeight="1" x14ac:dyDescent="0.3">
      <c r="A590" s="26" t="s">
        <v>543</v>
      </c>
      <c r="B590" s="15" t="s">
        <v>8</v>
      </c>
      <c r="C590" s="16">
        <v>3005</v>
      </c>
      <c r="D590" s="21">
        <v>2373018.65</v>
      </c>
      <c r="E590" s="25">
        <f t="shared" si="9"/>
        <v>789.69006655574037</v>
      </c>
    </row>
    <row r="591" spans="1:5" ht="15" customHeight="1" x14ac:dyDescent="0.3">
      <c r="A591" s="26" t="s">
        <v>19</v>
      </c>
      <c r="B591" s="15" t="s">
        <v>592</v>
      </c>
      <c r="C591" s="16">
        <v>13328</v>
      </c>
      <c r="D591" s="21">
        <v>10514680.040000001</v>
      </c>
      <c r="E591" s="25">
        <f t="shared" si="9"/>
        <v>788.91656962785123</v>
      </c>
    </row>
    <row r="592" spans="1:5" ht="15" customHeight="1" x14ac:dyDescent="0.3">
      <c r="A592" s="26" t="s">
        <v>123</v>
      </c>
      <c r="B592" s="15" t="s">
        <v>592</v>
      </c>
      <c r="C592" s="16">
        <v>7417</v>
      </c>
      <c r="D592" s="21">
        <v>5846457.5299999993</v>
      </c>
      <c r="E592" s="25">
        <f t="shared" si="9"/>
        <v>788.25098152891997</v>
      </c>
    </row>
    <row r="593" spans="1:5" ht="15" customHeight="1" x14ac:dyDescent="0.3">
      <c r="A593" s="26" t="s">
        <v>379</v>
      </c>
      <c r="B593" s="15" t="s">
        <v>8</v>
      </c>
      <c r="C593" s="16">
        <v>1110</v>
      </c>
      <c r="D593" s="21">
        <v>874610.06999999983</v>
      </c>
      <c r="E593" s="25">
        <f t="shared" si="9"/>
        <v>787.9369999999999</v>
      </c>
    </row>
    <row r="594" spans="1:5" ht="15" customHeight="1" x14ac:dyDescent="0.3">
      <c r="A594" s="26" t="s">
        <v>318</v>
      </c>
      <c r="B594" s="15" t="s">
        <v>6</v>
      </c>
      <c r="C594" s="16">
        <v>11264</v>
      </c>
      <c r="D594" s="21">
        <v>8844890.1000000015</v>
      </c>
      <c r="E594" s="25">
        <f t="shared" si="9"/>
        <v>785.23527166193196</v>
      </c>
    </row>
    <row r="595" spans="1:5" ht="15" customHeight="1" x14ac:dyDescent="0.3">
      <c r="A595" s="26" t="s">
        <v>154</v>
      </c>
      <c r="B595" s="15" t="s">
        <v>10</v>
      </c>
      <c r="C595" s="16">
        <v>26259</v>
      </c>
      <c r="D595" s="21">
        <v>20611077.730000004</v>
      </c>
      <c r="E595" s="25">
        <f t="shared" si="9"/>
        <v>784.91479987813716</v>
      </c>
    </row>
    <row r="596" spans="1:5" ht="15" customHeight="1" x14ac:dyDescent="0.3">
      <c r="A596" s="26" t="s">
        <v>89</v>
      </c>
      <c r="B596" s="15" t="s">
        <v>6</v>
      </c>
      <c r="C596" s="16">
        <v>2582</v>
      </c>
      <c r="D596" s="21">
        <v>2024742.26</v>
      </c>
      <c r="E596" s="25">
        <f t="shared" si="9"/>
        <v>784.17593338497284</v>
      </c>
    </row>
    <row r="597" spans="1:5" ht="15" customHeight="1" x14ac:dyDescent="0.3">
      <c r="A597" s="26" t="s">
        <v>118</v>
      </c>
      <c r="B597" s="15" t="s">
        <v>7</v>
      </c>
      <c r="C597" s="16">
        <v>6058</v>
      </c>
      <c r="D597" s="21">
        <v>4733416.4400000004</v>
      </c>
      <c r="E597" s="25">
        <f t="shared" si="9"/>
        <v>781.34969296797635</v>
      </c>
    </row>
    <row r="598" spans="1:5" ht="15" customHeight="1" x14ac:dyDescent="0.3">
      <c r="A598" s="26" t="s">
        <v>212</v>
      </c>
      <c r="B598" s="15" t="s">
        <v>11</v>
      </c>
      <c r="C598" s="16">
        <v>133968</v>
      </c>
      <c r="D598" s="21">
        <v>104373276.86000001</v>
      </c>
      <c r="E598" s="25">
        <f t="shared" si="9"/>
        <v>779.09110280066898</v>
      </c>
    </row>
    <row r="599" spans="1:5" ht="15" customHeight="1" x14ac:dyDescent="0.3">
      <c r="A599" s="26" t="s">
        <v>600</v>
      </c>
      <c r="B599" s="15" t="s">
        <v>6</v>
      </c>
      <c r="C599" s="16">
        <v>3029</v>
      </c>
      <c r="D599" s="21">
        <v>2356797.2599999998</v>
      </c>
      <c r="E599" s="25">
        <f t="shared" si="9"/>
        <v>778.07766919775497</v>
      </c>
    </row>
    <row r="600" spans="1:5" ht="15" customHeight="1" x14ac:dyDescent="0.3">
      <c r="A600" s="26" t="s">
        <v>41</v>
      </c>
      <c r="B600" s="15" t="s">
        <v>9</v>
      </c>
      <c r="C600" s="16">
        <v>5400</v>
      </c>
      <c r="D600" s="21">
        <v>4200826.7799999993</v>
      </c>
      <c r="E600" s="25">
        <f t="shared" si="9"/>
        <v>777.93088518518505</v>
      </c>
    </row>
    <row r="601" spans="1:5" ht="15" customHeight="1" x14ac:dyDescent="0.3">
      <c r="A601" s="26" t="s">
        <v>583</v>
      </c>
      <c r="B601" s="15" t="s">
        <v>595</v>
      </c>
      <c r="C601" s="16">
        <v>5605</v>
      </c>
      <c r="D601" s="21">
        <v>4351863.5600000005</v>
      </c>
      <c r="E601" s="25">
        <f t="shared" si="9"/>
        <v>776.4252560214095</v>
      </c>
    </row>
    <row r="602" spans="1:5" ht="15" customHeight="1" x14ac:dyDescent="0.3">
      <c r="A602" s="26" t="s">
        <v>408</v>
      </c>
      <c r="B602" s="15" t="s">
        <v>11</v>
      </c>
      <c r="C602" s="16">
        <v>11868</v>
      </c>
      <c r="D602" s="21">
        <v>9163426.5599999987</v>
      </c>
      <c r="E602" s="25">
        <f t="shared" si="9"/>
        <v>772.11211324570263</v>
      </c>
    </row>
    <row r="603" spans="1:5" ht="15" customHeight="1" x14ac:dyDescent="0.3">
      <c r="A603" s="26" t="s">
        <v>24</v>
      </c>
      <c r="B603" s="15" t="s">
        <v>9</v>
      </c>
      <c r="C603" s="16">
        <v>18808</v>
      </c>
      <c r="D603" s="21">
        <v>14517194.01</v>
      </c>
      <c r="E603" s="25">
        <f t="shared" si="9"/>
        <v>771.86271852403229</v>
      </c>
    </row>
    <row r="604" spans="1:5" ht="15" customHeight="1" x14ac:dyDescent="0.3">
      <c r="A604" s="26" t="s">
        <v>432</v>
      </c>
      <c r="B604" s="15" t="s">
        <v>595</v>
      </c>
      <c r="C604" s="16">
        <v>94979</v>
      </c>
      <c r="D604" s="21">
        <v>72606936.329999998</v>
      </c>
      <c r="E604" s="25">
        <f t="shared" si="9"/>
        <v>764.45252455806019</v>
      </c>
    </row>
    <row r="605" spans="1:5" ht="15" customHeight="1" x14ac:dyDescent="0.3">
      <c r="A605" s="26" t="s">
        <v>223</v>
      </c>
      <c r="B605" s="15" t="s">
        <v>595</v>
      </c>
      <c r="C605" s="16">
        <v>3860</v>
      </c>
      <c r="D605" s="21">
        <v>2930117.6599999997</v>
      </c>
      <c r="E605" s="25">
        <f t="shared" si="9"/>
        <v>759.09783937823829</v>
      </c>
    </row>
    <row r="606" spans="1:5" ht="15" customHeight="1" x14ac:dyDescent="0.3">
      <c r="A606" s="26" t="s">
        <v>433</v>
      </c>
      <c r="B606" s="15" t="s">
        <v>11</v>
      </c>
      <c r="C606" s="16">
        <v>21416</v>
      </c>
      <c r="D606" s="21">
        <v>16194151.329999998</v>
      </c>
      <c r="E606" s="25">
        <f t="shared" si="9"/>
        <v>756.17068220022406</v>
      </c>
    </row>
    <row r="607" spans="1:5" ht="15" customHeight="1" x14ac:dyDescent="0.3">
      <c r="A607" s="26" t="s">
        <v>181</v>
      </c>
      <c r="B607" s="15" t="s">
        <v>9</v>
      </c>
      <c r="C607" s="16">
        <v>3322</v>
      </c>
      <c r="D607" s="21">
        <v>2504169.6099999994</v>
      </c>
      <c r="E607" s="25">
        <f t="shared" si="9"/>
        <v>753.81385009030691</v>
      </c>
    </row>
    <row r="608" spans="1:5" ht="15" customHeight="1" x14ac:dyDescent="0.3">
      <c r="A608" s="26" t="s">
        <v>366</v>
      </c>
      <c r="B608" s="15" t="s">
        <v>8</v>
      </c>
      <c r="C608" s="16">
        <v>6210</v>
      </c>
      <c r="D608" s="21">
        <v>4679786.28</v>
      </c>
      <c r="E608" s="25">
        <f t="shared" si="9"/>
        <v>753.58877294685999</v>
      </c>
    </row>
    <row r="609" spans="1:5" ht="15" customHeight="1" x14ac:dyDescent="0.3">
      <c r="A609" s="26" t="s">
        <v>315</v>
      </c>
      <c r="B609" s="15" t="s">
        <v>11</v>
      </c>
      <c r="C609" s="16">
        <v>46089</v>
      </c>
      <c r="D609" s="21">
        <v>34683781.059999995</v>
      </c>
      <c r="E609" s="25">
        <f t="shared" si="9"/>
        <v>752.53924059970916</v>
      </c>
    </row>
    <row r="610" spans="1:5" ht="15" customHeight="1" x14ac:dyDescent="0.3">
      <c r="A610" s="26" t="s">
        <v>243</v>
      </c>
      <c r="B610" s="15" t="s">
        <v>8</v>
      </c>
      <c r="C610" s="16">
        <v>9212</v>
      </c>
      <c r="D610" s="21">
        <v>6852273.4100000011</v>
      </c>
      <c r="E610" s="25">
        <f t="shared" si="9"/>
        <v>743.84209834997841</v>
      </c>
    </row>
    <row r="611" spans="1:5" ht="15" customHeight="1" x14ac:dyDescent="0.3">
      <c r="A611" s="26" t="s">
        <v>134</v>
      </c>
      <c r="B611" s="15" t="s">
        <v>11</v>
      </c>
      <c r="C611" s="16">
        <v>27509</v>
      </c>
      <c r="D611" s="21">
        <v>20424123.859999996</v>
      </c>
      <c r="E611" s="25">
        <f t="shared" si="9"/>
        <v>742.45242865971125</v>
      </c>
    </row>
    <row r="612" spans="1:5" ht="15" customHeight="1" x14ac:dyDescent="0.3">
      <c r="A612" s="26" t="s">
        <v>441</v>
      </c>
      <c r="B612" s="15" t="s">
        <v>9</v>
      </c>
      <c r="C612" s="16">
        <v>15157</v>
      </c>
      <c r="D612" s="21">
        <v>11233775.010000002</v>
      </c>
      <c r="E612" s="25">
        <f t="shared" si="9"/>
        <v>741.16085043214366</v>
      </c>
    </row>
    <row r="613" spans="1:5" ht="15" customHeight="1" x14ac:dyDescent="0.3">
      <c r="A613" s="26" t="s">
        <v>423</v>
      </c>
      <c r="B613" s="15" t="s">
        <v>7</v>
      </c>
      <c r="C613" s="16">
        <v>7855</v>
      </c>
      <c r="D613" s="21">
        <v>5801731.5800000001</v>
      </c>
      <c r="E613" s="25">
        <f t="shared" si="9"/>
        <v>738.60363844684912</v>
      </c>
    </row>
    <row r="614" spans="1:5" ht="15" customHeight="1" x14ac:dyDescent="0.3">
      <c r="A614" s="26" t="s">
        <v>609</v>
      </c>
      <c r="B614" s="15" t="s">
        <v>11</v>
      </c>
      <c r="C614" s="16">
        <v>17418</v>
      </c>
      <c r="D614" s="21">
        <v>12763523.09</v>
      </c>
      <c r="E614" s="25">
        <f t="shared" si="9"/>
        <v>732.7777638075554</v>
      </c>
    </row>
    <row r="615" spans="1:5" ht="15" customHeight="1" x14ac:dyDescent="0.3">
      <c r="A615" s="26" t="s">
        <v>255</v>
      </c>
      <c r="B615" s="15" t="s">
        <v>9</v>
      </c>
      <c r="C615" s="16">
        <v>1935</v>
      </c>
      <c r="D615" s="21">
        <v>1417699.61</v>
      </c>
      <c r="E615" s="25">
        <f t="shared" si="9"/>
        <v>732.66129715762281</v>
      </c>
    </row>
    <row r="616" spans="1:5" ht="15" customHeight="1" x14ac:dyDescent="0.3">
      <c r="A616" s="26" t="s">
        <v>585</v>
      </c>
      <c r="B616" s="15" t="s">
        <v>595</v>
      </c>
      <c r="C616" s="16">
        <v>6941</v>
      </c>
      <c r="D616" s="21">
        <v>5078283.84</v>
      </c>
      <c r="E616" s="25">
        <f t="shared" si="9"/>
        <v>731.63576429909233</v>
      </c>
    </row>
    <row r="617" spans="1:5" ht="15" customHeight="1" x14ac:dyDescent="0.3">
      <c r="A617" s="26" t="s">
        <v>180</v>
      </c>
      <c r="B617" s="15" t="s">
        <v>9</v>
      </c>
      <c r="C617" s="16">
        <v>15200</v>
      </c>
      <c r="D617" s="21">
        <v>11118474.300000001</v>
      </c>
      <c r="E617" s="25">
        <f t="shared" si="9"/>
        <v>731.47857236842106</v>
      </c>
    </row>
    <row r="618" spans="1:5" ht="15" customHeight="1" x14ac:dyDescent="0.3">
      <c r="A618" s="26" t="s">
        <v>214</v>
      </c>
      <c r="B618" s="15" t="s">
        <v>9</v>
      </c>
      <c r="C618" s="16">
        <v>7015</v>
      </c>
      <c r="D618" s="21">
        <v>5124581.68</v>
      </c>
      <c r="E618" s="25">
        <f t="shared" si="9"/>
        <v>730.51770206699928</v>
      </c>
    </row>
    <row r="619" spans="1:5" ht="15" customHeight="1" x14ac:dyDescent="0.3">
      <c r="A619" s="26" t="s">
        <v>437</v>
      </c>
      <c r="B619" s="15" t="s">
        <v>11</v>
      </c>
      <c r="C619" s="16">
        <v>13808</v>
      </c>
      <c r="D619" s="21">
        <v>10004619.84</v>
      </c>
      <c r="E619" s="25">
        <f t="shared" si="9"/>
        <v>724.55242178447281</v>
      </c>
    </row>
    <row r="620" spans="1:5" ht="15" customHeight="1" x14ac:dyDescent="0.3">
      <c r="A620" s="26" t="s">
        <v>196</v>
      </c>
      <c r="B620" s="15" t="s">
        <v>11</v>
      </c>
      <c r="C620" s="16">
        <v>8610</v>
      </c>
      <c r="D620" s="21">
        <v>6223215.3600000003</v>
      </c>
      <c r="E620" s="25">
        <f t="shared" si="9"/>
        <v>722.78924041811854</v>
      </c>
    </row>
    <row r="621" spans="1:5" ht="15" customHeight="1" x14ac:dyDescent="0.3">
      <c r="A621" s="26" t="s">
        <v>593</v>
      </c>
      <c r="B621" s="15" t="s">
        <v>7</v>
      </c>
      <c r="C621" s="16">
        <v>756</v>
      </c>
      <c r="D621" s="21">
        <v>542496.49</v>
      </c>
      <c r="E621" s="25">
        <f t="shared" si="9"/>
        <v>717.58794973544968</v>
      </c>
    </row>
    <row r="622" spans="1:5" ht="15" customHeight="1" x14ac:dyDescent="0.3">
      <c r="A622" s="26" t="s">
        <v>161</v>
      </c>
      <c r="B622" s="15" t="s">
        <v>11</v>
      </c>
      <c r="C622" s="16">
        <v>2821</v>
      </c>
      <c r="D622" s="21">
        <v>2020753.6900000002</v>
      </c>
      <c r="E622" s="25">
        <f t="shared" si="9"/>
        <v>716.32530662885506</v>
      </c>
    </row>
    <row r="623" spans="1:5" ht="15" customHeight="1" x14ac:dyDescent="0.3">
      <c r="A623" s="26" t="s">
        <v>566</v>
      </c>
      <c r="B623" s="15" t="s">
        <v>9</v>
      </c>
      <c r="C623" s="16">
        <v>5134</v>
      </c>
      <c r="D623" s="21">
        <v>3677429.78</v>
      </c>
      <c r="E623" s="25">
        <f t="shared" si="9"/>
        <v>716.28940007791186</v>
      </c>
    </row>
    <row r="624" spans="1:5" ht="15" customHeight="1" x14ac:dyDescent="0.3">
      <c r="A624" s="26" t="s">
        <v>332</v>
      </c>
      <c r="B624" s="15" t="s">
        <v>8</v>
      </c>
      <c r="C624" s="16">
        <v>9021</v>
      </c>
      <c r="D624" s="21">
        <v>6381633.7800000003</v>
      </c>
      <c r="E624" s="25">
        <f t="shared" si="9"/>
        <v>707.41977386099109</v>
      </c>
    </row>
    <row r="625" spans="1:5" ht="15" customHeight="1" x14ac:dyDescent="0.3">
      <c r="A625" s="26" t="s">
        <v>311</v>
      </c>
      <c r="B625" s="15" t="s">
        <v>11</v>
      </c>
      <c r="C625" s="16">
        <v>4576</v>
      </c>
      <c r="D625" s="21">
        <v>3234795.41</v>
      </c>
      <c r="E625" s="25">
        <f t="shared" si="9"/>
        <v>706.90459134615389</v>
      </c>
    </row>
    <row r="626" spans="1:5" ht="15" customHeight="1" x14ac:dyDescent="0.3">
      <c r="A626" s="26" t="s">
        <v>26</v>
      </c>
      <c r="B626" s="15" t="s">
        <v>8</v>
      </c>
      <c r="C626" s="16">
        <v>11805</v>
      </c>
      <c r="D626" s="21">
        <v>8335256.8999999985</v>
      </c>
      <c r="E626" s="25">
        <f t="shared" si="9"/>
        <v>706.07851757729759</v>
      </c>
    </row>
    <row r="627" spans="1:5" ht="15" customHeight="1" x14ac:dyDescent="0.3">
      <c r="A627" s="26" t="s">
        <v>292</v>
      </c>
      <c r="B627" s="15" t="s">
        <v>9</v>
      </c>
      <c r="C627" s="16">
        <v>3833</v>
      </c>
      <c r="D627" s="21">
        <v>2675553.33</v>
      </c>
      <c r="E627" s="25">
        <f t="shared" si="9"/>
        <v>698.03113227237156</v>
      </c>
    </row>
    <row r="628" spans="1:5" ht="15" customHeight="1" x14ac:dyDescent="0.3">
      <c r="A628" s="26" t="s">
        <v>202</v>
      </c>
      <c r="B628" s="15" t="s">
        <v>9</v>
      </c>
      <c r="C628" s="16">
        <v>7429</v>
      </c>
      <c r="D628" s="21">
        <v>5161318.21</v>
      </c>
      <c r="E628" s="25">
        <f t="shared" si="9"/>
        <v>694.75275407188042</v>
      </c>
    </row>
    <row r="629" spans="1:5" ht="15" customHeight="1" x14ac:dyDescent="0.3">
      <c r="A629" s="26" t="s">
        <v>242</v>
      </c>
      <c r="B629" s="15" t="s">
        <v>8</v>
      </c>
      <c r="C629" s="16">
        <v>2794</v>
      </c>
      <c r="D629" s="21">
        <v>1936656.23</v>
      </c>
      <c r="E629" s="25">
        <f t="shared" si="9"/>
        <v>693.14825697924118</v>
      </c>
    </row>
    <row r="630" spans="1:5" ht="15" customHeight="1" x14ac:dyDescent="0.3">
      <c r="A630" s="26" t="s">
        <v>485</v>
      </c>
      <c r="B630" s="15" t="s">
        <v>8</v>
      </c>
      <c r="C630" s="16">
        <v>3549</v>
      </c>
      <c r="D630" s="21">
        <v>2436095.98</v>
      </c>
      <c r="E630" s="25">
        <f t="shared" si="9"/>
        <v>686.41757678219221</v>
      </c>
    </row>
    <row r="631" spans="1:5" ht="15" customHeight="1" x14ac:dyDescent="0.3">
      <c r="A631" s="26" t="s">
        <v>594</v>
      </c>
      <c r="B631" s="15" t="s">
        <v>9</v>
      </c>
      <c r="C631" s="16">
        <v>7233</v>
      </c>
      <c r="D631" s="21">
        <v>4937551.1499999994</v>
      </c>
      <c r="E631" s="25">
        <f t="shared" si="9"/>
        <v>682.64221623116259</v>
      </c>
    </row>
    <row r="632" spans="1:5" ht="15" customHeight="1" x14ac:dyDescent="0.3">
      <c r="A632" s="26" t="s">
        <v>278</v>
      </c>
      <c r="B632" s="15" t="s">
        <v>9</v>
      </c>
      <c r="C632" s="16">
        <v>12039</v>
      </c>
      <c r="D632" s="21">
        <v>8082422.7300000004</v>
      </c>
      <c r="E632" s="25">
        <f t="shared" si="9"/>
        <v>671.35332918016445</v>
      </c>
    </row>
    <row r="633" spans="1:5" ht="15" customHeight="1" x14ac:dyDescent="0.3">
      <c r="A633" s="26" t="s">
        <v>48</v>
      </c>
      <c r="B633" s="15" t="s">
        <v>9</v>
      </c>
      <c r="C633" s="16">
        <v>9349</v>
      </c>
      <c r="D633" s="21">
        <v>6271253.4000000004</v>
      </c>
      <c r="E633" s="25">
        <f t="shared" si="9"/>
        <v>670.79403144721368</v>
      </c>
    </row>
    <row r="634" spans="1:5" ht="15" customHeight="1" x14ac:dyDescent="0.3">
      <c r="A634" s="26" t="s">
        <v>643</v>
      </c>
      <c r="B634" s="15" t="s">
        <v>11</v>
      </c>
      <c r="C634" s="16">
        <v>8554</v>
      </c>
      <c r="D634" s="21">
        <v>5704715.9800000004</v>
      </c>
      <c r="E634" s="25">
        <f t="shared" si="9"/>
        <v>666.9062403553894</v>
      </c>
    </row>
    <row r="635" spans="1:5" ht="15" customHeight="1" x14ac:dyDescent="0.3">
      <c r="A635" s="26" t="s">
        <v>240</v>
      </c>
      <c r="B635" s="15" t="s">
        <v>9</v>
      </c>
      <c r="C635" s="16">
        <v>21115</v>
      </c>
      <c r="D635" s="21">
        <v>13973545.32</v>
      </c>
      <c r="E635" s="25">
        <f t="shared" si="9"/>
        <v>661.78287094482596</v>
      </c>
    </row>
    <row r="636" spans="1:5" ht="15" customHeight="1" x14ac:dyDescent="0.3">
      <c r="A636" s="26" t="s">
        <v>294</v>
      </c>
      <c r="B636" s="15" t="s">
        <v>9</v>
      </c>
      <c r="C636" s="16">
        <v>3471</v>
      </c>
      <c r="D636" s="21">
        <v>2284040.61</v>
      </c>
      <c r="E636" s="25">
        <f t="shared" si="9"/>
        <v>658.0353241140881</v>
      </c>
    </row>
    <row r="637" spans="1:5" ht="15" customHeight="1" x14ac:dyDescent="0.3">
      <c r="A637" s="26" t="s">
        <v>656</v>
      </c>
      <c r="B637" s="15" t="s">
        <v>9</v>
      </c>
      <c r="C637" s="16">
        <v>19155</v>
      </c>
      <c r="D637" s="21">
        <v>12487676.110000001</v>
      </c>
      <c r="E637" s="25">
        <f t="shared" si="9"/>
        <v>651.92775306708438</v>
      </c>
    </row>
    <row r="638" spans="1:5" ht="15" customHeight="1" x14ac:dyDescent="0.3">
      <c r="A638" s="26" t="s">
        <v>385</v>
      </c>
      <c r="B638" s="15" t="s">
        <v>8</v>
      </c>
      <c r="C638" s="16">
        <v>4037</v>
      </c>
      <c r="D638" s="21">
        <v>2615297.5100000002</v>
      </c>
      <c r="E638" s="25">
        <f t="shared" si="9"/>
        <v>647.83193212781771</v>
      </c>
    </row>
    <row r="639" spans="1:5" ht="15" customHeight="1" x14ac:dyDescent="0.3">
      <c r="A639" s="26" t="s">
        <v>361</v>
      </c>
      <c r="B639" s="15" t="s">
        <v>9</v>
      </c>
      <c r="C639" s="16">
        <v>14160</v>
      </c>
      <c r="D639" s="21">
        <v>9072470.2599999998</v>
      </c>
      <c r="E639" s="25">
        <f t="shared" si="9"/>
        <v>640.71117655367232</v>
      </c>
    </row>
    <row r="640" spans="1:5" ht="15" customHeight="1" x14ac:dyDescent="0.3">
      <c r="A640" s="26" t="s">
        <v>251</v>
      </c>
      <c r="B640" s="15" t="s">
        <v>9</v>
      </c>
      <c r="C640" s="16">
        <v>5795</v>
      </c>
      <c r="D640" s="21">
        <v>3696968.14</v>
      </c>
      <c r="E640" s="25">
        <f t="shared" si="9"/>
        <v>637.95826402070747</v>
      </c>
    </row>
    <row r="641" spans="1:5" ht="15" customHeight="1" x14ac:dyDescent="0.3">
      <c r="A641" s="26" t="s">
        <v>501</v>
      </c>
      <c r="B641" s="15" t="s">
        <v>9</v>
      </c>
      <c r="C641" s="16">
        <v>11166</v>
      </c>
      <c r="D641" s="21">
        <v>7026731.1699999999</v>
      </c>
      <c r="E641" s="25">
        <f t="shared" si="9"/>
        <v>629.2970777359842</v>
      </c>
    </row>
    <row r="642" spans="1:5" ht="15" customHeight="1" x14ac:dyDescent="0.3">
      <c r="A642" s="26" t="s">
        <v>220</v>
      </c>
      <c r="B642" s="15" t="s">
        <v>11</v>
      </c>
      <c r="C642" s="16">
        <v>15791</v>
      </c>
      <c r="D642" s="21">
        <v>9789468.7799999993</v>
      </c>
      <c r="E642" s="25">
        <f t="shared" si="9"/>
        <v>619.93976188968395</v>
      </c>
    </row>
    <row r="643" spans="1:5" ht="15" customHeight="1" x14ac:dyDescent="0.3">
      <c r="A643" s="26" t="s">
        <v>70</v>
      </c>
      <c r="B643" s="15" t="s">
        <v>8</v>
      </c>
      <c r="C643" s="16">
        <v>4596</v>
      </c>
      <c r="D643" s="21">
        <v>2834990.32</v>
      </c>
      <c r="E643" s="25">
        <f t="shared" si="9"/>
        <v>616.83862489120975</v>
      </c>
    </row>
    <row r="644" spans="1:5" ht="15" customHeight="1" x14ac:dyDescent="0.3">
      <c r="A644" s="26" t="s">
        <v>101</v>
      </c>
      <c r="B644" s="15" t="s">
        <v>11</v>
      </c>
      <c r="C644" s="16">
        <v>7241</v>
      </c>
      <c r="D644" s="21">
        <v>4397829.66</v>
      </c>
      <c r="E644" s="25">
        <f t="shared" si="9"/>
        <v>607.35114763154263</v>
      </c>
    </row>
    <row r="645" spans="1:5" ht="15" customHeight="1" x14ac:dyDescent="0.3">
      <c r="A645" s="26" t="s">
        <v>129</v>
      </c>
      <c r="B645" s="15" t="s">
        <v>9</v>
      </c>
      <c r="C645" s="16">
        <v>5129</v>
      </c>
      <c r="D645" s="21">
        <v>3009058.84</v>
      </c>
      <c r="E645" s="25">
        <f t="shared" si="9"/>
        <v>586.67553909144078</v>
      </c>
    </row>
    <row r="646" spans="1:5" ht="15" customHeight="1" x14ac:dyDescent="0.3">
      <c r="A646" s="26" t="s">
        <v>102</v>
      </c>
      <c r="B646" s="15" t="s">
        <v>8</v>
      </c>
      <c r="C646" s="16">
        <v>4382</v>
      </c>
      <c r="D646" s="21">
        <v>2552884.7500000005</v>
      </c>
      <c r="E646" s="25">
        <f t="shared" si="9"/>
        <v>582.58437927886825</v>
      </c>
    </row>
    <row r="647" spans="1:5" ht="15" customHeight="1" x14ac:dyDescent="0.3">
      <c r="A647" s="26" t="s">
        <v>274</v>
      </c>
      <c r="B647" s="15" t="s">
        <v>8</v>
      </c>
      <c r="C647" s="16">
        <v>17651</v>
      </c>
      <c r="D647" s="21">
        <v>10267924.049999999</v>
      </c>
      <c r="E647" s="25">
        <f t="shared" si="9"/>
        <v>581.71911223160157</v>
      </c>
    </row>
    <row r="648" spans="1:5" ht="15" customHeight="1" x14ac:dyDescent="0.3">
      <c r="A648" s="26" t="s">
        <v>171</v>
      </c>
      <c r="B648" s="15" t="s">
        <v>9</v>
      </c>
      <c r="C648" s="16">
        <v>8002</v>
      </c>
      <c r="D648" s="21">
        <v>4626500.66</v>
      </c>
      <c r="E648" s="25">
        <f t="shared" si="9"/>
        <v>578.16804048987751</v>
      </c>
    </row>
    <row r="649" spans="1:5" ht="15" customHeight="1" x14ac:dyDescent="0.3">
      <c r="A649" s="26" t="s">
        <v>641</v>
      </c>
      <c r="B649" s="15" t="s">
        <v>595</v>
      </c>
      <c r="C649" s="16">
        <v>2753</v>
      </c>
      <c r="D649" s="21">
        <v>1018809.87</v>
      </c>
      <c r="E649" s="25">
        <f t="shared" ref="E649" si="10">D649/C649</f>
        <v>370.07260079912822</v>
      </c>
    </row>
    <row r="650" spans="1:5" ht="15" customHeight="1" x14ac:dyDescent="0.3"/>
    <row r="651" spans="1:5" ht="15" customHeight="1" x14ac:dyDescent="0.3"/>
    <row r="652" spans="1:5" ht="15" customHeight="1" x14ac:dyDescent="0.3"/>
    <row r="653" spans="1:5" ht="15" customHeight="1" x14ac:dyDescent="0.3"/>
    <row r="654" spans="1:5" ht="15" customHeight="1" x14ac:dyDescent="0.3"/>
    <row r="655" spans="1:5" ht="15" customHeight="1" x14ac:dyDescent="0.3"/>
    <row r="656" spans="1:5" ht="15" customHeight="1" x14ac:dyDescent="0.3"/>
    <row r="657" ht="15" customHeight="1" x14ac:dyDescent="0.3"/>
    <row r="658" ht="15" customHeight="1" x14ac:dyDescent="0.3"/>
    <row r="659" ht="15" customHeight="1" x14ac:dyDescent="0.3"/>
    <row r="660" ht="15" customHeight="1" x14ac:dyDescent="0.3"/>
    <row r="661" ht="15" customHeight="1" x14ac:dyDescent="0.3"/>
    <row r="662" ht="15" customHeight="1" x14ac:dyDescent="0.3"/>
    <row r="663" ht="15" customHeight="1" x14ac:dyDescent="0.3"/>
    <row r="664" ht="15" customHeight="1" x14ac:dyDescent="0.3"/>
    <row r="665" ht="15" customHeight="1" x14ac:dyDescent="0.3"/>
    <row r="666" ht="15" customHeight="1" x14ac:dyDescent="0.3"/>
    <row r="667" ht="15" customHeight="1" x14ac:dyDescent="0.3"/>
    <row r="668" ht="15" customHeight="1" x14ac:dyDescent="0.3"/>
    <row r="669" ht="15" customHeight="1" x14ac:dyDescent="0.3"/>
    <row r="670" ht="15" customHeight="1" x14ac:dyDescent="0.3"/>
    <row r="671" ht="15" customHeight="1" x14ac:dyDescent="0.3"/>
    <row r="672" ht="15" customHeight="1" x14ac:dyDescent="0.3"/>
    <row r="673" ht="15" customHeight="1" x14ac:dyDescent="0.3"/>
    <row r="674" ht="15" customHeight="1" x14ac:dyDescent="0.3"/>
    <row r="675" ht="15" customHeight="1" x14ac:dyDescent="0.3"/>
    <row r="676" ht="15" customHeight="1" x14ac:dyDescent="0.3"/>
    <row r="677" ht="15" customHeight="1" x14ac:dyDescent="0.3"/>
    <row r="678" ht="15" customHeight="1" x14ac:dyDescent="0.3"/>
    <row r="679" ht="15" customHeight="1" x14ac:dyDescent="0.3"/>
    <row r="680" ht="15" customHeight="1" x14ac:dyDescent="0.3"/>
    <row r="681" ht="15" customHeight="1" x14ac:dyDescent="0.3"/>
    <row r="682" ht="15" customHeight="1" x14ac:dyDescent="0.3"/>
    <row r="683" ht="15" customHeight="1" x14ac:dyDescent="0.3"/>
    <row r="684" ht="15" customHeight="1" x14ac:dyDescent="0.3"/>
    <row r="685" ht="15" customHeight="1" x14ac:dyDescent="0.3"/>
    <row r="686" ht="15" customHeight="1" x14ac:dyDescent="0.3"/>
    <row r="687" ht="15" customHeight="1" x14ac:dyDescent="0.3"/>
    <row r="688" ht="15" customHeight="1" x14ac:dyDescent="0.3"/>
    <row r="689" ht="15" customHeight="1" x14ac:dyDescent="0.3"/>
    <row r="690" ht="15" customHeight="1" x14ac:dyDescent="0.3"/>
    <row r="691" ht="15" customHeight="1" x14ac:dyDescent="0.3"/>
    <row r="692" ht="15" customHeight="1" x14ac:dyDescent="0.3"/>
    <row r="693" ht="15" customHeight="1" x14ac:dyDescent="0.3"/>
    <row r="694" ht="15" customHeight="1" x14ac:dyDescent="0.3"/>
    <row r="695" ht="15" customHeight="1" x14ac:dyDescent="0.3"/>
    <row r="696" ht="15" customHeight="1" x14ac:dyDescent="0.3"/>
    <row r="697" ht="15" customHeight="1" x14ac:dyDescent="0.3"/>
    <row r="698" ht="15" customHeight="1" x14ac:dyDescent="0.3"/>
    <row r="699" ht="15" customHeight="1" x14ac:dyDescent="0.3"/>
    <row r="700" ht="15" customHeight="1" x14ac:dyDescent="0.3"/>
    <row r="701" ht="15" customHeight="1" x14ac:dyDescent="0.3"/>
    <row r="702" ht="15" customHeight="1" x14ac:dyDescent="0.3"/>
    <row r="703" ht="15" customHeight="1" x14ac:dyDescent="0.3"/>
    <row r="704" ht="15" customHeight="1" x14ac:dyDescent="0.3"/>
    <row r="705" ht="15" customHeight="1" x14ac:dyDescent="0.3"/>
    <row r="706" ht="15" customHeight="1" x14ac:dyDescent="0.3"/>
    <row r="707" ht="15" customHeight="1" x14ac:dyDescent="0.3"/>
    <row r="708" ht="15" customHeight="1" x14ac:dyDescent="0.3"/>
    <row r="709" ht="15" customHeight="1" x14ac:dyDescent="0.3"/>
    <row r="710" ht="15" customHeight="1" x14ac:dyDescent="0.3"/>
    <row r="711" ht="15" customHeight="1" x14ac:dyDescent="0.3"/>
    <row r="712" ht="15" customHeight="1" x14ac:dyDescent="0.3"/>
    <row r="713" ht="15" customHeight="1" x14ac:dyDescent="0.3"/>
    <row r="714" ht="15" customHeight="1" x14ac:dyDescent="0.3"/>
    <row r="715" ht="15" customHeight="1" x14ac:dyDescent="0.3"/>
    <row r="716" ht="15" customHeight="1" x14ac:dyDescent="0.3"/>
    <row r="717" ht="15" customHeight="1" x14ac:dyDescent="0.3"/>
    <row r="718" ht="15" customHeight="1" x14ac:dyDescent="0.3"/>
    <row r="719" ht="15" customHeight="1" x14ac:dyDescent="0.3"/>
    <row r="720" ht="15" customHeight="1" x14ac:dyDescent="0.3"/>
    <row r="721" ht="27" customHeight="1" x14ac:dyDescent="0.3"/>
    <row r="723" ht="39.75" customHeight="1" x14ac:dyDescent="0.3"/>
    <row r="724" ht="39.75" customHeight="1" x14ac:dyDescent="0.3"/>
    <row r="727" ht="27" customHeight="1" x14ac:dyDescent="0.3"/>
    <row r="728" ht="27" customHeight="1" x14ac:dyDescent="0.3"/>
    <row r="729" ht="39.75" customHeight="1" x14ac:dyDescent="0.3"/>
    <row r="730" ht="27" customHeight="1" x14ac:dyDescent="0.3"/>
    <row r="731" ht="39.75" customHeight="1" x14ac:dyDescent="0.3"/>
    <row r="732" ht="27" customHeight="1" x14ac:dyDescent="0.3"/>
    <row r="733" ht="39.75" customHeight="1" x14ac:dyDescent="0.3"/>
    <row r="736" ht="27" customHeight="1" x14ac:dyDescent="0.3"/>
    <row r="738" ht="39.75" customHeight="1" x14ac:dyDescent="0.3"/>
    <row r="739" ht="39.75" customHeight="1" x14ac:dyDescent="0.3"/>
    <row r="740" ht="39.75" customHeight="1" x14ac:dyDescent="0.3"/>
    <row r="741" ht="27" customHeight="1" x14ac:dyDescent="0.3"/>
    <row r="742" ht="27" customHeight="1" x14ac:dyDescent="0.3"/>
    <row r="743" ht="39.75" customHeight="1" x14ac:dyDescent="0.3"/>
    <row r="745" ht="39.75" customHeight="1" x14ac:dyDescent="0.3"/>
    <row r="746" ht="39.75" customHeight="1" x14ac:dyDescent="0.3"/>
    <row r="749" ht="27" customHeight="1" x14ac:dyDescent="0.3"/>
    <row r="752" ht="27" customHeight="1" x14ac:dyDescent="0.3"/>
    <row r="754" ht="39.75" customHeight="1" x14ac:dyDescent="0.3"/>
    <row r="755" ht="39.75" customHeight="1" x14ac:dyDescent="0.3"/>
    <row r="756" ht="27" customHeight="1" x14ac:dyDescent="0.3"/>
    <row r="757" ht="27" customHeight="1" x14ac:dyDescent="0.3"/>
    <row r="758" ht="39.75" customHeight="1" x14ac:dyDescent="0.3"/>
    <row r="759" ht="27" customHeight="1" x14ac:dyDescent="0.3"/>
    <row r="760" ht="27" customHeight="1" x14ac:dyDescent="0.3"/>
    <row r="761" ht="27" customHeight="1" x14ac:dyDescent="0.3"/>
    <row r="762" ht="27" customHeight="1" x14ac:dyDescent="0.3"/>
    <row r="764" ht="39.75" customHeight="1" x14ac:dyDescent="0.3"/>
    <row r="765" ht="39.75" customHeight="1" x14ac:dyDescent="0.3"/>
    <row r="766" ht="39.75" customHeight="1" x14ac:dyDescent="0.3"/>
    <row r="767" ht="27" customHeight="1" x14ac:dyDescent="0.3"/>
    <row r="768" ht="27" customHeight="1" x14ac:dyDescent="0.3"/>
    <row r="769" ht="27" customHeight="1" x14ac:dyDescent="0.3"/>
    <row r="770" ht="27" customHeight="1" x14ac:dyDescent="0.3"/>
    <row r="771" ht="27" customHeight="1" x14ac:dyDescent="0.3"/>
    <row r="772" ht="27" customHeight="1" x14ac:dyDescent="0.3"/>
    <row r="773" ht="27" customHeight="1" x14ac:dyDescent="0.3"/>
    <row r="776" ht="27" customHeight="1" x14ac:dyDescent="0.3"/>
    <row r="778" ht="27" customHeight="1" x14ac:dyDescent="0.3"/>
    <row r="779" ht="27" customHeight="1" x14ac:dyDescent="0.3"/>
    <row r="786" ht="27" customHeight="1" x14ac:dyDescent="0.3"/>
    <row r="787" ht="27" customHeight="1" x14ac:dyDescent="0.3"/>
    <row r="788" ht="39.75" customHeight="1" x14ac:dyDescent="0.3"/>
    <row r="790" ht="52.5" customHeight="1" x14ac:dyDescent="0.3"/>
    <row r="791" ht="39.75" customHeight="1" x14ac:dyDescent="0.3"/>
    <row r="793" ht="39.75" customHeight="1" x14ac:dyDescent="0.3"/>
    <row r="794" ht="27" customHeight="1" x14ac:dyDescent="0.3"/>
    <row r="795" ht="27" customHeight="1" x14ac:dyDescent="0.3"/>
    <row r="797" ht="27" customHeight="1" x14ac:dyDescent="0.3"/>
    <row r="798" ht="27" customHeight="1" x14ac:dyDescent="0.3"/>
    <row r="799" ht="39.75" customHeight="1" x14ac:dyDescent="0.3"/>
    <row r="800" ht="27" customHeight="1" x14ac:dyDescent="0.3"/>
    <row r="801" ht="52.5" customHeight="1" x14ac:dyDescent="0.3"/>
    <row r="802" ht="27" customHeight="1" x14ac:dyDescent="0.3"/>
    <row r="803" ht="27" customHeight="1" x14ac:dyDescent="0.3"/>
    <row r="804" ht="27" customHeight="1" x14ac:dyDescent="0.3"/>
    <row r="805" ht="27" customHeight="1" x14ac:dyDescent="0.3"/>
    <row r="806" ht="27" customHeight="1" x14ac:dyDescent="0.3"/>
    <row r="807" ht="27" customHeight="1" x14ac:dyDescent="0.3"/>
    <row r="808" ht="27" customHeight="1" x14ac:dyDescent="0.3"/>
    <row r="809" ht="39.75" customHeight="1" x14ac:dyDescent="0.3"/>
    <row r="811" ht="52.5" customHeight="1" x14ac:dyDescent="0.3"/>
    <row r="813" ht="52.5" customHeight="1" x14ac:dyDescent="0.3"/>
    <row r="814" ht="27" customHeight="1" x14ac:dyDescent="0.3"/>
    <row r="815" ht="27" customHeight="1" x14ac:dyDescent="0.3"/>
    <row r="816" ht="39.75" customHeight="1" x14ac:dyDescent="0.3"/>
    <row r="817" ht="27" customHeight="1" x14ac:dyDescent="0.3"/>
    <row r="818" ht="27" customHeight="1" x14ac:dyDescent="0.3"/>
    <row r="819" ht="52.5" customHeight="1" x14ac:dyDescent="0.3"/>
    <row r="820" ht="27" customHeight="1" x14ac:dyDescent="0.3"/>
    <row r="821" ht="39.75" customHeight="1" x14ac:dyDescent="0.3"/>
    <row r="823" ht="27" customHeight="1" x14ac:dyDescent="0.3"/>
    <row r="824" ht="27" customHeight="1" x14ac:dyDescent="0.3"/>
    <row r="825" ht="27" customHeight="1" x14ac:dyDescent="0.3"/>
    <row r="827" ht="27" customHeight="1" x14ac:dyDescent="0.3"/>
    <row r="829" ht="27" customHeight="1" x14ac:dyDescent="0.3"/>
    <row r="831" ht="39.75" customHeight="1" x14ac:dyDescent="0.3"/>
    <row r="832" ht="27" customHeight="1" x14ac:dyDescent="0.3"/>
    <row r="833" ht="27" customHeight="1" x14ac:dyDescent="0.3"/>
    <row r="834" ht="27" customHeight="1" x14ac:dyDescent="0.3"/>
    <row r="835" ht="39.75" customHeight="1" x14ac:dyDescent="0.3"/>
    <row r="836" ht="52.5" customHeight="1" x14ac:dyDescent="0.3"/>
    <row r="838" ht="27" customHeight="1" x14ac:dyDescent="0.3"/>
    <row r="839" ht="27" customHeight="1" x14ac:dyDescent="0.3"/>
    <row r="840" ht="39.75" customHeight="1" x14ac:dyDescent="0.3"/>
    <row r="841" ht="39.75" customHeight="1" x14ac:dyDescent="0.3"/>
    <row r="842" ht="39.75" customHeight="1" x14ac:dyDescent="0.3"/>
    <row r="843" ht="39.75" customHeight="1" x14ac:dyDescent="0.3"/>
    <row r="844" ht="27" customHeight="1" x14ac:dyDescent="0.3"/>
    <row r="845" ht="39.75" customHeight="1" x14ac:dyDescent="0.3"/>
    <row r="846" ht="27" customHeight="1" x14ac:dyDescent="0.3"/>
    <row r="847" ht="27" customHeight="1" x14ac:dyDescent="0.3"/>
    <row r="848" ht="27" customHeight="1" x14ac:dyDescent="0.3"/>
    <row r="849" ht="27" customHeight="1" x14ac:dyDescent="0.3"/>
    <row r="850" ht="39.75" customHeight="1" x14ac:dyDescent="0.3"/>
    <row r="852" ht="27" customHeight="1" x14ac:dyDescent="0.3"/>
    <row r="853" ht="39.75" customHeight="1" x14ac:dyDescent="0.3"/>
    <row r="854" ht="52.5" customHeight="1" x14ac:dyDescent="0.3"/>
    <row r="856" ht="39.75" customHeight="1" x14ac:dyDescent="0.3"/>
    <row r="857" ht="39.75" customHeight="1" x14ac:dyDescent="0.3"/>
    <row r="858" ht="39.75" customHeight="1" x14ac:dyDescent="0.3"/>
    <row r="859" ht="65.25" customHeight="1" x14ac:dyDescent="0.3"/>
    <row r="860" ht="39.75" customHeight="1" x14ac:dyDescent="0.3"/>
    <row r="861" ht="27" customHeight="1" x14ac:dyDescent="0.3"/>
    <row r="862" ht="52.5" customHeight="1" x14ac:dyDescent="0.3"/>
    <row r="863" ht="39.75" customHeight="1" x14ac:dyDescent="0.3"/>
    <row r="864" ht="39.75" customHeight="1" x14ac:dyDescent="0.3"/>
    <row r="865" ht="39.75" customHeight="1" x14ac:dyDescent="0.3"/>
    <row r="866" ht="52.5" customHeight="1" x14ac:dyDescent="0.3"/>
    <row r="867" ht="39.75" customHeight="1" x14ac:dyDescent="0.3"/>
    <row r="868" ht="52.5" customHeight="1" x14ac:dyDescent="0.3"/>
    <row r="869" ht="52.5" customHeight="1" x14ac:dyDescent="0.3"/>
    <row r="870" ht="39.75" customHeight="1" x14ac:dyDescent="0.3"/>
    <row r="871" ht="39.75" customHeight="1" x14ac:dyDescent="0.3"/>
    <row r="872" ht="39.75" customHeight="1" x14ac:dyDescent="0.3"/>
    <row r="873" ht="39.75" customHeight="1" x14ac:dyDescent="0.3"/>
    <row r="874" ht="39.75" customHeight="1" x14ac:dyDescent="0.3"/>
    <row r="875" ht="27" customHeight="1" x14ac:dyDescent="0.3"/>
    <row r="876" ht="52.5" customHeight="1" x14ac:dyDescent="0.3"/>
    <row r="877" ht="27" customHeight="1" x14ac:dyDescent="0.3"/>
    <row r="882" ht="27" customHeight="1" x14ac:dyDescent="0.3"/>
    <row r="883" ht="27" customHeight="1" x14ac:dyDescent="0.3"/>
    <row r="884" ht="27" customHeight="1" x14ac:dyDescent="0.3"/>
    <row r="886" ht="27" customHeight="1" x14ac:dyDescent="0.3"/>
    <row r="887" ht="39.75" customHeight="1" x14ac:dyDescent="0.3"/>
    <row r="888" ht="27" customHeight="1" x14ac:dyDescent="0.3"/>
    <row r="889" ht="27" customHeight="1" x14ac:dyDescent="0.3"/>
    <row r="890" ht="27" customHeight="1" x14ac:dyDescent="0.3"/>
    <row r="891" ht="39.75" customHeight="1" x14ac:dyDescent="0.3"/>
    <row r="892" ht="27" customHeight="1" x14ac:dyDescent="0.3"/>
    <row r="893" ht="27" customHeight="1" x14ac:dyDescent="0.3"/>
    <row r="895" ht="27" customHeight="1" x14ac:dyDescent="0.3"/>
    <row r="896" ht="27" customHeight="1" x14ac:dyDescent="0.3"/>
    <row r="898" ht="27" customHeight="1" x14ac:dyDescent="0.3"/>
    <row r="899" ht="39.75" customHeight="1" x14ac:dyDescent="0.3"/>
    <row r="900" ht="27" customHeight="1" x14ac:dyDescent="0.3"/>
    <row r="901" ht="27" customHeight="1" x14ac:dyDescent="0.3"/>
    <row r="903" ht="27" customHeight="1" x14ac:dyDescent="0.3"/>
    <row r="906" ht="52.5" customHeight="1" x14ac:dyDescent="0.3"/>
    <row r="907" ht="27" customHeight="1" x14ac:dyDescent="0.3"/>
    <row r="910" ht="27" customHeight="1" x14ac:dyDescent="0.3"/>
    <row r="911" ht="52.5" customHeight="1" x14ac:dyDescent="0.3"/>
    <row r="913" ht="39.75" customHeight="1" x14ac:dyDescent="0.3"/>
    <row r="914" ht="39.75" customHeight="1" x14ac:dyDescent="0.3"/>
    <row r="915" ht="39.75" customHeight="1" x14ac:dyDescent="0.3"/>
    <row r="917" ht="27" customHeight="1" x14ac:dyDescent="0.3"/>
    <row r="918" ht="27" customHeight="1" x14ac:dyDescent="0.3"/>
    <row r="919" ht="39.75" customHeight="1" x14ac:dyDescent="0.3"/>
    <row r="921" ht="27" customHeight="1" x14ac:dyDescent="0.3"/>
    <row r="922" ht="39.75" customHeight="1" x14ac:dyDescent="0.3"/>
    <row r="923" ht="27" customHeight="1" x14ac:dyDescent="0.3"/>
    <row r="924" ht="27" customHeight="1" x14ac:dyDescent="0.3"/>
    <row r="925" ht="27" customHeight="1" x14ac:dyDescent="0.3"/>
    <row r="926" ht="39.75" customHeight="1" x14ac:dyDescent="0.3"/>
    <row r="938" ht="39.75" customHeight="1" x14ac:dyDescent="0.3"/>
    <row r="940" ht="27" customHeight="1" x14ac:dyDescent="0.3"/>
    <row r="941" ht="39.75" customHeight="1" x14ac:dyDescent="0.3"/>
    <row r="944" ht="39.75" customHeight="1" x14ac:dyDescent="0.3"/>
    <row r="945" ht="27" customHeight="1" x14ac:dyDescent="0.3"/>
    <row r="946" ht="27" customHeight="1" x14ac:dyDescent="0.3"/>
    <row r="947" ht="39.75" customHeight="1" x14ac:dyDescent="0.3"/>
    <row r="948" ht="39.75" customHeight="1" x14ac:dyDescent="0.3"/>
    <row r="949" ht="52.5" customHeight="1" x14ac:dyDescent="0.3"/>
    <row r="953" ht="27" customHeight="1" x14ac:dyDescent="0.3"/>
    <row r="954" ht="39.75" customHeight="1" x14ac:dyDescent="0.3"/>
    <row r="965" ht="27" customHeight="1" x14ac:dyDescent="0.3"/>
    <row r="969" ht="39.75" customHeight="1" x14ac:dyDescent="0.3"/>
    <row r="978" ht="27" customHeight="1" x14ac:dyDescent="0.3"/>
    <row r="980" ht="27" customHeight="1" x14ac:dyDescent="0.3"/>
    <row r="982" ht="27" customHeight="1" x14ac:dyDescent="0.3"/>
    <row r="983" ht="27" customHeight="1" x14ac:dyDescent="0.3"/>
    <row r="984" ht="27" customHeight="1" x14ac:dyDescent="0.3"/>
    <row r="986" ht="27" customHeight="1" x14ac:dyDescent="0.3"/>
    <row r="989" ht="39.75" customHeight="1" x14ac:dyDescent="0.3"/>
    <row r="992" ht="27" customHeight="1" x14ac:dyDescent="0.3"/>
    <row r="993" ht="39.75" customHeight="1" x14ac:dyDescent="0.3"/>
    <row r="994" ht="39.75" customHeight="1" x14ac:dyDescent="0.3"/>
    <row r="995" ht="27" customHeight="1" x14ac:dyDescent="0.3"/>
    <row r="996" ht="39.75" customHeight="1" x14ac:dyDescent="0.3"/>
    <row r="999" ht="27" customHeight="1" x14ac:dyDescent="0.3"/>
    <row r="1000" ht="27" customHeight="1" x14ac:dyDescent="0.3"/>
    <row r="1003" ht="27" customHeight="1" x14ac:dyDescent="0.3"/>
    <row r="1004" ht="27" customHeight="1" x14ac:dyDescent="0.3"/>
    <row r="1005" ht="27" customHeight="1" x14ac:dyDescent="0.3"/>
    <row r="1007" ht="27" customHeight="1" x14ac:dyDescent="0.3"/>
    <row r="1011" ht="52.5" customHeight="1" x14ac:dyDescent="0.3"/>
    <row r="1012" ht="27" customHeight="1" x14ac:dyDescent="0.3"/>
    <row r="1019" ht="27" customHeight="1" x14ac:dyDescent="0.3"/>
    <row r="1020" ht="27" customHeight="1" x14ac:dyDescent="0.3"/>
    <row r="1021" ht="27" customHeight="1" x14ac:dyDescent="0.3"/>
    <row r="1022" ht="27" customHeight="1" x14ac:dyDescent="0.3"/>
    <row r="1024" ht="27" customHeight="1" x14ac:dyDescent="0.3"/>
    <row r="1025" ht="27" customHeight="1" x14ac:dyDescent="0.3"/>
    <row r="1026" ht="27" customHeight="1" x14ac:dyDescent="0.3"/>
    <row r="1031" ht="39.75" customHeight="1" x14ac:dyDescent="0.3"/>
    <row r="1038" ht="27" customHeight="1" x14ac:dyDescent="0.3"/>
    <row r="1039" ht="27" customHeight="1" x14ac:dyDescent="0.3"/>
    <row r="1047" ht="27" customHeight="1" x14ac:dyDescent="0.3"/>
    <row r="1052" ht="27" customHeight="1" x14ac:dyDescent="0.3"/>
    <row r="1057" ht="27" customHeight="1" x14ac:dyDescent="0.3"/>
    <row r="1062" ht="27" customHeight="1" x14ac:dyDescent="0.3"/>
    <row r="1064" ht="27" customHeight="1" x14ac:dyDescent="0.3"/>
    <row r="1065" ht="39.75" customHeight="1" x14ac:dyDescent="0.3"/>
    <row r="1066" ht="27" customHeight="1" x14ac:dyDescent="0.3"/>
    <row r="1067" ht="27" customHeight="1" x14ac:dyDescent="0.3"/>
    <row r="1068" ht="27" customHeight="1" x14ac:dyDescent="0.3"/>
    <row r="1070" ht="39.75" customHeight="1" x14ac:dyDescent="0.3"/>
    <row r="1071" ht="27" customHeight="1" x14ac:dyDescent="0.3"/>
    <row r="1072" ht="27" customHeight="1" x14ac:dyDescent="0.3"/>
    <row r="1075" ht="27" customHeight="1" x14ac:dyDescent="0.3"/>
    <row r="1076" ht="27" customHeight="1" x14ac:dyDescent="0.3"/>
    <row r="1082" ht="27" customHeight="1" x14ac:dyDescent="0.3"/>
    <row r="1083" ht="27" customHeight="1" x14ac:dyDescent="0.3"/>
    <row r="1090" ht="27" customHeight="1" x14ac:dyDescent="0.3"/>
    <row r="1096" ht="27" customHeight="1" x14ac:dyDescent="0.3"/>
    <row r="1098" ht="39.75" customHeight="1" x14ac:dyDescent="0.3"/>
    <row r="1099" ht="39.75" customHeight="1" x14ac:dyDescent="0.3"/>
    <row r="1102" ht="27" customHeight="1" x14ac:dyDescent="0.3"/>
    <row r="1103" ht="27" customHeight="1" x14ac:dyDescent="0.3"/>
    <row r="1104" ht="27" customHeight="1" x14ac:dyDescent="0.3"/>
    <row r="1105" ht="27" customHeight="1" x14ac:dyDescent="0.3"/>
    <row r="1107" ht="27" customHeight="1" x14ac:dyDescent="0.3"/>
    <row r="1108" ht="27" customHeight="1" x14ac:dyDescent="0.3"/>
    <row r="1110" ht="39.75" customHeight="1" x14ac:dyDescent="0.3"/>
    <row r="1111" ht="27" customHeight="1" x14ac:dyDescent="0.3"/>
    <row r="1112" ht="39.75" customHeight="1" x14ac:dyDescent="0.3"/>
    <row r="1113" ht="52.5" customHeight="1" x14ac:dyDescent="0.3"/>
    <row r="1114" ht="27" customHeight="1" x14ac:dyDescent="0.3"/>
    <row r="1117" ht="27" customHeight="1" x14ac:dyDescent="0.3"/>
    <row r="1119" ht="27" customHeight="1" x14ac:dyDescent="0.3"/>
    <row r="1122" ht="39.75" customHeight="1" x14ac:dyDescent="0.3"/>
    <row r="1123" ht="65.25" customHeight="1" x14ac:dyDescent="0.3"/>
    <row r="1124" ht="39.75" customHeight="1" x14ac:dyDescent="0.3"/>
    <row r="1125" ht="39.75" customHeight="1" x14ac:dyDescent="0.3"/>
    <row r="1126" ht="39.75" customHeight="1" x14ac:dyDescent="0.3"/>
    <row r="1132" ht="27" customHeight="1" x14ac:dyDescent="0.3"/>
    <row r="1135" ht="39.75" customHeight="1" x14ac:dyDescent="0.3"/>
    <row r="1137" ht="27" customHeight="1" x14ac:dyDescent="0.3"/>
    <row r="1141" ht="39.75" customHeight="1" x14ac:dyDescent="0.3"/>
    <row r="1142" ht="27" customHeight="1" x14ac:dyDescent="0.3"/>
    <row r="1144" ht="27" customHeight="1" x14ac:dyDescent="0.3"/>
    <row r="1145" ht="27" customHeight="1" x14ac:dyDescent="0.3"/>
    <row r="1147" ht="27" customHeight="1" x14ac:dyDescent="0.3"/>
    <row r="1148" ht="39.75" customHeight="1" x14ac:dyDescent="0.3"/>
    <row r="1151" ht="27" customHeight="1" x14ac:dyDescent="0.3"/>
    <row r="1153" ht="27" customHeight="1" x14ac:dyDescent="0.3"/>
    <row r="1154" ht="27" customHeight="1" x14ac:dyDescent="0.3"/>
    <row r="1158" ht="27" customHeight="1" x14ac:dyDescent="0.3"/>
    <row r="1159" ht="27" customHeight="1" x14ac:dyDescent="0.3"/>
    <row r="1160" ht="27" customHeight="1" x14ac:dyDescent="0.3"/>
    <row r="1162" ht="27" customHeight="1" x14ac:dyDescent="0.3"/>
    <row r="1163" ht="27" customHeight="1" x14ac:dyDescent="0.3"/>
    <row r="1164" ht="27" customHeight="1" x14ac:dyDescent="0.3"/>
    <row r="1165" ht="27" customHeight="1" x14ac:dyDescent="0.3"/>
    <row r="1167" ht="27" customHeight="1" x14ac:dyDescent="0.3"/>
    <row r="1168" ht="27" customHeight="1" x14ac:dyDescent="0.3"/>
    <row r="1169" ht="27" customHeight="1" x14ac:dyDescent="0.3"/>
    <row r="1170" ht="27" customHeight="1" x14ac:dyDescent="0.3"/>
    <row r="1171" ht="39.75" customHeight="1" x14ac:dyDescent="0.3"/>
    <row r="1172" ht="39.75" customHeight="1" x14ac:dyDescent="0.3"/>
    <row r="1173" ht="39.75" customHeight="1" x14ac:dyDescent="0.3"/>
    <row r="1174" ht="27" customHeight="1" x14ac:dyDescent="0.3"/>
    <row r="1175" ht="39.75" customHeight="1" x14ac:dyDescent="0.3"/>
    <row r="1176" ht="39.75" customHeight="1" x14ac:dyDescent="0.3"/>
    <row r="1181" ht="39.75" customHeight="1" x14ac:dyDescent="0.3"/>
  </sheetData>
  <sortState ref="A9:E649">
    <sortCondition descending="1" ref="E9:E649"/>
  </sortState>
  <mergeCells count="2">
    <mergeCell ref="A3:E3"/>
    <mergeCell ref="A4:E4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87" fitToHeight="12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2017-12-11T12:11:20Z</cp:lastPrinted>
  <dcterms:created xsi:type="dcterms:W3CDTF">1996-11-27T10:00:04Z</dcterms:created>
  <dcterms:modified xsi:type="dcterms:W3CDTF">2020-12-02T09:19:31Z</dcterms:modified>
</cp:coreProperties>
</file>