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436" i="3" l="1"/>
  <c r="E205" i="3"/>
  <c r="E224" i="3"/>
  <c r="E580" i="3"/>
  <c r="E549" i="3"/>
  <c r="E123" i="3"/>
  <c r="E206" i="3"/>
  <c r="E144" i="3"/>
  <c r="E474" i="3"/>
  <c r="E112" i="3"/>
  <c r="E401" i="3"/>
  <c r="E530" i="3"/>
  <c r="E349" i="3"/>
  <c r="E519" i="3"/>
  <c r="E403" i="3"/>
  <c r="E375" i="3"/>
  <c r="E265" i="3"/>
  <c r="E266" i="3"/>
  <c r="E186" i="3"/>
  <c r="E360" i="3"/>
  <c r="E77" i="3"/>
  <c r="E298" i="3"/>
  <c r="E296" i="3"/>
  <c r="E495" i="3"/>
  <c r="E92" i="3"/>
  <c r="E258" i="3"/>
  <c r="E290" i="3"/>
  <c r="E590" i="3"/>
  <c r="E288" i="3"/>
  <c r="E171" i="3"/>
  <c r="E249" i="3"/>
  <c r="E386" i="3"/>
  <c r="E420" i="3"/>
  <c r="E395" i="3"/>
  <c r="E13" i="3"/>
  <c r="E244" i="3"/>
  <c r="E176" i="3"/>
  <c r="E341" i="3"/>
  <c r="E520" i="3"/>
  <c r="E262" i="3"/>
  <c r="E502" i="3"/>
  <c r="E566" i="3"/>
  <c r="E413" i="3"/>
  <c r="E385" i="3"/>
  <c r="E579" i="3"/>
  <c r="E343" i="3"/>
  <c r="E255" i="3"/>
  <c r="E105" i="3"/>
  <c r="E604" i="3"/>
  <c r="E625" i="3"/>
  <c r="E317" i="3"/>
  <c r="E81" i="3"/>
  <c r="E371" i="3"/>
  <c r="E417" i="3"/>
  <c r="E327" i="3"/>
  <c r="E95" i="3"/>
  <c r="E268" i="3"/>
  <c r="E573" i="3"/>
  <c r="E334" i="3"/>
  <c r="E108" i="3"/>
  <c r="E23" i="3"/>
  <c r="E162" i="3"/>
  <c r="E452" i="3"/>
  <c r="E428" i="3"/>
  <c r="E167" i="3"/>
  <c r="E574" i="3"/>
  <c r="E356" i="3"/>
  <c r="E274" i="3"/>
  <c r="E641" i="3"/>
  <c r="E332" i="3"/>
  <c r="E527" i="3"/>
  <c r="E325" i="3"/>
  <c r="E10" i="3"/>
  <c r="E359" i="3"/>
  <c r="E32" i="3"/>
  <c r="E587" i="3"/>
  <c r="E46" i="3"/>
  <c r="E251" i="3"/>
  <c r="E522" i="3"/>
  <c r="E182" i="3"/>
  <c r="E623" i="3"/>
  <c r="E433" i="3"/>
  <c r="E170" i="3"/>
  <c r="E196" i="3"/>
  <c r="E166" i="3"/>
  <c r="E387" i="3"/>
  <c r="E161" i="3"/>
  <c r="E593" i="3"/>
  <c r="E312" i="3"/>
  <c r="E437" i="3"/>
  <c r="E512" i="3"/>
  <c r="E145" i="3"/>
  <c r="E60" i="3"/>
  <c r="E545" i="3"/>
  <c r="E287" i="3"/>
  <c r="E225" i="3"/>
  <c r="E160" i="3"/>
  <c r="E432" i="3"/>
  <c r="E264" i="3"/>
  <c r="E179" i="3"/>
  <c r="E243" i="3"/>
  <c r="E499" i="3"/>
  <c r="E15" i="3"/>
  <c r="E542" i="3"/>
  <c r="E526" i="3"/>
  <c r="E326" i="3"/>
  <c r="E293" i="3"/>
  <c r="E609" i="3"/>
  <c r="E165" i="3"/>
  <c r="E24" i="3"/>
  <c r="E69" i="3"/>
  <c r="E246" i="3"/>
  <c r="E64" i="3"/>
  <c r="E250" i="3"/>
  <c r="E358" i="3"/>
  <c r="E616" i="3"/>
  <c r="E111" i="3"/>
  <c r="E229" i="3"/>
  <c r="E282" i="3"/>
  <c r="E321" i="3"/>
  <c r="E622" i="3"/>
  <c r="E422" i="3"/>
  <c r="E70" i="3"/>
  <c r="E72" i="3"/>
  <c r="E110" i="3"/>
  <c r="E628" i="3"/>
  <c r="E389" i="3"/>
  <c r="E595" i="3"/>
  <c r="E86" i="3"/>
  <c r="E361" i="3"/>
  <c r="E597" i="3"/>
  <c r="E635" i="3"/>
  <c r="E567" i="3"/>
  <c r="E311" i="3"/>
  <c r="E370" i="3"/>
  <c r="E380" i="3"/>
  <c r="E272" i="3"/>
  <c r="E364" i="3"/>
  <c r="E230" i="3"/>
  <c r="E608" i="3"/>
  <c r="E457" i="3"/>
  <c r="E524" i="3"/>
  <c r="E412" i="3"/>
  <c r="E633" i="3"/>
  <c r="E407" i="3"/>
  <c r="E521" i="3"/>
  <c r="E217" i="3"/>
  <c r="E414" i="3"/>
  <c r="E335" i="3"/>
  <c r="E295" i="3"/>
  <c r="E74" i="3"/>
  <c r="E558" i="3"/>
  <c r="E487" i="3"/>
  <c r="E294" i="3"/>
  <c r="E227" i="3"/>
  <c r="E570" i="3"/>
  <c r="E645" i="3"/>
  <c r="E133" i="3"/>
  <c r="E501" i="3"/>
  <c r="E486" i="3"/>
  <c r="E222" i="3"/>
  <c r="E561" i="3"/>
  <c r="E151" i="3"/>
  <c r="E180" i="3"/>
  <c r="E89" i="3"/>
  <c r="E304" i="3"/>
  <c r="E465" i="3"/>
  <c r="E647" i="3"/>
  <c r="E475" i="3"/>
  <c r="E342" i="3"/>
  <c r="E582" i="3"/>
  <c r="E173" i="3"/>
  <c r="E467" i="3"/>
  <c r="E200" i="3"/>
  <c r="E102" i="3"/>
  <c r="E281" i="3"/>
  <c r="E175" i="3"/>
  <c r="E468" i="3"/>
  <c r="E271" i="3"/>
  <c r="E159" i="3"/>
  <c r="E490" i="3"/>
  <c r="E286" i="3"/>
  <c r="E157" i="3"/>
  <c r="E557" i="3"/>
  <c r="E320" i="3"/>
  <c r="E497" i="3"/>
  <c r="E134" i="3"/>
  <c r="E302" i="3"/>
  <c r="E215" i="3"/>
  <c r="E345" i="3"/>
  <c r="E601" i="3"/>
  <c r="E314" i="3"/>
  <c r="E78" i="3"/>
  <c r="E62" i="3"/>
  <c r="E398" i="3"/>
  <c r="E551" i="3"/>
  <c r="E363" i="3"/>
  <c r="E14" i="3"/>
  <c r="E476" i="3"/>
  <c r="E66" i="3"/>
  <c r="E453" i="3"/>
  <c r="E228" i="3"/>
  <c r="E606" i="3"/>
  <c r="E220" i="3"/>
  <c r="E515" i="3"/>
  <c r="E35" i="3"/>
  <c r="E479" i="3"/>
  <c r="E137" i="3"/>
  <c r="E273" i="3"/>
  <c r="E285" i="3"/>
  <c r="E336" i="3"/>
  <c r="E511" i="3"/>
  <c r="E350" i="3"/>
  <c r="E82" i="3"/>
  <c r="E534" i="3"/>
  <c r="E429" i="3"/>
  <c r="E456" i="3"/>
  <c r="E394" i="3"/>
  <c r="E347" i="3"/>
  <c r="E612" i="3"/>
  <c r="E494" i="3"/>
  <c r="E440" i="3"/>
  <c r="E462" i="3"/>
  <c r="E402" i="3"/>
  <c r="E391" i="3"/>
  <c r="E73" i="3"/>
  <c r="E409" i="3"/>
  <c r="E329" i="3"/>
  <c r="E76" i="3"/>
  <c r="E12" i="3"/>
  <c r="E135" i="3"/>
  <c r="E588" i="3"/>
  <c r="E592" i="3"/>
  <c r="E382" i="3"/>
  <c r="E150" i="3"/>
  <c r="E348" i="3"/>
  <c r="E419" i="3"/>
  <c r="E339" i="3"/>
  <c r="E44" i="3"/>
  <c r="E535" i="3"/>
  <c r="E315" i="3"/>
  <c r="E357" i="3"/>
  <c r="E185" i="3"/>
  <c r="E34" i="3"/>
  <c r="E188" i="3"/>
  <c r="E31" i="3"/>
  <c r="E399" i="3"/>
  <c r="E473" i="3"/>
  <c r="E461" i="3"/>
  <c r="E63" i="3"/>
  <c r="E424" i="3"/>
  <c r="E383" i="3"/>
  <c r="E578" i="3"/>
  <c r="E209" i="3"/>
  <c r="E484" i="3"/>
  <c r="E100" i="3"/>
  <c r="E406" i="3"/>
  <c r="E373" i="3"/>
  <c r="E504" i="3"/>
  <c r="E434" i="3"/>
  <c r="E97" i="3"/>
  <c r="E322" i="3"/>
  <c r="E90" i="3"/>
  <c r="E241" i="3"/>
  <c r="E603" i="3"/>
  <c r="E455" i="3"/>
  <c r="E41" i="3"/>
  <c r="E553" i="3"/>
  <c r="E555" i="3"/>
  <c r="E529" i="3"/>
  <c r="E446" i="3"/>
  <c r="E396" i="3"/>
  <c r="E85" i="3"/>
  <c r="E540" i="3"/>
  <c r="E600" i="3"/>
  <c r="E538" i="3"/>
  <c r="E19" i="3"/>
  <c r="E469" i="3"/>
  <c r="E270" i="3"/>
  <c r="E140" i="3"/>
  <c r="E213" i="3"/>
  <c r="E430" i="3"/>
  <c r="E94" i="3"/>
  <c r="E450" i="3"/>
  <c r="E299" i="3"/>
  <c r="E492" i="3"/>
  <c r="E405" i="3"/>
  <c r="E460" i="3"/>
  <c r="E443" i="3"/>
  <c r="E98" i="3"/>
  <c r="E598" i="3"/>
  <c r="E125" i="3"/>
  <c r="E330" i="3"/>
  <c r="E104" i="3"/>
  <c r="E109" i="3"/>
  <c r="E131" i="3"/>
  <c r="E143" i="3"/>
  <c r="E261" i="3"/>
  <c r="E355" i="3"/>
  <c r="E245" i="3"/>
  <c r="E333" i="3"/>
  <c r="E216" i="3"/>
  <c r="E418" i="3"/>
  <c r="E18" i="3"/>
  <c r="E67" i="3"/>
  <c r="E541" i="3"/>
  <c r="E354" i="3"/>
  <c r="E544" i="3"/>
  <c r="E235" i="3"/>
  <c r="E172" i="3"/>
  <c r="E256" i="3"/>
  <c r="E644" i="3"/>
  <c r="E177" i="3"/>
  <c r="E637" i="3"/>
  <c r="E614" i="3"/>
  <c r="E168" i="3"/>
  <c r="E80" i="3"/>
  <c r="E40" i="3"/>
  <c r="E508" i="3"/>
  <c r="E116" i="3"/>
  <c r="E369" i="3"/>
  <c r="E602" i="3"/>
  <c r="E178" i="3"/>
  <c r="E313" i="3"/>
  <c r="E618" i="3"/>
  <c r="E214" i="3"/>
  <c r="E643" i="3"/>
  <c r="E572" i="3"/>
  <c r="E539" i="3"/>
  <c r="E489" i="3"/>
  <c r="E207" i="3"/>
  <c r="E500" i="3"/>
  <c r="E577" i="3"/>
  <c r="E114" i="3"/>
  <c r="E619" i="3"/>
  <c r="E617" i="3"/>
  <c r="E68" i="3"/>
  <c r="E537" i="3"/>
  <c r="E523" i="3"/>
  <c r="E106" i="3"/>
  <c r="E340" i="3"/>
  <c r="E121" i="3"/>
  <c r="E152" i="3"/>
  <c r="E470" i="3"/>
  <c r="E338" i="3"/>
  <c r="E277" i="3"/>
  <c r="E291" i="3"/>
  <c r="E318" i="3"/>
  <c r="E366" i="3"/>
  <c r="E232" i="3"/>
  <c r="E585" i="3"/>
  <c r="E174" i="3"/>
  <c r="E646" i="3"/>
  <c r="E138" i="3"/>
  <c r="E136" i="3"/>
  <c r="E400" i="3"/>
  <c r="E626" i="3"/>
  <c r="E223" i="3"/>
  <c r="E639" i="3"/>
  <c r="E45" i="3"/>
  <c r="E337" i="3"/>
  <c r="E404" i="3"/>
  <c r="E583" i="3"/>
  <c r="E496" i="3"/>
  <c r="E247" i="3"/>
  <c r="E79" i="3"/>
  <c r="E536" i="3"/>
  <c r="E236" i="3"/>
  <c r="E283" i="3"/>
  <c r="E569" i="3"/>
  <c r="E30" i="3"/>
  <c r="E485" i="3"/>
  <c r="E584" i="3"/>
  <c r="E554" i="3"/>
  <c r="E367" i="3"/>
  <c r="E117" i="3"/>
  <c r="E139" i="3"/>
  <c r="E458" i="3"/>
  <c r="E346" i="3"/>
  <c r="E548" i="3"/>
  <c r="E96" i="3"/>
  <c r="E103" i="3"/>
  <c r="E280" i="3"/>
  <c r="E376" i="3"/>
  <c r="E75" i="3"/>
  <c r="E190" i="3"/>
  <c r="E234" i="3"/>
  <c r="E307" i="3"/>
  <c r="E141" i="3"/>
  <c r="E438" i="3"/>
  <c r="E42" i="3"/>
  <c r="E20" i="3"/>
  <c r="E208" i="3"/>
  <c r="E128" i="3"/>
  <c r="E563" i="3"/>
  <c r="E331" i="3"/>
  <c r="E392" i="3"/>
  <c r="E634" i="3"/>
  <c r="E118" i="3"/>
  <c r="E472" i="3"/>
  <c r="E411" i="3"/>
  <c r="E158" i="3"/>
  <c r="E257" i="3"/>
  <c r="E559" i="3"/>
  <c r="E517" i="3"/>
  <c r="E575" i="3"/>
  <c r="E301" i="3"/>
  <c r="E447" i="3"/>
  <c r="E408" i="3"/>
  <c r="E183" i="3"/>
  <c r="E289" i="3"/>
  <c r="E219" i="3"/>
  <c r="E269" i="3"/>
  <c r="E239" i="3"/>
  <c r="E212" i="3"/>
  <c r="E126" i="3"/>
  <c r="E629" i="3"/>
  <c r="E33" i="3"/>
  <c r="E99" i="3"/>
  <c r="E22" i="3"/>
  <c r="E560" i="3"/>
  <c r="E195" i="3"/>
  <c r="E47" i="3"/>
  <c r="E379" i="3"/>
  <c r="E344" i="3"/>
  <c r="E192" i="3"/>
  <c r="E564" i="3"/>
  <c r="E218" i="3"/>
  <c r="E471" i="3"/>
  <c r="E120" i="3"/>
  <c r="E493" i="3"/>
  <c r="E155" i="3"/>
  <c r="E233" i="3"/>
  <c r="E503" i="3"/>
  <c r="E552" i="3"/>
  <c r="E374" i="3"/>
  <c r="E611" i="3"/>
  <c r="E308" i="3"/>
  <c r="E83" i="3"/>
  <c r="E248" i="3"/>
  <c r="E415" i="3"/>
  <c r="E507" i="3"/>
  <c r="E483" i="3"/>
  <c r="E586" i="3"/>
  <c r="E328" i="3"/>
  <c r="E556" i="3"/>
  <c r="E531" i="3"/>
  <c r="E242" i="3"/>
  <c r="E156" i="3"/>
  <c r="E365" i="3"/>
  <c r="E638" i="3"/>
  <c r="E254" i="3"/>
  <c r="E442" i="3"/>
  <c r="E425" i="3"/>
  <c r="E620" i="3"/>
  <c r="E393" i="3"/>
  <c r="E324" i="3"/>
  <c r="E55" i="3"/>
  <c r="E498" i="3"/>
  <c r="E38" i="3"/>
  <c r="E388" i="3"/>
  <c r="E91" i="3"/>
  <c r="E147" i="3"/>
  <c r="E43" i="3"/>
  <c r="E482" i="3"/>
  <c r="E477" i="3"/>
  <c r="E303" i="3"/>
  <c r="E514" i="3"/>
  <c r="E194" i="3"/>
  <c r="E351" i="3"/>
  <c r="E211" i="3"/>
  <c r="E181" i="3"/>
  <c r="E210" i="3"/>
  <c r="E390" i="3"/>
  <c r="E513" i="3"/>
  <c r="E25" i="3"/>
  <c r="E649" i="3"/>
  <c r="E54" i="3"/>
  <c r="E362" i="3"/>
  <c r="E568" i="3"/>
  <c r="E279" i="3"/>
  <c r="E50" i="3"/>
  <c r="E127" i="3"/>
  <c r="E164" i="3"/>
  <c r="E124" i="3"/>
  <c r="E627" i="3"/>
  <c r="E107" i="3"/>
  <c r="E204" i="3"/>
  <c r="E240" i="3"/>
  <c r="E129" i="3"/>
  <c r="E260" i="3"/>
  <c r="E169" i="3"/>
  <c r="E39" i="3"/>
  <c r="E444" i="3"/>
  <c r="E187" i="3"/>
  <c r="E191" i="3"/>
  <c r="E148" i="3"/>
  <c r="E87" i="3"/>
  <c r="E199" i="3"/>
  <c r="E550" i="3"/>
  <c r="E226" i="3"/>
  <c r="E189" i="3"/>
  <c r="E571" i="3"/>
  <c r="E397" i="3"/>
  <c r="E632" i="3"/>
  <c r="E368" i="3"/>
  <c r="E378" i="3"/>
  <c r="E591" i="3"/>
  <c r="E615" i="3"/>
  <c r="E305" i="3"/>
  <c r="E459" i="3"/>
  <c r="E435" i="3"/>
  <c r="E51" i="3"/>
  <c r="E431" i="3"/>
  <c r="E56" i="3"/>
  <c r="E439" i="3"/>
  <c r="E119" i="3"/>
  <c r="E505" i="3"/>
  <c r="E481" i="3"/>
  <c r="E451" i="3"/>
  <c r="E49" i="3"/>
  <c r="E410" i="3"/>
  <c r="E605" i="3"/>
  <c r="E488" i="3"/>
  <c r="E237" i="3"/>
  <c r="E547" i="3"/>
  <c r="E275" i="3"/>
  <c r="E263" i="3"/>
  <c r="E48" i="3"/>
  <c r="E11" i="3"/>
  <c r="E132" i="3"/>
  <c r="E27" i="3"/>
  <c r="E449" i="3"/>
  <c r="E372" i="3"/>
  <c r="E267" i="3"/>
  <c r="E154" i="3"/>
  <c r="E202" i="3"/>
  <c r="E17" i="3"/>
  <c r="E642" i="3"/>
  <c r="E546" i="3"/>
  <c r="E297" i="3"/>
  <c r="E284" i="3"/>
  <c r="E163" i="3"/>
  <c r="E29" i="3"/>
  <c r="E478" i="3"/>
  <c r="E198" i="3"/>
  <c r="E480" i="3"/>
  <c r="E276" i="3"/>
  <c r="E259" i="3"/>
  <c r="E596" i="3"/>
  <c r="E384" i="3"/>
  <c r="E58" i="3"/>
  <c r="E61" i="3"/>
  <c r="E532" i="3"/>
  <c r="E466" i="3"/>
  <c r="E510" i="3"/>
  <c r="E581" i="3"/>
  <c r="E445" i="3"/>
  <c r="E306" i="3"/>
  <c r="E130" i="3"/>
  <c r="E26" i="3"/>
  <c r="E528" i="3"/>
  <c r="E576" i="3"/>
  <c r="E610" i="3"/>
  <c r="E115" i="3"/>
  <c r="E203" i="3"/>
  <c r="E252" i="3"/>
  <c r="E88" i="3"/>
  <c r="E613" i="3"/>
  <c r="E377" i="3"/>
  <c r="E278" i="3"/>
  <c r="E93" i="3"/>
  <c r="E454" i="3"/>
  <c r="E16" i="3"/>
  <c r="E381" i="3"/>
  <c r="E353" i="3"/>
  <c r="E352" i="3"/>
  <c r="E52" i="3"/>
  <c r="E594" i="3"/>
  <c r="E516" i="3"/>
  <c r="E84" i="3"/>
  <c r="E427" i="3"/>
  <c r="E9" i="3"/>
  <c r="E53" i="3"/>
  <c r="E525" i="3"/>
  <c r="E423" i="3"/>
  <c r="E630" i="3"/>
  <c r="E518" i="3"/>
  <c r="E201" i="3"/>
  <c r="E565" i="3"/>
  <c r="E562" i="3"/>
  <c r="E543" i="3"/>
  <c r="E624" i="3"/>
  <c r="E101" i="3"/>
  <c r="E57" i="3"/>
  <c r="E221" i="3"/>
  <c r="E149" i="3"/>
  <c r="E142" i="3"/>
  <c r="E636" i="3"/>
  <c r="E197" i="3"/>
  <c r="E607" i="3"/>
  <c r="E509" i="3"/>
  <c r="E310" i="3"/>
  <c r="E463" i="3"/>
  <c r="E640" i="3"/>
  <c r="E631" i="3"/>
  <c r="E36" i="3"/>
  <c r="E323" i="3"/>
  <c r="E238" i="3"/>
  <c r="E71" i="3"/>
  <c r="E533" i="3"/>
  <c r="E65" i="3"/>
  <c r="E448" i="3"/>
  <c r="E21" i="3"/>
  <c r="E319" i="3"/>
  <c r="E316" i="3"/>
  <c r="E153" i="3"/>
  <c r="E231" i="3"/>
  <c r="E292" i="3"/>
  <c r="E193" i="3"/>
  <c r="E416" i="3"/>
  <c r="E253" i="3"/>
  <c r="E621" i="3"/>
  <c r="E37" i="3"/>
  <c r="E599" i="3"/>
  <c r="E59" i="3"/>
  <c r="E491" i="3"/>
  <c r="E309" i="3"/>
  <c r="E589" i="3"/>
  <c r="E122" i="3"/>
  <c r="E421" i="3"/>
  <c r="E441" i="3"/>
  <c r="E146" i="3"/>
  <c r="E648" i="3"/>
  <c r="E426" i="3"/>
  <c r="E113" i="3"/>
  <c r="E28" i="3"/>
  <c r="E506" i="3"/>
  <c r="E464" i="3"/>
  <c r="E184" i="3"/>
  <c r="E300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9" i="2"/>
</calcChain>
</file>

<file path=xl/sharedStrings.xml><?xml version="1.0" encoding="utf-8"?>
<sst xmlns="http://schemas.openxmlformats.org/spreadsheetml/2006/main" count="2585" uniqueCount="659">
  <si>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</si>
  <si>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</si>
  <si>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</si>
  <si>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</si>
  <si>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</si>
  <si>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</si>
  <si>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</si>
  <si>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</si>
  <si>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</si>
  <si>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</si>
  <si>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</si>
  <si>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</si>
  <si>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de capital (Capítulos 6 y7)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</si>
  <si>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</si>
  <si>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</si>
  <si>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</si>
  <si>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</si>
  <si>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</si>
  <si>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</si>
  <si>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</si>
  <si>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</si>
  <si>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</si>
  <si>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</si>
  <si>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</si>
  <si>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</si>
  <si>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</si>
  <si>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</si>
  <si>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</si>
  <si>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</si>
  <si>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</si>
  <si>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</si>
  <si>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</si>
  <si>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</si>
  <si>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</si>
  <si>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</si>
  <si>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</si>
  <si>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</si>
  <si>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</si>
  <si>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</si>
  <si>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Aldeaquemada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</si>
  <si>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</si>
  <si>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</si>
  <si>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</si>
  <si>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</si>
  <si>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</si>
  <si>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</si>
  <si>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</si>
  <si>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</si>
  <si>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</si>
  <si>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</si>
  <si>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</si>
  <si>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</si>
  <si>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</si>
  <si>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</si>
  <si>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</si>
  <si>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</si>
  <si>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</si>
  <si>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</si>
  <si>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</si>
  <si>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</si>
  <si>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</si>
  <si>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</si>
  <si>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</si>
  <si>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</si>
  <si>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</si>
  <si>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</si>
  <si>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</si>
  <si>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</si>
  <si>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</si>
  <si>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</si>
  <si>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</si>
  <si>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</si>
  <si>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</si>
  <si>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</si>
  <si>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</si>
  <si>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</si>
  <si>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</si>
  <si>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</si>
  <si>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</si>
  <si>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</si>
  <si>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</si>
  <si>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</si>
  <si>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</si>
  <si>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</si>
  <si>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</si>
  <si>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</si>
  <si>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</si>
  <si>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</si>
  <si>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</si>
  <si>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</si>
  <si>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</si>
  <si>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</si>
  <si>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</si>
  <si>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</si>
  <si>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</si>
  <si>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</si>
  <si>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</si>
  <si>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</si>
  <si>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</si>
  <si>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</si>
  <si>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</si>
  <si>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</si>
  <si>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</si>
  <si>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</si>
  <si>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</si>
  <si>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</si>
  <si>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</si>
  <si>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</si>
  <si>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</si>
  <si>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</si>
  <si>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</si>
  <si>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</si>
  <si>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</si>
  <si>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</si>
  <si>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</si>
  <si>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</si>
  <si>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</si>
  <si>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</si>
  <si>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</si>
  <si>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</si>
  <si>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</si>
  <si>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</si>
  <si>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</si>
  <si>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</si>
  <si>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</si>
  <si>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</si>
  <si>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</si>
  <si>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</si>
  <si>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</si>
  <si>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</si>
  <si>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</si>
  <si>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</si>
  <si>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</si>
  <si>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</si>
  <si>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</si>
  <si>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</si>
  <si>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</si>
  <si>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</si>
  <si>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</si>
  <si>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</si>
  <si>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</si>
  <si>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</si>
  <si>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</si>
  <si>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</si>
  <si>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</si>
  <si>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</si>
  <si>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</si>
  <si>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</si>
  <si>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</si>
  <si>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</si>
  <si>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</si>
  <si>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</si>
  <si>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</si>
  <si>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</si>
  <si>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</si>
  <si>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</si>
  <si>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</si>
  <si>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</si>
  <si>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</si>
  <si>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</si>
  <si>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</si>
  <si>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</si>
  <si>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</si>
  <si>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</si>
  <si>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</si>
  <si>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</si>
  <si>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</si>
  <si>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</si>
  <si>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</si>
  <si>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</si>
  <si>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</si>
  <si>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</si>
  <si>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</si>
  <si>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</si>
  <si>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</si>
  <si>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</si>
  <si>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</si>
  <si>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</si>
  <si>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</si>
  <si>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</si>
  <si>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</si>
  <si>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</si>
  <si>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</si>
  <si>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</si>
  <si>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</si>
  <si>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</si>
  <si>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</si>
  <si>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</si>
  <si>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</si>
  <si>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</si>
  <si>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</si>
  <si>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</si>
  <si>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</si>
  <si>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</si>
  <si>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</si>
  <si>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</si>
  <si>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</si>
  <si>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</si>
  <si>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</si>
  <si>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</si>
  <si>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</si>
  <si>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</si>
  <si>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</si>
  <si>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</si>
  <si>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</si>
  <si>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</si>
  <si>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</si>
  <si>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</si>
  <si>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</si>
  <si>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</si>
  <si>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</si>
  <si>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</si>
  <si>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</si>
  <si>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</si>
  <si>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</si>
  <si>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</si>
  <si>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</si>
  <si>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</si>
  <si>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</si>
  <si>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</si>
  <si>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</si>
  <si>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</si>
  <si>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</si>
  <si>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</si>
  <si>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</si>
  <si>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</si>
  <si>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</si>
  <si>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</si>
  <si>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</si>
  <si>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</si>
  <si>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</si>
  <si>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</si>
  <si>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</si>
  <si>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</si>
  <si>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</si>
  <si>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</si>
  <si>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</si>
  <si>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</si>
  <si>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</si>
  <si>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</si>
  <si>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</si>
  <si>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</si>
  <si>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</si>
  <si>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</si>
  <si>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</si>
  <si>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</si>
  <si>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</si>
  <si>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</si>
  <si>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</si>
  <si>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</si>
  <si>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</si>
  <si>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</si>
  <si>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</si>
  <si>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</si>
  <si>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</si>
  <si>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Guadahortuna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</si>
  <si>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</si>
  <si>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</si>
  <si>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</si>
  <si>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</si>
  <si>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</si>
  <si>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</si>
  <si>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</si>
  <si>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</si>
  <si>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</si>
  <si>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</si>
  <si>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</si>
  <si>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</si>
  <si>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</si>
  <si>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</si>
  <si>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</si>
  <si>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</si>
  <si>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</si>
  <si>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</si>
  <si>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</si>
  <si>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</si>
  <si>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</si>
  <si>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</si>
  <si>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</si>
  <si>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</si>
  <si>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</si>
  <si>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</si>
  <si>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</si>
  <si>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</si>
  <si>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</si>
  <si>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</si>
  <si>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</si>
  <si>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</si>
  <si>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</si>
  <si>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</si>
  <si>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</si>
  <si>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</si>
  <si>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</si>
  <si>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</si>
  <si>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</si>
  <si>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</si>
  <si>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</si>
  <si>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</si>
  <si>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</si>
  <si>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</si>
  <si>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</si>
  <si>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Líjar                                                                 </t>
  </si>
  <si>
    <t xml:space="preserve">Linares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</si>
  <si>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</si>
  <si>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</si>
  <si>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</si>
  <si>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</si>
  <si>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</si>
  <si>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</si>
  <si>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</si>
  <si>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</si>
  <si>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</si>
  <si>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</si>
  <si>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</si>
  <si>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</si>
  <si>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</si>
  <si>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</si>
  <si>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</si>
  <si>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</si>
  <si>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</si>
  <si>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</si>
  <si>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</si>
  <si>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</si>
  <si>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</si>
  <si>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</si>
  <si>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</si>
  <si>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</si>
  <si>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</si>
  <si>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</si>
  <si>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</si>
  <si>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</si>
  <si>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</si>
  <si>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</si>
  <si>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</si>
  <si>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</si>
  <si>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</si>
  <si>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</si>
  <si>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</si>
  <si>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</si>
  <si>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</si>
  <si>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</si>
  <si>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</si>
  <si>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</si>
  <si>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</si>
  <si>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</si>
  <si>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</si>
  <si>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</si>
  <si>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</si>
  <si>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</si>
  <si>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</si>
  <si>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</si>
  <si>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</si>
  <si>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</si>
  <si>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</si>
  <si>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</si>
  <si>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</si>
  <si>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</si>
  <si>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</si>
  <si>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</si>
  <si>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</si>
  <si>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</si>
  <si>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</si>
  <si>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</si>
  <si>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</si>
  <si>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</si>
  <si>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</si>
  <si>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</si>
  <si>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</si>
  <si>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</si>
  <si>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</si>
  <si>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</si>
  <si>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</si>
  <si>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</si>
  <si>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</si>
  <si>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</si>
  <si>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</si>
  <si>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</si>
  <si>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</si>
  <si>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</si>
  <si>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</si>
  <si>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</si>
  <si>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</si>
  <si>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</si>
  <si>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</si>
  <si>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</si>
  <si>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</si>
  <si>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</si>
  <si>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</si>
  <si>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</si>
  <si>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</si>
  <si>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</si>
  <si>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</si>
  <si>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</si>
  <si>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</si>
  <si>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</si>
  <si>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</si>
  <si>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</si>
  <si>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</si>
  <si>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</si>
  <si>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</si>
  <si>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</si>
  <si>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</si>
  <si>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</si>
  <si>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</si>
  <si>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</si>
  <si>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</si>
  <si>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</si>
  <si>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</si>
  <si>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</si>
  <si>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</si>
  <si>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</si>
  <si>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</si>
  <si>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</si>
  <si>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</si>
  <si>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</si>
  <si>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</si>
  <si>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</si>
  <si>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</si>
  <si>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</si>
  <si>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</si>
  <si>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</si>
  <si>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</si>
  <si>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</si>
  <si>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</si>
  <si>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</si>
  <si>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</si>
  <si>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</si>
  <si>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</si>
  <si>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</si>
  <si>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</si>
  <si>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</si>
  <si>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</si>
  <si>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</si>
  <si>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</si>
  <si>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</si>
  <si>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</si>
  <si>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</si>
  <si>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</si>
  <si>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</si>
  <si>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</si>
  <si>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</si>
  <si>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</si>
  <si>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</si>
  <si>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</si>
  <si>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</si>
  <si>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</si>
  <si>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</si>
  <si>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</si>
  <si>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</si>
  <si>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</si>
  <si>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</si>
  <si>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</si>
  <si>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</si>
  <si>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</si>
  <si>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</si>
  <si>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</si>
  <si>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</si>
  <si>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</si>
  <si>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</si>
  <si>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</si>
  <si>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</si>
  <si>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</si>
  <si>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</si>
  <si>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</si>
  <si>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</si>
  <si>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</si>
  <si>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</si>
  <si>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</si>
  <si>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</si>
  <si>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</si>
  <si>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</si>
  <si>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</si>
  <si>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</si>
  <si>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</si>
  <si>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</si>
  <si>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</si>
  <si>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</si>
  <si>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</si>
  <si>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</si>
  <si>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</si>
  <si>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</si>
  <si>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</si>
  <si>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</si>
  <si>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</si>
  <si>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</si>
  <si>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</si>
  <si>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</si>
  <si>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</si>
  <si>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</si>
  <si>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</si>
  <si>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</si>
  <si>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</si>
  <si>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</si>
  <si>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</si>
  <si>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</si>
  <si>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</si>
  <si>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</si>
  <si>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</si>
  <si>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</si>
  <si>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</si>
  <si>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</si>
  <si>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</si>
  <si>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</si>
  <si>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</si>
  <si>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</si>
  <si>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</si>
  <si>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</si>
  <si>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</si>
  <si>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</si>
  <si>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</si>
  <si>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</si>
  <si>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</si>
  <si>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</si>
  <si>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</si>
  <si>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</si>
  <si>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</si>
  <si>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</si>
  <si>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</si>
  <si>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</si>
  <si>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</si>
  <si>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</si>
  <si>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</si>
  <si>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</si>
  <si>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</si>
  <si>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</si>
  <si>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</si>
  <si>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</si>
  <si>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</si>
  <si>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</si>
  <si>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</si>
  <si>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</si>
  <si>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</si>
  <si>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</si>
  <si>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</si>
  <si>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</si>
  <si>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</si>
  <si>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</si>
  <si>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</si>
  <si>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</si>
  <si>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</si>
  <si>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</si>
  <si>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</si>
  <si>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</si>
  <si>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</si>
  <si>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</si>
  <si>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</si>
  <si>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</si>
  <si>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</si>
  <si>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</si>
  <si>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Beires  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</si>
  <si>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</si>
  <si>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</si>
  <si>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</si>
  <si>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</si>
  <si>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</si>
  <si>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</si>
  <si>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</si>
  <si>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Écija                                                                 </t>
  </si>
  <si>
    <t xml:space="preserve">Encinasola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</si>
  <si>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</si>
  <si>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</si>
  <si>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</si>
  <si>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</si>
  <si>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</si>
  <si>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</si>
  <si>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</si>
  <si>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</si>
  <si>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</si>
  <si>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</si>
  <si>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</si>
  <si>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Lentegí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</si>
  <si>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</si>
  <si>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</si>
  <si>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</si>
  <si>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</si>
  <si>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</si>
  <si>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</si>
  <si>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</si>
  <si>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</si>
  <si>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</si>
  <si>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</si>
  <si>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</si>
  <si>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</si>
  <si>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</si>
  <si>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</si>
  <si>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</si>
  <si>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</si>
  <si>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</si>
  <si>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</si>
  <si>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</si>
  <si>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 xml:space="preserve">Vejer de la Frontera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</si>
  <si>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</si>
  <si>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>Gasto de capital 2019</t>
  </si>
  <si>
    <t>Córdoba</t>
  </si>
  <si>
    <t xml:space="preserve">Alájar                                                                </t>
  </si>
  <si>
    <t xml:space="preserve">Albuñol                                                               </t>
  </si>
  <si>
    <t>Cádiz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</si>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</sst>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" fontId="1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1" fillId="3" borderId="2" xfId="2" applyNumberFormat="1" applyFont="1" applyFill="1" applyBorder="1" applyAlignment="1">
      <alignment horizontal="right" wrapText="1"/>
    </xf>
    <xf numFmtId="4" fontId="12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2" borderId="2" xfId="3" applyNumberFormat="1" applyFont="1" applyFill="1" applyBorder="1" applyAlignment="1">
      <alignment horizontal="left" vertical="center" wrapText="1"/>
    </xf>
    <xf numFmtId="3" fontId="14" fillId="2" borderId="2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247650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7"/>
  <sheetViews>
    <sheetView tabSelected="1" zoomScaleNormal="100" workbookViewId="0">
      <selection activeCell="H8" sqref="H8"/>
    </sheetView>
  </sheetViews>
  <sheetFormatPr baseColWidth="10" defaultColWidth="9.140625" defaultRowHeight="15" x14ac:dyDescent="0.3"/>
  <cols>
    <col min="1" max="1" width="33" style="1" customWidth="1"/>
    <col min="2" max="2" width="12.85546875" style="18" customWidth="1"/>
    <col min="3" max="3" width="13" style="5" customWidth="1"/>
    <col min="4" max="4" width="16" style="19" customWidth="1"/>
    <col min="5" max="5" width="17.5703125" style="18" customWidth="1"/>
    <col min="6" max="10" width="9.140625" style="1"/>
    <col min="11" max="11" width="11.42578125" style="1" customWidth="1"/>
    <col min="12" max="12" width="9.140625" style="17"/>
    <col min="13" max="16384" width="9.140625" style="1"/>
  </cols>
  <sheetData>
    <row r="1" spans="1:5" ht="18" customHeight="1" x14ac:dyDescent="0.3">
      <c r="A1" s="7"/>
      <c r="B1" s="16"/>
      <c r="C1" s="8"/>
    </row>
    <row r="2" spans="1:5" ht="22.5" customHeight="1" x14ac:dyDescent="0.3">
      <c r="A2" s="7"/>
      <c r="B2" s="16"/>
      <c r="C2" s="8"/>
    </row>
    <row r="3" spans="1:5" ht="18" x14ac:dyDescent="0.3">
      <c r="A3" s="25" t="s">
        <v>592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6" t="s">
        <v>591</v>
      </c>
      <c r="B5" s="22"/>
      <c r="C5" s="2"/>
    </row>
    <row r="6" spans="1:5" ht="15" customHeight="1" x14ac:dyDescent="0.3">
      <c r="A6" s="15" t="s">
        <v>658</v>
      </c>
      <c r="B6" s="3"/>
      <c r="C6" s="4"/>
    </row>
    <row r="7" spans="1:5" ht="32.25" customHeight="1" x14ac:dyDescent="0.3">
      <c r="A7" s="9"/>
      <c r="B7" s="9"/>
      <c r="C7" s="10"/>
      <c r="D7" s="24" t="s">
        <v>0</v>
      </c>
      <c r="E7" s="11" t="s">
        <v>1</v>
      </c>
    </row>
    <row r="8" spans="1:5" ht="41.25" customHeight="1" x14ac:dyDescent="0.3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3">
      <c r="A9" s="23" t="s">
        <v>13</v>
      </c>
      <c r="B9" s="13" t="s">
        <v>8</v>
      </c>
      <c r="C9" s="14">
        <v>1249</v>
      </c>
      <c r="D9" s="20">
        <v>308116.33</v>
      </c>
      <c r="E9" s="21">
        <f>D9/C9</f>
        <v>246.69041633306648</v>
      </c>
    </row>
    <row r="10" spans="1:5" ht="15" customHeight="1" x14ac:dyDescent="0.3">
      <c r="A10" s="23" t="s">
        <v>14</v>
      </c>
      <c r="B10" s="13" t="s">
        <v>8</v>
      </c>
      <c r="C10" s="14">
        <v>1202</v>
      </c>
      <c r="D10" s="20">
        <v>407408.88</v>
      </c>
      <c r="E10" s="21">
        <f t="shared" ref="E10:E73" si="0">D10/C10</f>
        <v>338.94249584026625</v>
      </c>
    </row>
    <row r="11" spans="1:5" ht="15" customHeight="1" x14ac:dyDescent="0.3">
      <c r="A11" s="23" t="s">
        <v>15</v>
      </c>
      <c r="B11" s="13" t="s">
        <v>593</v>
      </c>
      <c r="C11" s="14">
        <v>4192</v>
      </c>
      <c r="D11" s="20">
        <v>581876.98</v>
      </c>
      <c r="E11" s="21">
        <f t="shared" si="0"/>
        <v>138.80653148854961</v>
      </c>
    </row>
    <row r="12" spans="1:5" ht="15" customHeight="1" x14ac:dyDescent="0.3">
      <c r="A12" s="23" t="s">
        <v>16</v>
      </c>
      <c r="B12" s="13" t="s">
        <v>8</v>
      </c>
      <c r="C12" s="14">
        <v>25148</v>
      </c>
      <c r="D12" s="20">
        <v>2873272.6300000004</v>
      </c>
      <c r="E12" s="21">
        <f t="shared" si="0"/>
        <v>114.25451845077144</v>
      </c>
    </row>
    <row r="13" spans="1:5" ht="15" customHeight="1" x14ac:dyDescent="0.3">
      <c r="A13" s="23" t="s">
        <v>17</v>
      </c>
      <c r="B13" s="13" t="s">
        <v>9</v>
      </c>
      <c r="C13" s="14">
        <v>274</v>
      </c>
      <c r="D13" s="20">
        <v>262841.43</v>
      </c>
      <c r="E13" s="21">
        <f t="shared" si="0"/>
        <v>959.27529197080287</v>
      </c>
    </row>
    <row r="14" spans="1:5" ht="15" customHeight="1" x14ac:dyDescent="0.3">
      <c r="A14" s="23" t="s">
        <v>18</v>
      </c>
      <c r="B14" s="13" t="s">
        <v>11</v>
      </c>
      <c r="C14" s="14">
        <v>2020</v>
      </c>
      <c r="D14" s="20">
        <v>903541.26</v>
      </c>
      <c r="E14" s="21">
        <f t="shared" si="0"/>
        <v>447.29765346534651</v>
      </c>
    </row>
    <row r="15" spans="1:5" ht="15" customHeight="1" x14ac:dyDescent="0.3">
      <c r="A15" s="23" t="s">
        <v>19</v>
      </c>
      <c r="B15" s="13" t="s">
        <v>593</v>
      </c>
      <c r="C15" s="14">
        <v>13328</v>
      </c>
      <c r="D15" s="20">
        <v>2128746.0699999998</v>
      </c>
      <c r="E15" s="21">
        <f t="shared" si="0"/>
        <v>159.7198431872749</v>
      </c>
    </row>
    <row r="16" spans="1:5" ht="15" customHeight="1" x14ac:dyDescent="0.3">
      <c r="A16" s="23" t="s">
        <v>594</v>
      </c>
      <c r="B16" s="13" t="s">
        <v>7</v>
      </c>
      <c r="C16" s="14">
        <v>756</v>
      </c>
      <c r="D16" s="20">
        <v>0</v>
      </c>
      <c r="E16" s="21">
        <f t="shared" si="0"/>
        <v>0</v>
      </c>
    </row>
    <row r="17" spans="1:5" ht="15" customHeight="1" x14ac:dyDescent="0.3">
      <c r="A17" s="23" t="s">
        <v>20</v>
      </c>
      <c r="B17" s="13" t="s">
        <v>10</v>
      </c>
      <c r="C17" s="14">
        <v>5372</v>
      </c>
      <c r="D17" s="20">
        <v>2076440.28</v>
      </c>
      <c r="E17" s="21">
        <f t="shared" si="0"/>
        <v>386.5302084884587</v>
      </c>
    </row>
    <row r="18" spans="1:5" ht="15" customHeight="1" x14ac:dyDescent="0.3">
      <c r="A18" s="23" t="s">
        <v>21</v>
      </c>
      <c r="B18" s="13" t="s">
        <v>11</v>
      </c>
      <c r="C18" s="14">
        <v>3197</v>
      </c>
      <c r="D18" s="20">
        <v>484055.25</v>
      </c>
      <c r="E18" s="21">
        <f t="shared" si="0"/>
        <v>151.40921176102597</v>
      </c>
    </row>
    <row r="19" spans="1:5" ht="15" customHeight="1" x14ac:dyDescent="0.3">
      <c r="A19" s="23" t="s">
        <v>22</v>
      </c>
      <c r="B19" s="13" t="s">
        <v>8</v>
      </c>
      <c r="C19" s="14">
        <v>741</v>
      </c>
      <c r="D19" s="20">
        <v>120080.25</v>
      </c>
      <c r="E19" s="21">
        <f t="shared" si="0"/>
        <v>162.05161943319837</v>
      </c>
    </row>
    <row r="20" spans="1:5" ht="15" customHeight="1" x14ac:dyDescent="0.3">
      <c r="A20" s="23" t="s">
        <v>23</v>
      </c>
      <c r="B20" s="13" t="s">
        <v>8</v>
      </c>
      <c r="C20" s="14">
        <v>616</v>
      </c>
      <c r="D20" s="20">
        <v>265860.19</v>
      </c>
      <c r="E20" s="21">
        <f t="shared" si="0"/>
        <v>431.59121753246751</v>
      </c>
    </row>
    <row r="21" spans="1:5" ht="15" customHeight="1" x14ac:dyDescent="0.3">
      <c r="A21" s="23" t="s">
        <v>24</v>
      </c>
      <c r="B21" s="13" t="s">
        <v>9</v>
      </c>
      <c r="C21" s="14">
        <v>18808</v>
      </c>
      <c r="D21" s="20">
        <v>1201172.51</v>
      </c>
      <c r="E21" s="21">
        <f t="shared" si="0"/>
        <v>63.864978200765634</v>
      </c>
    </row>
    <row r="22" spans="1:5" ht="15" customHeight="1" x14ac:dyDescent="0.3">
      <c r="A22" s="23" t="s">
        <v>25</v>
      </c>
      <c r="B22" s="13" t="s">
        <v>9</v>
      </c>
      <c r="C22" s="14">
        <v>728</v>
      </c>
      <c r="D22" s="20">
        <v>177621.82</v>
      </c>
      <c r="E22" s="21">
        <f t="shared" si="0"/>
        <v>243.98601648351649</v>
      </c>
    </row>
    <row r="23" spans="1:5" ht="15" customHeight="1" x14ac:dyDescent="0.3">
      <c r="A23" s="23" t="s">
        <v>26</v>
      </c>
      <c r="B23" s="13" t="s">
        <v>8</v>
      </c>
      <c r="C23" s="14">
        <v>11805</v>
      </c>
      <c r="D23" s="20">
        <v>1446495.94</v>
      </c>
      <c r="E23" s="21">
        <f t="shared" si="0"/>
        <v>122.5324811520542</v>
      </c>
    </row>
    <row r="24" spans="1:5" ht="15" customHeight="1" x14ac:dyDescent="0.3">
      <c r="A24" s="23" t="s">
        <v>27</v>
      </c>
      <c r="B24" s="13" t="s">
        <v>9</v>
      </c>
      <c r="C24" s="14">
        <v>406</v>
      </c>
      <c r="D24" s="20">
        <v>260202.56</v>
      </c>
      <c r="E24" s="21">
        <f t="shared" si="0"/>
        <v>640.89300492610835</v>
      </c>
    </row>
    <row r="25" spans="1:5" ht="15" customHeight="1" x14ac:dyDescent="0.3">
      <c r="A25" s="23" t="s">
        <v>595</v>
      </c>
      <c r="B25" s="13" t="s">
        <v>9</v>
      </c>
      <c r="C25" s="14">
        <v>7233</v>
      </c>
      <c r="D25" s="20">
        <v>410346.62</v>
      </c>
      <c r="E25" s="21">
        <f t="shared" si="0"/>
        <v>56.732561869210564</v>
      </c>
    </row>
    <row r="26" spans="1:5" ht="15" customHeight="1" x14ac:dyDescent="0.3">
      <c r="A26" s="23" t="s">
        <v>28</v>
      </c>
      <c r="B26" s="13" t="s">
        <v>9</v>
      </c>
      <c r="C26" s="14">
        <v>821</v>
      </c>
      <c r="D26" s="20">
        <v>648855.24</v>
      </c>
      <c r="E26" s="21">
        <f t="shared" si="0"/>
        <v>790.32306942752734</v>
      </c>
    </row>
    <row r="27" spans="1:5" ht="15" customHeight="1" x14ac:dyDescent="0.3">
      <c r="A27" s="23" t="s">
        <v>29</v>
      </c>
      <c r="B27" s="13" t="s">
        <v>11</v>
      </c>
      <c r="C27" s="14">
        <v>75279</v>
      </c>
      <c r="D27" s="20">
        <v>3264359.12</v>
      </c>
      <c r="E27" s="21">
        <f t="shared" si="0"/>
        <v>43.363476135442824</v>
      </c>
    </row>
    <row r="28" spans="1:5" ht="15" customHeight="1" x14ac:dyDescent="0.3">
      <c r="A28" s="23" t="s">
        <v>30</v>
      </c>
      <c r="B28" s="13" t="s">
        <v>596</v>
      </c>
      <c r="C28" s="14">
        <v>5046</v>
      </c>
      <c r="D28" s="20">
        <v>1426310.29</v>
      </c>
      <c r="E28" s="21">
        <f t="shared" si="0"/>
        <v>282.66157154181531</v>
      </c>
    </row>
    <row r="29" spans="1:5" ht="15" customHeight="1" x14ac:dyDescent="0.3">
      <c r="A29" s="23" t="s">
        <v>31</v>
      </c>
      <c r="B29" s="13" t="s">
        <v>6</v>
      </c>
      <c r="C29" s="14">
        <v>21605</v>
      </c>
      <c r="D29" s="20">
        <v>3555170.5900000003</v>
      </c>
      <c r="E29" s="21">
        <f t="shared" si="0"/>
        <v>164.5531400138857</v>
      </c>
    </row>
    <row r="30" spans="1:5" ht="15" customHeight="1" x14ac:dyDescent="0.3">
      <c r="A30" s="23" t="s">
        <v>32</v>
      </c>
      <c r="B30" s="13" t="s">
        <v>593</v>
      </c>
      <c r="C30" s="14">
        <v>1486</v>
      </c>
      <c r="D30" s="20">
        <v>495322.33</v>
      </c>
      <c r="E30" s="21">
        <f t="shared" si="0"/>
        <v>333.32592866756391</v>
      </c>
    </row>
    <row r="31" spans="1:5" ht="15" customHeight="1" x14ac:dyDescent="0.3">
      <c r="A31" s="23" t="s">
        <v>33</v>
      </c>
      <c r="B31" s="13" t="s">
        <v>10</v>
      </c>
      <c r="C31" s="14">
        <v>2230</v>
      </c>
      <c r="D31" s="20">
        <v>569479.34</v>
      </c>
      <c r="E31" s="21">
        <f t="shared" si="0"/>
        <v>255.37190134529146</v>
      </c>
    </row>
    <row r="32" spans="1:5" ht="15" customHeight="1" x14ac:dyDescent="0.3">
      <c r="A32" s="23" t="s">
        <v>34</v>
      </c>
      <c r="B32" s="13" t="s">
        <v>6</v>
      </c>
      <c r="C32" s="14">
        <v>10498</v>
      </c>
      <c r="D32" s="20">
        <v>3130852.28</v>
      </c>
      <c r="E32" s="21">
        <f t="shared" si="0"/>
        <v>298.2332139455134</v>
      </c>
    </row>
    <row r="33" spans="1:5" ht="15" customHeight="1" x14ac:dyDescent="0.3">
      <c r="A33" s="23" t="s">
        <v>35</v>
      </c>
      <c r="B33" s="13" t="s">
        <v>8</v>
      </c>
      <c r="C33" s="14">
        <v>825</v>
      </c>
      <c r="D33" s="20">
        <v>308525.43</v>
      </c>
      <c r="E33" s="21">
        <f t="shared" si="0"/>
        <v>373.97021818181815</v>
      </c>
    </row>
    <row r="34" spans="1:5" ht="15" customHeight="1" x14ac:dyDescent="0.3">
      <c r="A34" s="23" t="s">
        <v>36</v>
      </c>
      <c r="B34" s="13" t="s">
        <v>11</v>
      </c>
      <c r="C34" s="14">
        <v>3373</v>
      </c>
      <c r="D34" s="20">
        <v>815839.44</v>
      </c>
      <c r="E34" s="21">
        <f t="shared" si="0"/>
        <v>241.87353691076191</v>
      </c>
    </row>
    <row r="35" spans="1:5" ht="15" customHeight="1" x14ac:dyDescent="0.3">
      <c r="A35" s="23" t="s">
        <v>37</v>
      </c>
      <c r="B35" s="13" t="s">
        <v>8</v>
      </c>
      <c r="C35" s="14">
        <v>505</v>
      </c>
      <c r="D35" s="20">
        <v>121312.8</v>
      </c>
      <c r="E35" s="21">
        <f t="shared" si="0"/>
        <v>240.22336633663366</v>
      </c>
    </row>
    <row r="36" spans="1:5" ht="15" customHeight="1" x14ac:dyDescent="0.3">
      <c r="A36" s="23" t="s">
        <v>38</v>
      </c>
      <c r="B36" s="13" t="s">
        <v>8</v>
      </c>
      <c r="C36" s="14">
        <v>152</v>
      </c>
      <c r="D36" s="20">
        <v>172308.17</v>
      </c>
      <c r="E36" s="21">
        <f t="shared" si="0"/>
        <v>1133.6063815789475</v>
      </c>
    </row>
    <row r="37" spans="1:5" ht="15" customHeight="1" x14ac:dyDescent="0.3">
      <c r="A37" s="23" t="s">
        <v>39</v>
      </c>
      <c r="B37" s="13" t="s">
        <v>6</v>
      </c>
      <c r="C37" s="14">
        <v>481</v>
      </c>
      <c r="D37" s="20">
        <v>69760.960000000006</v>
      </c>
      <c r="E37" s="21">
        <f t="shared" si="0"/>
        <v>145.0331808731809</v>
      </c>
    </row>
    <row r="38" spans="1:5" ht="15" customHeight="1" x14ac:dyDescent="0.3">
      <c r="A38" s="23" t="s">
        <v>40</v>
      </c>
      <c r="B38" s="13" t="s">
        <v>9</v>
      </c>
      <c r="C38" s="14">
        <v>615</v>
      </c>
      <c r="D38" s="20">
        <v>369352.32</v>
      </c>
      <c r="E38" s="21">
        <f t="shared" si="0"/>
        <v>600.57287804878047</v>
      </c>
    </row>
    <row r="39" spans="1:5" ht="15" customHeight="1" x14ac:dyDescent="0.3">
      <c r="A39" s="23" t="s">
        <v>41</v>
      </c>
      <c r="B39" s="13" t="s">
        <v>9</v>
      </c>
      <c r="C39" s="14">
        <v>5400</v>
      </c>
      <c r="D39" s="20">
        <v>519500.87</v>
      </c>
      <c r="E39" s="21">
        <f t="shared" si="0"/>
        <v>96.203864814814807</v>
      </c>
    </row>
    <row r="40" spans="1:5" ht="15" customHeight="1" x14ac:dyDescent="0.3">
      <c r="A40" s="23" t="s">
        <v>42</v>
      </c>
      <c r="B40" s="13" t="s">
        <v>10</v>
      </c>
      <c r="C40" s="14">
        <v>1069</v>
      </c>
      <c r="D40" s="20">
        <v>609866.62</v>
      </c>
      <c r="E40" s="21">
        <f t="shared" si="0"/>
        <v>570.50198316183344</v>
      </c>
    </row>
    <row r="41" spans="1:5" ht="15" customHeight="1" x14ac:dyDescent="0.3">
      <c r="A41" s="23" t="s">
        <v>43</v>
      </c>
      <c r="B41" s="13" t="s">
        <v>9</v>
      </c>
      <c r="C41" s="14">
        <v>2520</v>
      </c>
      <c r="D41" s="20">
        <v>737698.9</v>
      </c>
      <c r="E41" s="21">
        <f t="shared" si="0"/>
        <v>292.73765873015873</v>
      </c>
    </row>
    <row r="42" spans="1:5" ht="15" customHeight="1" x14ac:dyDescent="0.3">
      <c r="A42" s="23" t="s">
        <v>597</v>
      </c>
      <c r="B42" s="13" t="s">
        <v>10</v>
      </c>
      <c r="C42" s="14">
        <v>6444</v>
      </c>
      <c r="D42" s="20">
        <v>1526167.33</v>
      </c>
      <c r="E42" s="21">
        <f t="shared" si="0"/>
        <v>236.83540192427066</v>
      </c>
    </row>
    <row r="43" spans="1:5" ht="15" customHeight="1" x14ac:dyDescent="0.3">
      <c r="A43" s="23" t="s">
        <v>544</v>
      </c>
      <c r="B43" s="13" t="s">
        <v>10</v>
      </c>
      <c r="C43" s="14">
        <v>793</v>
      </c>
      <c r="D43" s="20">
        <v>656017.16</v>
      </c>
      <c r="E43" s="21">
        <f t="shared" si="0"/>
        <v>827.25997477931912</v>
      </c>
    </row>
    <row r="44" spans="1:5" ht="15" customHeight="1" x14ac:dyDescent="0.3">
      <c r="A44" s="23" t="s">
        <v>545</v>
      </c>
      <c r="B44" s="13" t="s">
        <v>596</v>
      </c>
      <c r="C44" s="14">
        <v>121957</v>
      </c>
      <c r="D44" s="20">
        <v>3884818.59</v>
      </c>
      <c r="E44" s="21">
        <f t="shared" si="0"/>
        <v>31.854002558278737</v>
      </c>
    </row>
    <row r="45" spans="1:5" ht="15" customHeight="1" x14ac:dyDescent="0.3">
      <c r="A45" s="23" t="s">
        <v>44</v>
      </c>
      <c r="B45" s="13" t="s">
        <v>8</v>
      </c>
      <c r="C45" s="14">
        <v>3641</v>
      </c>
      <c r="D45" s="20">
        <v>85400</v>
      </c>
      <c r="E45" s="21">
        <f t="shared" si="0"/>
        <v>23.455094754188409</v>
      </c>
    </row>
    <row r="46" spans="1:5" ht="15" customHeight="1" x14ac:dyDescent="0.3">
      <c r="A46" s="23" t="s">
        <v>45</v>
      </c>
      <c r="B46" s="13" t="s">
        <v>9</v>
      </c>
      <c r="C46" s="14">
        <v>5979</v>
      </c>
      <c r="D46" s="20">
        <v>831365.81</v>
      </c>
      <c r="E46" s="21">
        <f t="shared" si="0"/>
        <v>139.04763505602943</v>
      </c>
    </row>
    <row r="47" spans="1:5" ht="15" customHeight="1" x14ac:dyDescent="0.3">
      <c r="A47" s="23" t="s">
        <v>46</v>
      </c>
      <c r="B47" s="13" t="s">
        <v>10</v>
      </c>
      <c r="C47" s="14">
        <v>40345</v>
      </c>
      <c r="D47" s="20">
        <v>9834659.7100000009</v>
      </c>
      <c r="E47" s="21">
        <f t="shared" si="0"/>
        <v>243.76402800842735</v>
      </c>
    </row>
    <row r="48" spans="1:5" ht="15" customHeight="1" x14ac:dyDescent="0.3">
      <c r="A48" s="23" t="s">
        <v>47</v>
      </c>
      <c r="B48" s="13" t="s">
        <v>10</v>
      </c>
      <c r="C48" s="14">
        <v>24705</v>
      </c>
      <c r="D48" s="20">
        <v>2776584.67</v>
      </c>
      <c r="E48" s="21">
        <f t="shared" si="0"/>
        <v>112.38958388990082</v>
      </c>
    </row>
    <row r="49" spans="1:5" ht="15" customHeight="1" x14ac:dyDescent="0.3">
      <c r="A49" s="23" t="s">
        <v>48</v>
      </c>
      <c r="B49" s="13" t="s">
        <v>9</v>
      </c>
      <c r="C49" s="14">
        <v>9349</v>
      </c>
      <c r="D49" s="20">
        <v>483014.9</v>
      </c>
      <c r="E49" s="21">
        <f t="shared" si="0"/>
        <v>51.664873248475779</v>
      </c>
    </row>
    <row r="50" spans="1:5" ht="15" customHeight="1" x14ac:dyDescent="0.3">
      <c r="A50" s="23" t="s">
        <v>49</v>
      </c>
      <c r="B50" s="13" t="s">
        <v>8</v>
      </c>
      <c r="C50" s="14">
        <v>206</v>
      </c>
      <c r="D50" s="20">
        <v>67413.63</v>
      </c>
      <c r="E50" s="21">
        <f t="shared" si="0"/>
        <v>327.25063106796119</v>
      </c>
    </row>
    <row r="51" spans="1:5" ht="15" customHeight="1" x14ac:dyDescent="0.3">
      <c r="A51" s="23" t="s">
        <v>50</v>
      </c>
      <c r="B51" s="13" t="s">
        <v>7</v>
      </c>
      <c r="C51" s="14">
        <v>21260</v>
      </c>
      <c r="D51" s="20">
        <v>593862.23</v>
      </c>
      <c r="E51" s="21">
        <f t="shared" si="0"/>
        <v>27.933312793979304</v>
      </c>
    </row>
    <row r="52" spans="1:5" ht="15" customHeight="1" x14ac:dyDescent="0.3">
      <c r="A52" s="23" t="s">
        <v>51</v>
      </c>
      <c r="B52" s="13" t="s">
        <v>10</v>
      </c>
      <c r="C52" s="14">
        <v>1811</v>
      </c>
      <c r="D52" s="20">
        <v>709839.11</v>
      </c>
      <c r="E52" s="21">
        <f t="shared" si="0"/>
        <v>391.95975151849808</v>
      </c>
    </row>
    <row r="53" spans="1:5" ht="15" customHeight="1" x14ac:dyDescent="0.3">
      <c r="A53" s="23" t="s">
        <v>52</v>
      </c>
      <c r="B53" s="13" t="s">
        <v>10</v>
      </c>
      <c r="C53" s="14">
        <v>1954</v>
      </c>
      <c r="D53" s="20">
        <v>741459.31</v>
      </c>
      <c r="E53" s="21">
        <f t="shared" si="0"/>
        <v>379.45716990788128</v>
      </c>
    </row>
    <row r="54" spans="1:5" ht="15" customHeight="1" x14ac:dyDescent="0.3">
      <c r="A54" s="23" t="s">
        <v>53</v>
      </c>
      <c r="B54" s="13" t="s">
        <v>593</v>
      </c>
      <c r="C54" s="14">
        <v>2391</v>
      </c>
      <c r="D54" s="20">
        <v>731219.6100000001</v>
      </c>
      <c r="E54" s="21">
        <f t="shared" si="0"/>
        <v>305.82166875784196</v>
      </c>
    </row>
    <row r="55" spans="1:5" ht="15" customHeight="1" x14ac:dyDescent="0.3">
      <c r="A55" s="23" t="s">
        <v>54</v>
      </c>
      <c r="B55" s="13" t="s">
        <v>9</v>
      </c>
      <c r="C55" s="14">
        <v>365</v>
      </c>
      <c r="D55" s="20">
        <v>235040.98</v>
      </c>
      <c r="E55" s="21">
        <f t="shared" si="0"/>
        <v>643.94789041095896</v>
      </c>
    </row>
    <row r="56" spans="1:5" ht="15" customHeight="1" x14ac:dyDescent="0.3">
      <c r="A56" s="23" t="s">
        <v>55</v>
      </c>
      <c r="B56" s="13" t="s">
        <v>7</v>
      </c>
      <c r="C56" s="14">
        <v>826</v>
      </c>
      <c r="D56" s="20">
        <v>392260.54</v>
      </c>
      <c r="E56" s="21">
        <f t="shared" si="0"/>
        <v>474.89169491525422</v>
      </c>
    </row>
    <row r="57" spans="1:5" ht="15" customHeight="1" x14ac:dyDescent="0.3">
      <c r="A57" s="23" t="s">
        <v>56</v>
      </c>
      <c r="B57" s="13" t="s">
        <v>11</v>
      </c>
      <c r="C57" s="14">
        <v>6080</v>
      </c>
      <c r="D57" s="20">
        <v>257901.49</v>
      </c>
      <c r="E57" s="21">
        <f t="shared" si="0"/>
        <v>42.418008223684211</v>
      </c>
    </row>
    <row r="58" spans="1:5" ht="15" customHeight="1" x14ac:dyDescent="0.3">
      <c r="A58" s="23" t="s">
        <v>57</v>
      </c>
      <c r="B58" s="13" t="s">
        <v>8</v>
      </c>
      <c r="C58" s="14">
        <v>198533</v>
      </c>
      <c r="D58" s="20">
        <v>17500463.350000001</v>
      </c>
      <c r="E58" s="21">
        <f t="shared" si="0"/>
        <v>88.148888849712648</v>
      </c>
    </row>
    <row r="59" spans="1:5" ht="15" customHeight="1" x14ac:dyDescent="0.3">
      <c r="A59" s="23" t="s">
        <v>58</v>
      </c>
      <c r="B59" s="13" t="s">
        <v>593</v>
      </c>
      <c r="C59" s="14">
        <v>7937</v>
      </c>
      <c r="D59" s="20">
        <v>623852.14</v>
      </c>
      <c r="E59" s="21">
        <f t="shared" si="0"/>
        <v>78.600496409222629</v>
      </c>
    </row>
    <row r="60" spans="1:5" ht="15" customHeight="1" x14ac:dyDescent="0.3">
      <c r="A60" s="23" t="s">
        <v>59</v>
      </c>
      <c r="B60" s="13" t="s">
        <v>10</v>
      </c>
      <c r="C60" s="14">
        <v>3715</v>
      </c>
      <c r="D60" s="20">
        <v>290031.68</v>
      </c>
      <c r="E60" s="21">
        <f t="shared" si="0"/>
        <v>78.070438761776586</v>
      </c>
    </row>
    <row r="61" spans="1:5" ht="15" customHeight="1" x14ac:dyDescent="0.3">
      <c r="A61" s="23" t="s">
        <v>60</v>
      </c>
      <c r="B61" s="13" t="s">
        <v>7</v>
      </c>
      <c r="C61" s="14">
        <v>1819</v>
      </c>
      <c r="D61" s="20">
        <v>586466.26</v>
      </c>
      <c r="E61" s="21">
        <f t="shared" si="0"/>
        <v>322.41135788894996</v>
      </c>
    </row>
    <row r="62" spans="1:5" ht="15" customHeight="1" x14ac:dyDescent="0.3">
      <c r="A62" s="23" t="s">
        <v>546</v>
      </c>
      <c r="B62" s="13" t="s">
        <v>7</v>
      </c>
      <c r="C62" s="14">
        <v>24191</v>
      </c>
      <c r="D62" s="20">
        <v>2618943.17</v>
      </c>
      <c r="E62" s="21">
        <f t="shared" si="0"/>
        <v>108.2610545244099</v>
      </c>
    </row>
    <row r="63" spans="1:5" ht="15" customHeight="1" x14ac:dyDescent="0.3">
      <c r="A63" s="23" t="s">
        <v>598</v>
      </c>
      <c r="B63" s="13" t="s">
        <v>9</v>
      </c>
      <c r="C63" s="14">
        <v>26514</v>
      </c>
      <c r="D63" s="20">
        <v>880674.54</v>
      </c>
      <c r="E63" s="21">
        <f t="shared" si="0"/>
        <v>33.215453722561669</v>
      </c>
    </row>
    <row r="64" spans="1:5" ht="15" customHeight="1" x14ac:dyDescent="0.3">
      <c r="A64" s="23" t="s">
        <v>61</v>
      </c>
      <c r="B64" s="13" t="s">
        <v>10</v>
      </c>
      <c r="C64" s="14">
        <v>12985</v>
      </c>
      <c r="D64" s="20">
        <v>2092114.74</v>
      </c>
      <c r="E64" s="21">
        <f t="shared" si="0"/>
        <v>161.11780824027724</v>
      </c>
    </row>
    <row r="65" spans="1:5" ht="15" customHeight="1" x14ac:dyDescent="0.3">
      <c r="A65" s="23" t="s">
        <v>599</v>
      </c>
      <c r="B65" s="13" t="s">
        <v>7</v>
      </c>
      <c r="C65" s="14">
        <v>3923</v>
      </c>
      <c r="D65" s="20">
        <v>403157.04</v>
      </c>
      <c r="E65" s="21">
        <f t="shared" si="0"/>
        <v>102.76753504970685</v>
      </c>
    </row>
    <row r="66" spans="1:5" ht="15" customHeight="1" x14ac:dyDescent="0.3">
      <c r="A66" s="23" t="s">
        <v>62</v>
      </c>
      <c r="B66" s="13" t="s">
        <v>10</v>
      </c>
      <c r="C66" s="14">
        <v>2051</v>
      </c>
      <c r="D66" s="20">
        <v>1369391.86</v>
      </c>
      <c r="E66" s="21">
        <f t="shared" si="0"/>
        <v>667.67033642125796</v>
      </c>
    </row>
    <row r="67" spans="1:5" ht="15" customHeight="1" x14ac:dyDescent="0.3">
      <c r="A67" s="23" t="s">
        <v>63</v>
      </c>
      <c r="B67" s="13" t="s">
        <v>10</v>
      </c>
      <c r="C67" s="14">
        <v>260</v>
      </c>
      <c r="D67" s="20">
        <v>655340.75</v>
      </c>
      <c r="E67" s="21">
        <f t="shared" si="0"/>
        <v>2520.541346153846</v>
      </c>
    </row>
    <row r="68" spans="1:5" ht="15" customHeight="1" x14ac:dyDescent="0.3">
      <c r="A68" s="23" t="s">
        <v>64</v>
      </c>
      <c r="B68" s="13" t="s">
        <v>9</v>
      </c>
      <c r="C68" s="14">
        <v>989</v>
      </c>
      <c r="D68" s="20">
        <v>156521.10999999999</v>
      </c>
      <c r="E68" s="21">
        <f t="shared" si="0"/>
        <v>158.26199191102123</v>
      </c>
    </row>
    <row r="69" spans="1:5" ht="15" customHeight="1" x14ac:dyDescent="0.3">
      <c r="A69" s="23" t="s">
        <v>65</v>
      </c>
      <c r="B69" s="13" t="s">
        <v>8</v>
      </c>
      <c r="C69" s="14">
        <v>125</v>
      </c>
      <c r="D69" s="20">
        <v>65609.13</v>
      </c>
      <c r="E69" s="21">
        <f t="shared" si="0"/>
        <v>524.87304000000006</v>
      </c>
    </row>
    <row r="70" spans="1:5" ht="15" customHeight="1" x14ac:dyDescent="0.3">
      <c r="A70" s="23" t="s">
        <v>66</v>
      </c>
      <c r="B70" s="13" t="s">
        <v>6</v>
      </c>
      <c r="C70" s="14">
        <v>36793</v>
      </c>
      <c r="D70" s="20">
        <v>4028433.29</v>
      </c>
      <c r="E70" s="21">
        <f t="shared" si="0"/>
        <v>109.48912265920148</v>
      </c>
    </row>
    <row r="71" spans="1:5" ht="15" customHeight="1" x14ac:dyDescent="0.3">
      <c r="A71" s="23" t="s">
        <v>67</v>
      </c>
      <c r="B71" s="13" t="s">
        <v>10</v>
      </c>
      <c r="C71" s="14">
        <v>41239</v>
      </c>
      <c r="D71" s="20">
        <v>2510002.2599999998</v>
      </c>
      <c r="E71" s="21">
        <f t="shared" si="0"/>
        <v>60.864770241761434</v>
      </c>
    </row>
    <row r="72" spans="1:5" ht="15" customHeight="1" x14ac:dyDescent="0.3">
      <c r="A72" s="23" t="s">
        <v>68</v>
      </c>
      <c r="B72" s="13" t="s">
        <v>593</v>
      </c>
      <c r="C72" s="14">
        <v>1527</v>
      </c>
      <c r="D72" s="20">
        <v>1023888.33</v>
      </c>
      <c r="E72" s="21">
        <f t="shared" si="0"/>
        <v>670.52280943025539</v>
      </c>
    </row>
    <row r="73" spans="1:5" ht="15" customHeight="1" x14ac:dyDescent="0.3">
      <c r="A73" s="23" t="s">
        <v>547</v>
      </c>
      <c r="B73" s="13" t="s">
        <v>7</v>
      </c>
      <c r="C73" s="14">
        <v>8107</v>
      </c>
      <c r="D73" s="20">
        <v>1716236.01</v>
      </c>
      <c r="E73" s="21">
        <f t="shared" si="0"/>
        <v>211.69803996546196</v>
      </c>
    </row>
    <row r="74" spans="1:5" ht="15" customHeight="1" x14ac:dyDescent="0.3">
      <c r="A74" s="23" t="s">
        <v>69</v>
      </c>
      <c r="B74" s="13" t="s">
        <v>11</v>
      </c>
      <c r="C74" s="14">
        <v>19526</v>
      </c>
      <c r="D74" s="20">
        <v>4101381.92</v>
      </c>
      <c r="E74" s="21">
        <f t="shared" ref="E74:E137" si="1">D74/C74</f>
        <v>210.04721499539076</v>
      </c>
    </row>
    <row r="75" spans="1:5" ht="15" customHeight="1" x14ac:dyDescent="0.3">
      <c r="A75" s="23" t="s">
        <v>70</v>
      </c>
      <c r="B75" s="13" t="s">
        <v>8</v>
      </c>
      <c r="C75" s="14">
        <v>4596</v>
      </c>
      <c r="D75" s="20">
        <v>875779.18</v>
      </c>
      <c r="E75" s="21">
        <f t="shared" si="1"/>
        <v>190.55247606614449</v>
      </c>
    </row>
    <row r="76" spans="1:5" ht="15" customHeight="1" x14ac:dyDescent="0.3">
      <c r="A76" s="23" t="s">
        <v>600</v>
      </c>
      <c r="B76" s="13" t="s">
        <v>10</v>
      </c>
      <c r="C76" s="14">
        <v>385</v>
      </c>
      <c r="D76" s="20">
        <v>526195.32999999996</v>
      </c>
      <c r="E76" s="21">
        <f t="shared" si="1"/>
        <v>1366.7411168831168</v>
      </c>
    </row>
    <row r="77" spans="1:5" ht="15" customHeight="1" x14ac:dyDescent="0.3">
      <c r="A77" s="23" t="s">
        <v>71</v>
      </c>
      <c r="B77" s="13" t="s">
        <v>10</v>
      </c>
      <c r="C77" s="14">
        <v>8238</v>
      </c>
      <c r="D77" s="20">
        <v>1183050.08</v>
      </c>
      <c r="E77" s="21">
        <f t="shared" si="1"/>
        <v>143.60889536295218</v>
      </c>
    </row>
    <row r="78" spans="1:5" ht="15" customHeight="1" x14ac:dyDescent="0.3">
      <c r="A78" s="23" t="s">
        <v>72</v>
      </c>
      <c r="B78" s="13" t="s">
        <v>9</v>
      </c>
      <c r="C78" s="14">
        <v>666</v>
      </c>
      <c r="D78" s="20">
        <v>325018.77</v>
      </c>
      <c r="E78" s="21">
        <f t="shared" si="1"/>
        <v>488.01617117117121</v>
      </c>
    </row>
    <row r="79" spans="1:5" ht="15" customHeight="1" x14ac:dyDescent="0.3">
      <c r="A79" s="23" t="s">
        <v>73</v>
      </c>
      <c r="B79" s="13" t="s">
        <v>6</v>
      </c>
      <c r="C79" s="14">
        <v>5542</v>
      </c>
      <c r="D79" s="20">
        <v>1469232.51</v>
      </c>
      <c r="E79" s="21">
        <f t="shared" si="1"/>
        <v>265.10871706964997</v>
      </c>
    </row>
    <row r="80" spans="1:5" ht="15" customHeight="1" x14ac:dyDescent="0.3">
      <c r="A80" s="23" t="s">
        <v>74</v>
      </c>
      <c r="B80" s="13" t="s">
        <v>6</v>
      </c>
      <c r="C80" s="14">
        <v>3575</v>
      </c>
      <c r="D80" s="20">
        <v>687216.21</v>
      </c>
      <c r="E80" s="21">
        <f t="shared" si="1"/>
        <v>192.22831048951048</v>
      </c>
    </row>
    <row r="81" spans="1:5" ht="15" customHeight="1" x14ac:dyDescent="0.3">
      <c r="A81" s="23" t="s">
        <v>75</v>
      </c>
      <c r="B81" s="13" t="s">
        <v>9</v>
      </c>
      <c r="C81" s="14">
        <v>24174</v>
      </c>
      <c r="D81" s="20">
        <v>1161445.46</v>
      </c>
      <c r="E81" s="21">
        <f t="shared" si="1"/>
        <v>48.045232894845704</v>
      </c>
    </row>
    <row r="82" spans="1:5" ht="15" customHeight="1" x14ac:dyDescent="0.3">
      <c r="A82" s="23" t="s">
        <v>76</v>
      </c>
      <c r="B82" s="13" t="s">
        <v>8</v>
      </c>
      <c r="C82" s="14">
        <v>302</v>
      </c>
      <c r="D82" s="20">
        <v>151810.26</v>
      </c>
      <c r="E82" s="21">
        <f t="shared" si="1"/>
        <v>502.68298013245038</v>
      </c>
    </row>
    <row r="83" spans="1:5" ht="15" customHeight="1" x14ac:dyDescent="0.3">
      <c r="A83" s="23" t="s">
        <v>77</v>
      </c>
      <c r="B83" s="13" t="s">
        <v>7</v>
      </c>
      <c r="C83" s="14">
        <v>3073</v>
      </c>
      <c r="D83" s="20">
        <v>868656.68</v>
      </c>
      <c r="E83" s="21">
        <f t="shared" si="1"/>
        <v>282.67383013342015</v>
      </c>
    </row>
    <row r="84" spans="1:5" ht="15" customHeight="1" x14ac:dyDescent="0.3">
      <c r="A84" s="23" t="s">
        <v>78</v>
      </c>
      <c r="B84" s="13" t="s">
        <v>6</v>
      </c>
      <c r="C84" s="14">
        <v>1734</v>
      </c>
      <c r="D84" s="20">
        <v>552650.89</v>
      </c>
      <c r="E84" s="21">
        <f t="shared" si="1"/>
        <v>318.71446943483278</v>
      </c>
    </row>
    <row r="85" spans="1:5" ht="15" customHeight="1" x14ac:dyDescent="0.3">
      <c r="A85" s="23" t="s">
        <v>79</v>
      </c>
      <c r="B85" s="13" t="s">
        <v>6</v>
      </c>
      <c r="C85" s="14">
        <v>2288</v>
      </c>
      <c r="D85" s="20">
        <v>1009488.49</v>
      </c>
      <c r="E85" s="21">
        <f t="shared" si="1"/>
        <v>441.21000437062935</v>
      </c>
    </row>
    <row r="86" spans="1:5" ht="15" customHeight="1" x14ac:dyDescent="0.3">
      <c r="A86" s="23" t="s">
        <v>80</v>
      </c>
      <c r="B86" s="13" t="s">
        <v>9</v>
      </c>
      <c r="C86" s="14">
        <v>18706</v>
      </c>
      <c r="D86" s="20">
        <v>947414.48</v>
      </c>
      <c r="E86" s="21">
        <f t="shared" si="1"/>
        <v>50.647625360846789</v>
      </c>
    </row>
    <row r="87" spans="1:5" ht="15" customHeight="1" x14ac:dyDescent="0.3">
      <c r="A87" s="23" t="s">
        <v>81</v>
      </c>
      <c r="B87" s="13" t="s">
        <v>7</v>
      </c>
      <c r="C87" s="14">
        <v>20946</v>
      </c>
      <c r="D87" s="20">
        <v>1494844.97</v>
      </c>
      <c r="E87" s="21">
        <f t="shared" si="1"/>
        <v>71.366607944237558</v>
      </c>
    </row>
    <row r="88" spans="1:5" ht="15" customHeight="1" x14ac:dyDescent="0.3">
      <c r="A88" s="23" t="s">
        <v>82</v>
      </c>
      <c r="B88" s="13" t="s">
        <v>11</v>
      </c>
      <c r="C88" s="14">
        <v>6091</v>
      </c>
      <c r="D88" s="20">
        <v>613659.32000000007</v>
      </c>
      <c r="E88" s="21">
        <f t="shared" si="1"/>
        <v>100.74853390247908</v>
      </c>
    </row>
    <row r="89" spans="1:5" ht="15" customHeight="1" x14ac:dyDescent="0.3">
      <c r="A89" s="23" t="s">
        <v>83</v>
      </c>
      <c r="B89" s="13" t="s">
        <v>8</v>
      </c>
      <c r="C89" s="14">
        <v>246</v>
      </c>
      <c r="D89" s="20">
        <v>252795.42</v>
      </c>
      <c r="E89" s="21">
        <f t="shared" si="1"/>
        <v>1027.6236585365855</v>
      </c>
    </row>
    <row r="90" spans="1:5" ht="15" customHeight="1" x14ac:dyDescent="0.3">
      <c r="A90" s="23" t="s">
        <v>84</v>
      </c>
      <c r="B90" s="13" t="s">
        <v>11</v>
      </c>
      <c r="C90" s="14">
        <v>3078</v>
      </c>
      <c r="D90" s="20">
        <v>1253542.1399999999</v>
      </c>
      <c r="E90" s="21">
        <f t="shared" si="1"/>
        <v>407.25865497076018</v>
      </c>
    </row>
    <row r="91" spans="1:5" ht="15" customHeight="1" x14ac:dyDescent="0.3">
      <c r="A91" s="23" t="s">
        <v>85</v>
      </c>
      <c r="B91" s="13" t="s">
        <v>593</v>
      </c>
      <c r="C91" s="14">
        <v>19284</v>
      </c>
      <c r="D91" s="20">
        <v>4721447.74</v>
      </c>
      <c r="E91" s="21">
        <f t="shared" si="1"/>
        <v>244.83757208048124</v>
      </c>
    </row>
    <row r="92" spans="1:5" ht="15" customHeight="1" x14ac:dyDescent="0.3">
      <c r="A92" s="23" t="s">
        <v>86</v>
      </c>
      <c r="B92" s="13" t="s">
        <v>6</v>
      </c>
      <c r="C92" s="14">
        <v>15841</v>
      </c>
      <c r="D92" s="20">
        <v>2364957.13</v>
      </c>
      <c r="E92" s="21">
        <f t="shared" si="1"/>
        <v>149.29342402626096</v>
      </c>
    </row>
    <row r="93" spans="1:5" ht="15" customHeight="1" x14ac:dyDescent="0.3">
      <c r="A93" s="23" t="s">
        <v>87</v>
      </c>
      <c r="B93" s="13" t="s">
        <v>6</v>
      </c>
      <c r="C93" s="14">
        <v>17667</v>
      </c>
      <c r="D93" s="20">
        <v>1206368.8</v>
      </c>
      <c r="E93" s="21">
        <f t="shared" si="1"/>
        <v>68.283738042678436</v>
      </c>
    </row>
    <row r="94" spans="1:5" ht="15" customHeight="1" x14ac:dyDescent="0.3">
      <c r="A94" s="23" t="s">
        <v>88</v>
      </c>
      <c r="B94" s="13" t="s">
        <v>8</v>
      </c>
      <c r="C94" s="14">
        <v>3009</v>
      </c>
      <c r="D94" s="20">
        <v>338097.54000000004</v>
      </c>
      <c r="E94" s="21">
        <f t="shared" si="1"/>
        <v>112.36209371884348</v>
      </c>
    </row>
    <row r="95" spans="1:5" ht="15" customHeight="1" x14ac:dyDescent="0.3">
      <c r="A95" s="23" t="s">
        <v>89</v>
      </c>
      <c r="B95" s="13" t="s">
        <v>6</v>
      </c>
      <c r="C95" s="14">
        <v>2582</v>
      </c>
      <c r="D95" s="20">
        <v>354484.3</v>
      </c>
      <c r="E95" s="21">
        <f t="shared" si="1"/>
        <v>137.29058869093726</v>
      </c>
    </row>
    <row r="96" spans="1:5" ht="15" customHeight="1" x14ac:dyDescent="0.3">
      <c r="A96" s="23" t="s">
        <v>90</v>
      </c>
      <c r="B96" s="13" t="s">
        <v>596</v>
      </c>
      <c r="C96" s="14">
        <v>23642</v>
      </c>
      <c r="D96" s="20">
        <v>2321539.12</v>
      </c>
      <c r="E96" s="21">
        <f t="shared" si="1"/>
        <v>98.195546908045003</v>
      </c>
    </row>
    <row r="97" spans="1:5" ht="15" customHeight="1" x14ac:dyDescent="0.3">
      <c r="A97" s="23" t="s">
        <v>548</v>
      </c>
      <c r="B97" s="13" t="s">
        <v>8</v>
      </c>
      <c r="C97" s="14">
        <v>317</v>
      </c>
      <c r="D97" s="20">
        <v>198900.54</v>
      </c>
      <c r="E97" s="21">
        <f t="shared" si="1"/>
        <v>627.44649842271292</v>
      </c>
    </row>
    <row r="98" spans="1:5" ht="15" customHeight="1" x14ac:dyDescent="0.3">
      <c r="A98" s="23" t="s">
        <v>91</v>
      </c>
      <c r="B98" s="13" t="s">
        <v>8</v>
      </c>
      <c r="C98" s="14">
        <v>215</v>
      </c>
      <c r="D98" s="20">
        <v>137912.77000000002</v>
      </c>
      <c r="E98" s="21">
        <f t="shared" si="1"/>
        <v>641.45474418604658</v>
      </c>
    </row>
    <row r="99" spans="1:5" ht="15" customHeight="1" x14ac:dyDescent="0.3">
      <c r="A99" s="23" t="s">
        <v>92</v>
      </c>
      <c r="B99" s="13" t="s">
        <v>9</v>
      </c>
      <c r="C99" s="14">
        <v>20412</v>
      </c>
      <c r="D99" s="20">
        <v>3864750.72</v>
      </c>
      <c r="E99" s="21">
        <f t="shared" si="1"/>
        <v>189.337189888301</v>
      </c>
    </row>
    <row r="100" spans="1:5" ht="15" customHeight="1" x14ac:dyDescent="0.3">
      <c r="A100" s="23" t="s">
        <v>93</v>
      </c>
      <c r="B100" s="13" t="s">
        <v>7</v>
      </c>
      <c r="C100" s="14">
        <v>4257</v>
      </c>
      <c r="D100" s="20">
        <v>248963.19</v>
      </c>
      <c r="E100" s="21">
        <f t="shared" si="1"/>
        <v>58.483248766737141</v>
      </c>
    </row>
    <row r="101" spans="1:5" ht="15" customHeight="1" x14ac:dyDescent="0.3">
      <c r="A101" s="23" t="s">
        <v>94</v>
      </c>
      <c r="B101" s="13" t="s">
        <v>9</v>
      </c>
      <c r="C101" s="14">
        <v>977</v>
      </c>
      <c r="D101" s="20">
        <v>274130.45</v>
      </c>
      <c r="E101" s="21">
        <f t="shared" si="1"/>
        <v>280.58387922210852</v>
      </c>
    </row>
    <row r="102" spans="1:5" ht="15" customHeight="1" x14ac:dyDescent="0.3">
      <c r="A102" s="23" t="s">
        <v>95</v>
      </c>
      <c r="B102" s="13" t="s">
        <v>6</v>
      </c>
      <c r="C102" s="14">
        <v>5130</v>
      </c>
      <c r="D102" s="20">
        <v>1365915.1</v>
      </c>
      <c r="E102" s="21">
        <f t="shared" si="1"/>
        <v>266.26025341130605</v>
      </c>
    </row>
    <row r="103" spans="1:5" ht="15" customHeight="1" x14ac:dyDescent="0.3">
      <c r="A103" s="23" t="s">
        <v>96</v>
      </c>
      <c r="B103" s="13" t="s">
        <v>8</v>
      </c>
      <c r="C103" s="14">
        <v>971</v>
      </c>
      <c r="D103" s="20">
        <v>124262.63</v>
      </c>
      <c r="E103" s="21">
        <f t="shared" si="1"/>
        <v>127.97387229660144</v>
      </c>
    </row>
    <row r="104" spans="1:5" ht="15" customHeight="1" x14ac:dyDescent="0.3">
      <c r="A104" s="23" t="s">
        <v>97</v>
      </c>
      <c r="B104" s="13" t="s">
        <v>6</v>
      </c>
      <c r="C104" s="14">
        <v>2642</v>
      </c>
      <c r="D104" s="20">
        <v>864108.87999999989</v>
      </c>
      <c r="E104" s="21">
        <f t="shared" si="1"/>
        <v>327.06619227857681</v>
      </c>
    </row>
    <row r="105" spans="1:5" ht="15" customHeight="1" x14ac:dyDescent="0.3">
      <c r="A105" s="23" t="s">
        <v>601</v>
      </c>
      <c r="B105" s="13" t="s">
        <v>6</v>
      </c>
      <c r="C105" s="14">
        <v>3029</v>
      </c>
      <c r="D105" s="20">
        <v>389120.42</v>
      </c>
      <c r="E105" s="21">
        <f t="shared" si="1"/>
        <v>128.46497854077253</v>
      </c>
    </row>
    <row r="106" spans="1:5" ht="15" customHeight="1" x14ac:dyDescent="0.3">
      <c r="A106" s="23" t="s">
        <v>549</v>
      </c>
      <c r="B106" s="13" t="s">
        <v>8</v>
      </c>
      <c r="C106" s="14">
        <v>110</v>
      </c>
      <c r="D106" s="20">
        <v>102461.73</v>
      </c>
      <c r="E106" s="21">
        <f t="shared" si="1"/>
        <v>931.47027272727269</v>
      </c>
    </row>
    <row r="107" spans="1:5" ht="15" customHeight="1" x14ac:dyDescent="0.3">
      <c r="A107" s="23" t="s">
        <v>98</v>
      </c>
      <c r="B107" s="13" t="s">
        <v>593</v>
      </c>
      <c r="C107" s="14">
        <v>3255</v>
      </c>
      <c r="D107" s="20">
        <v>1192710.81</v>
      </c>
      <c r="E107" s="21">
        <f t="shared" si="1"/>
        <v>366.42421198156683</v>
      </c>
    </row>
    <row r="108" spans="1:5" ht="15" customHeight="1" x14ac:dyDescent="0.3">
      <c r="A108" s="23" t="s">
        <v>99</v>
      </c>
      <c r="B108" s="13" t="s">
        <v>593</v>
      </c>
      <c r="C108" s="14">
        <v>2923</v>
      </c>
      <c r="D108" s="20">
        <v>762409.16</v>
      </c>
      <c r="E108" s="21">
        <f t="shared" si="1"/>
        <v>260.83105029079712</v>
      </c>
    </row>
    <row r="109" spans="1:5" ht="15" customHeight="1" x14ac:dyDescent="0.3">
      <c r="A109" s="23" t="s">
        <v>100</v>
      </c>
      <c r="B109" s="13" t="s">
        <v>6</v>
      </c>
      <c r="C109" s="14">
        <v>1567</v>
      </c>
      <c r="D109" s="20">
        <v>389922.2</v>
      </c>
      <c r="E109" s="21">
        <f t="shared" si="1"/>
        <v>248.83356732610085</v>
      </c>
    </row>
    <row r="110" spans="1:5" ht="15" customHeight="1" x14ac:dyDescent="0.3">
      <c r="A110" s="23" t="s">
        <v>101</v>
      </c>
      <c r="B110" s="13" t="s">
        <v>11</v>
      </c>
      <c r="C110" s="14">
        <v>7241</v>
      </c>
      <c r="D110" s="20">
        <v>624016.59</v>
      </c>
      <c r="E110" s="21">
        <f t="shared" si="1"/>
        <v>86.178233669382678</v>
      </c>
    </row>
    <row r="111" spans="1:5" ht="15" customHeight="1" x14ac:dyDescent="0.3">
      <c r="A111" s="23" t="s">
        <v>102</v>
      </c>
      <c r="B111" s="13" t="s">
        <v>8</v>
      </c>
      <c r="C111" s="14">
        <v>4382</v>
      </c>
      <c r="D111" s="20">
        <v>93811.39</v>
      </c>
      <c r="E111" s="21">
        <f t="shared" si="1"/>
        <v>21.408350068461889</v>
      </c>
    </row>
    <row r="112" spans="1:5" ht="15" customHeight="1" x14ac:dyDescent="0.3">
      <c r="A112" s="23" t="s">
        <v>103</v>
      </c>
      <c r="B112" s="13" t="s">
        <v>10</v>
      </c>
      <c r="C112" s="14">
        <v>438</v>
      </c>
      <c r="D112" s="20">
        <v>569885.26</v>
      </c>
      <c r="E112" s="21">
        <f t="shared" si="1"/>
        <v>1301.1078995433791</v>
      </c>
    </row>
    <row r="113" spans="1:5" ht="15" customHeight="1" x14ac:dyDescent="0.3">
      <c r="A113" s="23" t="s">
        <v>104</v>
      </c>
      <c r="B113" s="13" t="s">
        <v>9</v>
      </c>
      <c r="C113" s="14">
        <v>1066</v>
      </c>
      <c r="D113" s="20">
        <v>340642.98</v>
      </c>
      <c r="E113" s="21">
        <f t="shared" si="1"/>
        <v>319.55251407129452</v>
      </c>
    </row>
    <row r="114" spans="1:5" ht="15" customHeight="1" x14ac:dyDescent="0.3">
      <c r="A114" s="23" t="s">
        <v>105</v>
      </c>
      <c r="B114" s="13" t="s">
        <v>10</v>
      </c>
      <c r="C114" s="14">
        <v>1514</v>
      </c>
      <c r="D114" s="20">
        <v>566057.15</v>
      </c>
      <c r="E114" s="21">
        <f t="shared" si="1"/>
        <v>373.88186922060765</v>
      </c>
    </row>
    <row r="115" spans="1:5" ht="15" customHeight="1" x14ac:dyDescent="0.3">
      <c r="A115" s="23" t="s">
        <v>106</v>
      </c>
      <c r="B115" s="13" t="s">
        <v>9</v>
      </c>
      <c r="C115" s="14">
        <v>2293</v>
      </c>
      <c r="D115" s="20">
        <v>625892.97</v>
      </c>
      <c r="E115" s="21">
        <f t="shared" si="1"/>
        <v>272.95812036633231</v>
      </c>
    </row>
    <row r="116" spans="1:5" ht="15" customHeight="1" x14ac:dyDescent="0.3">
      <c r="A116" s="23" t="s">
        <v>107</v>
      </c>
      <c r="B116" s="13" t="s">
        <v>593</v>
      </c>
      <c r="C116" s="14">
        <v>4966</v>
      </c>
      <c r="D116" s="20">
        <v>986598.61</v>
      </c>
      <c r="E116" s="21">
        <f t="shared" si="1"/>
        <v>198.67068264196536</v>
      </c>
    </row>
    <row r="117" spans="1:5" ht="15" customHeight="1" x14ac:dyDescent="0.3">
      <c r="A117" s="23" t="s">
        <v>108</v>
      </c>
      <c r="B117" s="13" t="s">
        <v>10</v>
      </c>
      <c r="C117" s="14">
        <v>3011</v>
      </c>
      <c r="D117" s="20">
        <v>436367.23</v>
      </c>
      <c r="E117" s="21">
        <f t="shared" si="1"/>
        <v>144.92435403520423</v>
      </c>
    </row>
    <row r="118" spans="1:5" ht="15" customHeight="1" x14ac:dyDescent="0.3">
      <c r="A118" s="23" t="s">
        <v>109</v>
      </c>
      <c r="B118" s="13" t="s">
        <v>10</v>
      </c>
      <c r="C118" s="14">
        <v>455</v>
      </c>
      <c r="D118" s="20">
        <v>457641</v>
      </c>
      <c r="E118" s="21">
        <f t="shared" si="1"/>
        <v>1005.8043956043956</v>
      </c>
    </row>
    <row r="119" spans="1:5" ht="15" customHeight="1" x14ac:dyDescent="0.3">
      <c r="A119" s="23" t="s">
        <v>110</v>
      </c>
      <c r="B119" s="13" t="s">
        <v>6</v>
      </c>
      <c r="C119" s="14">
        <v>448</v>
      </c>
      <c r="D119" s="20">
        <v>180806.37</v>
      </c>
      <c r="E119" s="21">
        <f t="shared" si="1"/>
        <v>403.58564732142855</v>
      </c>
    </row>
    <row r="120" spans="1:5" ht="15" customHeight="1" x14ac:dyDescent="0.3">
      <c r="A120" s="23" t="s">
        <v>111</v>
      </c>
      <c r="B120" s="13" t="s">
        <v>8</v>
      </c>
      <c r="C120" s="14">
        <v>58</v>
      </c>
      <c r="D120" s="20">
        <v>93320.47</v>
      </c>
      <c r="E120" s="21">
        <f t="shared" si="1"/>
        <v>1608.9736206896553</v>
      </c>
    </row>
    <row r="121" spans="1:5" ht="15" customHeight="1" x14ac:dyDescent="0.3">
      <c r="A121" s="23" t="s">
        <v>112</v>
      </c>
      <c r="B121" s="13" t="s">
        <v>8</v>
      </c>
      <c r="C121" s="14">
        <v>254</v>
      </c>
      <c r="D121" s="20">
        <v>175667.59</v>
      </c>
      <c r="E121" s="21">
        <f t="shared" si="1"/>
        <v>691.60468503937011</v>
      </c>
    </row>
    <row r="122" spans="1:5" ht="15" customHeight="1" x14ac:dyDescent="0.3">
      <c r="A122" s="23" t="s">
        <v>113</v>
      </c>
      <c r="B122" s="13" t="s">
        <v>8</v>
      </c>
      <c r="C122" s="14">
        <v>238</v>
      </c>
      <c r="D122" s="20">
        <v>65806.990000000005</v>
      </c>
      <c r="E122" s="21">
        <f t="shared" si="1"/>
        <v>276.49995798319333</v>
      </c>
    </row>
    <row r="123" spans="1:5" ht="15" customHeight="1" x14ac:dyDescent="0.3">
      <c r="A123" s="23" t="s">
        <v>114</v>
      </c>
      <c r="B123" s="13" t="s">
        <v>9</v>
      </c>
      <c r="C123" s="14">
        <v>716</v>
      </c>
      <c r="D123" s="20">
        <v>190785.67</v>
      </c>
      <c r="E123" s="21">
        <f t="shared" si="1"/>
        <v>266.46043296089385</v>
      </c>
    </row>
    <row r="124" spans="1:5" ht="15" customHeight="1" x14ac:dyDescent="0.3">
      <c r="A124" s="23" t="s">
        <v>115</v>
      </c>
      <c r="B124" s="13" t="s">
        <v>7</v>
      </c>
      <c r="C124" s="14">
        <v>312</v>
      </c>
      <c r="D124" s="20">
        <v>26444.959999999999</v>
      </c>
      <c r="E124" s="21">
        <f t="shared" si="1"/>
        <v>84.759487179487181</v>
      </c>
    </row>
    <row r="125" spans="1:5" ht="15" customHeight="1" x14ac:dyDescent="0.3">
      <c r="A125" s="23" t="s">
        <v>602</v>
      </c>
      <c r="B125" s="13" t="s">
        <v>593</v>
      </c>
      <c r="C125" s="14">
        <v>661</v>
      </c>
      <c r="D125" s="20">
        <v>193733.38</v>
      </c>
      <c r="E125" s="21">
        <f t="shared" si="1"/>
        <v>293.09134644478064</v>
      </c>
    </row>
    <row r="126" spans="1:5" ht="15" customHeight="1" x14ac:dyDescent="0.3">
      <c r="A126" s="23" t="s">
        <v>116</v>
      </c>
      <c r="B126" s="13" t="s">
        <v>11</v>
      </c>
      <c r="C126" s="14">
        <v>10787</v>
      </c>
      <c r="D126" s="20">
        <v>1331142.43</v>
      </c>
      <c r="E126" s="21">
        <f t="shared" si="1"/>
        <v>123.40246871233892</v>
      </c>
    </row>
    <row r="127" spans="1:5" ht="15" customHeight="1" x14ac:dyDescent="0.3">
      <c r="A127" s="23" t="s">
        <v>117</v>
      </c>
      <c r="B127" s="13" t="s">
        <v>7</v>
      </c>
      <c r="C127" s="14">
        <v>14272</v>
      </c>
      <c r="D127" s="20">
        <v>743258.43</v>
      </c>
      <c r="E127" s="21">
        <f t="shared" si="1"/>
        <v>52.078085061659195</v>
      </c>
    </row>
    <row r="128" spans="1:5" ht="15" customHeight="1" x14ac:dyDescent="0.3">
      <c r="A128" s="23" t="s">
        <v>118</v>
      </c>
      <c r="B128" s="13" t="s">
        <v>7</v>
      </c>
      <c r="C128" s="14">
        <v>6058</v>
      </c>
      <c r="D128" s="20">
        <v>1022243.35</v>
      </c>
      <c r="E128" s="21">
        <f t="shared" si="1"/>
        <v>168.74271211620996</v>
      </c>
    </row>
    <row r="129" spans="1:5" ht="15" customHeight="1" x14ac:dyDescent="0.3">
      <c r="A129" s="23" t="s">
        <v>119</v>
      </c>
      <c r="B129" s="13" t="s">
        <v>10</v>
      </c>
      <c r="C129" s="14">
        <v>930</v>
      </c>
      <c r="D129" s="20">
        <v>636270.91</v>
      </c>
      <c r="E129" s="21">
        <f t="shared" si="1"/>
        <v>684.16226881720434</v>
      </c>
    </row>
    <row r="130" spans="1:5" ht="15" customHeight="1" x14ac:dyDescent="0.3">
      <c r="A130" s="23" t="s">
        <v>120</v>
      </c>
      <c r="B130" s="13" t="s">
        <v>596</v>
      </c>
      <c r="C130" s="14">
        <v>7670</v>
      </c>
      <c r="D130" s="20">
        <v>1103169.75</v>
      </c>
      <c r="E130" s="21">
        <f t="shared" si="1"/>
        <v>143.82917209908734</v>
      </c>
    </row>
    <row r="131" spans="1:5" ht="15" customHeight="1" x14ac:dyDescent="0.3">
      <c r="A131" s="23" t="s">
        <v>121</v>
      </c>
      <c r="B131" s="13" t="s">
        <v>596</v>
      </c>
      <c r="C131" s="14">
        <v>2145</v>
      </c>
      <c r="D131" s="20">
        <v>272033.45</v>
      </c>
      <c r="E131" s="21">
        <f t="shared" si="1"/>
        <v>126.82212121212122</v>
      </c>
    </row>
    <row r="132" spans="1:5" ht="15" customHeight="1" x14ac:dyDescent="0.3">
      <c r="A132" s="23" t="s">
        <v>550</v>
      </c>
      <c r="B132" s="13" t="s">
        <v>11</v>
      </c>
      <c r="C132" s="14">
        <v>12471</v>
      </c>
      <c r="D132" s="20">
        <v>1430177.94</v>
      </c>
      <c r="E132" s="21">
        <f t="shared" si="1"/>
        <v>114.68029348087563</v>
      </c>
    </row>
    <row r="133" spans="1:5" ht="15" customHeight="1" x14ac:dyDescent="0.3">
      <c r="A133" s="23" t="s">
        <v>122</v>
      </c>
      <c r="B133" s="13" t="s">
        <v>9</v>
      </c>
      <c r="C133" s="14">
        <v>296</v>
      </c>
      <c r="D133" s="20">
        <v>128512.93</v>
      </c>
      <c r="E133" s="21">
        <f t="shared" si="1"/>
        <v>434.16530405405405</v>
      </c>
    </row>
    <row r="134" spans="1:5" ht="15" customHeight="1" x14ac:dyDescent="0.3">
      <c r="A134" s="23" t="s">
        <v>123</v>
      </c>
      <c r="B134" s="13" t="s">
        <v>593</v>
      </c>
      <c r="C134" s="14">
        <v>7417</v>
      </c>
      <c r="D134" s="20">
        <v>1127066.57</v>
      </c>
      <c r="E134" s="21">
        <f t="shared" si="1"/>
        <v>151.95720237292707</v>
      </c>
    </row>
    <row r="135" spans="1:5" ht="15" customHeight="1" x14ac:dyDescent="0.3">
      <c r="A135" s="23" t="s">
        <v>603</v>
      </c>
      <c r="B135" s="13" t="s">
        <v>10</v>
      </c>
      <c r="C135" s="14">
        <v>1800</v>
      </c>
      <c r="D135" s="20">
        <v>1173778.8700000001</v>
      </c>
      <c r="E135" s="21">
        <f t="shared" si="1"/>
        <v>652.09937222222231</v>
      </c>
    </row>
    <row r="136" spans="1:5" ht="15" customHeight="1" x14ac:dyDescent="0.3">
      <c r="A136" s="23" t="s">
        <v>124</v>
      </c>
      <c r="B136" s="13" t="s">
        <v>11</v>
      </c>
      <c r="C136" s="14">
        <v>16417</v>
      </c>
      <c r="D136" s="20">
        <v>2568097.69</v>
      </c>
      <c r="E136" s="21">
        <f t="shared" si="1"/>
        <v>156.42917037217518</v>
      </c>
    </row>
    <row r="137" spans="1:5" ht="15" customHeight="1" x14ac:dyDescent="0.3">
      <c r="A137" s="23" t="s">
        <v>604</v>
      </c>
      <c r="B137" s="13" t="s">
        <v>7</v>
      </c>
      <c r="C137" s="14">
        <v>730</v>
      </c>
      <c r="D137" s="20">
        <v>492639.69</v>
      </c>
      <c r="E137" s="21">
        <f t="shared" si="1"/>
        <v>674.84889041095892</v>
      </c>
    </row>
    <row r="138" spans="1:5" ht="15" customHeight="1" x14ac:dyDescent="0.3">
      <c r="A138" s="23" t="s">
        <v>125</v>
      </c>
      <c r="B138" s="13" t="s">
        <v>593</v>
      </c>
      <c r="C138" s="14">
        <v>20341</v>
      </c>
      <c r="D138" s="20">
        <v>3146934.2399999998</v>
      </c>
      <c r="E138" s="21">
        <f t="shared" ref="E138:E201" si="2">D138/C138</f>
        <v>154.70892483162086</v>
      </c>
    </row>
    <row r="139" spans="1:5" ht="15" customHeight="1" x14ac:dyDescent="0.3">
      <c r="A139" s="23" t="s">
        <v>126</v>
      </c>
      <c r="B139" s="13" t="s">
        <v>6</v>
      </c>
      <c r="C139" s="14">
        <v>1779</v>
      </c>
      <c r="D139" s="20">
        <v>252709.54</v>
      </c>
      <c r="E139" s="21">
        <f t="shared" si="2"/>
        <v>142.05145587408657</v>
      </c>
    </row>
    <row r="140" spans="1:5" ht="15" customHeight="1" x14ac:dyDescent="0.3">
      <c r="A140" s="23" t="s">
        <v>127</v>
      </c>
      <c r="B140" s="13" t="s">
        <v>9</v>
      </c>
      <c r="C140" s="14">
        <v>1453</v>
      </c>
      <c r="D140" s="20">
        <v>356338.57</v>
      </c>
      <c r="E140" s="21">
        <f t="shared" si="2"/>
        <v>245.24333792154164</v>
      </c>
    </row>
    <row r="141" spans="1:5" ht="15" customHeight="1" x14ac:dyDescent="0.3">
      <c r="A141" s="23" t="s">
        <v>128</v>
      </c>
      <c r="B141" s="13" t="s">
        <v>596</v>
      </c>
      <c r="C141" s="14">
        <v>116027</v>
      </c>
      <c r="D141" s="20">
        <v>5457228.3100000005</v>
      </c>
      <c r="E141" s="21">
        <f t="shared" si="2"/>
        <v>47.03412404009412</v>
      </c>
    </row>
    <row r="142" spans="1:5" ht="15" customHeight="1" x14ac:dyDescent="0.3">
      <c r="A142" s="23" t="s">
        <v>129</v>
      </c>
      <c r="B142" s="13" t="s">
        <v>9</v>
      </c>
      <c r="C142" s="14">
        <v>5129</v>
      </c>
      <c r="D142" s="20">
        <v>323096.49</v>
      </c>
      <c r="E142" s="21">
        <f t="shared" si="2"/>
        <v>62.994051472021837</v>
      </c>
    </row>
    <row r="143" spans="1:5" ht="15" customHeight="1" x14ac:dyDescent="0.3">
      <c r="A143" s="23" t="s">
        <v>130</v>
      </c>
      <c r="B143" s="13" t="s">
        <v>7</v>
      </c>
      <c r="C143" s="14">
        <v>1167</v>
      </c>
      <c r="D143" s="20">
        <v>223272.98</v>
      </c>
      <c r="E143" s="21">
        <f t="shared" si="2"/>
        <v>191.32217652099402</v>
      </c>
    </row>
    <row r="144" spans="1:5" ht="15" customHeight="1" x14ac:dyDescent="0.3">
      <c r="A144" s="23" t="s">
        <v>131</v>
      </c>
      <c r="B144" s="13" t="s">
        <v>9</v>
      </c>
      <c r="C144" s="14">
        <v>673</v>
      </c>
      <c r="D144" s="20">
        <v>134193.23000000001</v>
      </c>
      <c r="E144" s="21">
        <f t="shared" si="2"/>
        <v>199.39558692421991</v>
      </c>
    </row>
    <row r="145" spans="1:5" ht="15" customHeight="1" x14ac:dyDescent="0.3">
      <c r="A145" s="23" t="s">
        <v>132</v>
      </c>
      <c r="B145" s="13" t="s">
        <v>7</v>
      </c>
      <c r="C145" s="14">
        <v>2791</v>
      </c>
      <c r="D145" s="20">
        <v>87522.31</v>
      </c>
      <c r="E145" s="21">
        <f t="shared" si="2"/>
        <v>31.358763883912577</v>
      </c>
    </row>
    <row r="146" spans="1:5" ht="15" customHeight="1" x14ac:dyDescent="0.3">
      <c r="A146" s="23" t="s">
        <v>133</v>
      </c>
      <c r="B146" s="13" t="s">
        <v>9</v>
      </c>
      <c r="C146" s="14">
        <v>617</v>
      </c>
      <c r="D146" s="20">
        <v>111009.92</v>
      </c>
      <c r="E146" s="21">
        <f t="shared" si="2"/>
        <v>179.91883306320906</v>
      </c>
    </row>
    <row r="147" spans="1:5" ht="15" customHeight="1" x14ac:dyDescent="0.3">
      <c r="A147" s="23" t="s">
        <v>134</v>
      </c>
      <c r="B147" s="13" t="s">
        <v>11</v>
      </c>
      <c r="C147" s="14">
        <v>27509</v>
      </c>
      <c r="D147" s="20">
        <v>2066311.62</v>
      </c>
      <c r="E147" s="21">
        <f t="shared" si="2"/>
        <v>75.114021592933227</v>
      </c>
    </row>
    <row r="148" spans="1:5" ht="15" customHeight="1" x14ac:dyDescent="0.3">
      <c r="A148" s="23" t="s">
        <v>135</v>
      </c>
      <c r="B148" s="13" t="s">
        <v>6</v>
      </c>
      <c r="C148" s="14">
        <v>2703</v>
      </c>
      <c r="D148" s="20">
        <v>906772.92</v>
      </c>
      <c r="E148" s="21">
        <f t="shared" si="2"/>
        <v>335.46907880133188</v>
      </c>
    </row>
    <row r="149" spans="1:5" ht="15" customHeight="1" x14ac:dyDescent="0.3">
      <c r="A149" s="23" t="s">
        <v>136</v>
      </c>
      <c r="B149" s="13" t="s">
        <v>11</v>
      </c>
      <c r="C149" s="14">
        <v>5276</v>
      </c>
      <c r="D149" s="20">
        <v>1592452.99</v>
      </c>
      <c r="E149" s="21">
        <f t="shared" si="2"/>
        <v>301.82960386656561</v>
      </c>
    </row>
    <row r="150" spans="1:5" ht="15" customHeight="1" x14ac:dyDescent="0.3">
      <c r="A150" s="23" t="s">
        <v>137</v>
      </c>
      <c r="B150" s="13" t="s">
        <v>7</v>
      </c>
      <c r="C150" s="14">
        <v>2023</v>
      </c>
      <c r="D150" s="20">
        <v>166989.34</v>
      </c>
      <c r="E150" s="21">
        <f t="shared" si="2"/>
        <v>82.545397923875427</v>
      </c>
    </row>
    <row r="151" spans="1:5" ht="15" customHeight="1" x14ac:dyDescent="0.3">
      <c r="A151" s="23" t="s">
        <v>138</v>
      </c>
      <c r="B151" s="13" t="s">
        <v>6</v>
      </c>
      <c r="C151" s="14">
        <v>1760</v>
      </c>
      <c r="D151" s="20">
        <v>575447.15</v>
      </c>
      <c r="E151" s="21">
        <f t="shared" si="2"/>
        <v>326.95860795454547</v>
      </c>
    </row>
    <row r="152" spans="1:5" ht="15" customHeight="1" x14ac:dyDescent="0.3">
      <c r="A152" s="23" t="s">
        <v>551</v>
      </c>
      <c r="B152" s="13" t="s">
        <v>7</v>
      </c>
      <c r="C152" s="14">
        <v>675</v>
      </c>
      <c r="D152" s="20">
        <v>342895.24</v>
      </c>
      <c r="E152" s="21">
        <f t="shared" si="2"/>
        <v>507.99294814814812</v>
      </c>
    </row>
    <row r="153" spans="1:5" ht="15" customHeight="1" x14ac:dyDescent="0.3">
      <c r="A153" s="23" t="s">
        <v>139</v>
      </c>
      <c r="B153" s="13" t="s">
        <v>6</v>
      </c>
      <c r="C153" s="14">
        <v>1831</v>
      </c>
      <c r="D153" s="20">
        <v>696515.2</v>
      </c>
      <c r="E153" s="21">
        <f t="shared" si="2"/>
        <v>380.40152921900597</v>
      </c>
    </row>
    <row r="154" spans="1:5" ht="15" customHeight="1" x14ac:dyDescent="0.3">
      <c r="A154" s="23" t="s">
        <v>140</v>
      </c>
      <c r="B154" s="13" t="s">
        <v>9</v>
      </c>
      <c r="C154" s="14">
        <v>4047</v>
      </c>
      <c r="D154" s="20">
        <v>1351440.31</v>
      </c>
      <c r="E154" s="21">
        <f t="shared" si="2"/>
        <v>333.93632567333827</v>
      </c>
    </row>
    <row r="155" spans="1:5" ht="15" customHeight="1" x14ac:dyDescent="0.3">
      <c r="A155" s="23" t="s">
        <v>605</v>
      </c>
      <c r="B155" s="13" t="s">
        <v>10</v>
      </c>
      <c r="C155" s="14">
        <v>1677</v>
      </c>
      <c r="D155" s="20">
        <v>564494.39</v>
      </c>
      <c r="E155" s="21">
        <f t="shared" si="2"/>
        <v>336.6096541443053</v>
      </c>
    </row>
    <row r="156" spans="1:5" ht="15" customHeight="1" x14ac:dyDescent="0.3">
      <c r="A156" s="23" t="s">
        <v>141</v>
      </c>
      <c r="B156" s="13" t="s">
        <v>8</v>
      </c>
      <c r="C156" s="14">
        <v>1214</v>
      </c>
      <c r="D156" s="20">
        <v>181309.17</v>
      </c>
      <c r="E156" s="21">
        <f t="shared" si="2"/>
        <v>149.34857495881386</v>
      </c>
    </row>
    <row r="157" spans="1:5" ht="15" customHeight="1" x14ac:dyDescent="0.3">
      <c r="A157" s="23" t="s">
        <v>606</v>
      </c>
      <c r="B157" s="13" t="s">
        <v>8</v>
      </c>
      <c r="C157" s="14">
        <v>3204</v>
      </c>
      <c r="D157" s="20">
        <v>2447609.08</v>
      </c>
      <c r="E157" s="21">
        <f t="shared" si="2"/>
        <v>763.92293383270919</v>
      </c>
    </row>
    <row r="158" spans="1:5" ht="15" customHeight="1" x14ac:dyDescent="0.3">
      <c r="A158" s="23" t="s">
        <v>142</v>
      </c>
      <c r="B158" s="13" t="s">
        <v>11</v>
      </c>
      <c r="C158" s="14">
        <v>3320</v>
      </c>
      <c r="D158" s="20">
        <v>1193917.8500000001</v>
      </c>
      <c r="E158" s="21">
        <f t="shared" si="2"/>
        <v>359.61381024096386</v>
      </c>
    </row>
    <row r="159" spans="1:5" ht="15" customHeight="1" x14ac:dyDescent="0.3">
      <c r="A159" s="23" t="s">
        <v>143</v>
      </c>
      <c r="B159" s="13" t="s">
        <v>9</v>
      </c>
      <c r="C159" s="14">
        <v>350</v>
      </c>
      <c r="D159" s="20">
        <v>97567.75</v>
      </c>
      <c r="E159" s="21">
        <f t="shared" si="2"/>
        <v>278.76499999999999</v>
      </c>
    </row>
    <row r="160" spans="1:5" ht="15" customHeight="1" x14ac:dyDescent="0.3">
      <c r="A160" s="23" t="s">
        <v>144</v>
      </c>
      <c r="B160" s="13" t="s">
        <v>7</v>
      </c>
      <c r="C160" s="14">
        <v>403</v>
      </c>
      <c r="D160" s="20">
        <v>164560.42000000001</v>
      </c>
      <c r="E160" s="21">
        <f t="shared" si="2"/>
        <v>408.33851116625311</v>
      </c>
    </row>
    <row r="161" spans="1:5" ht="15" customHeight="1" x14ac:dyDescent="0.3">
      <c r="A161" s="23" t="s">
        <v>552</v>
      </c>
      <c r="B161" s="13" t="s">
        <v>593</v>
      </c>
      <c r="C161" s="14">
        <v>2933</v>
      </c>
      <c r="D161" s="20">
        <v>856364.42</v>
      </c>
      <c r="E161" s="21">
        <f t="shared" si="2"/>
        <v>291.97559495397206</v>
      </c>
    </row>
    <row r="162" spans="1:5" ht="15" customHeight="1" x14ac:dyDescent="0.3">
      <c r="A162" s="23" t="s">
        <v>145</v>
      </c>
      <c r="B162" s="13" t="s">
        <v>9</v>
      </c>
      <c r="C162" s="14">
        <v>554</v>
      </c>
      <c r="D162" s="20">
        <v>176504.89</v>
      </c>
      <c r="E162" s="21">
        <f t="shared" si="2"/>
        <v>318.6008844765343</v>
      </c>
    </row>
    <row r="163" spans="1:5" ht="15" customHeight="1" x14ac:dyDescent="0.3">
      <c r="A163" s="23" t="s">
        <v>607</v>
      </c>
      <c r="B163" s="13" t="s">
        <v>9</v>
      </c>
      <c r="C163" s="14">
        <v>194</v>
      </c>
      <c r="D163" s="20">
        <v>88746.59</v>
      </c>
      <c r="E163" s="21">
        <f t="shared" si="2"/>
        <v>457.45664948453606</v>
      </c>
    </row>
    <row r="164" spans="1:5" ht="15" customHeight="1" x14ac:dyDescent="0.3">
      <c r="A164" s="23" t="s">
        <v>553</v>
      </c>
      <c r="B164" s="13" t="s">
        <v>8</v>
      </c>
      <c r="C164" s="14">
        <v>8004</v>
      </c>
      <c r="D164" s="20">
        <v>298979.27</v>
      </c>
      <c r="E164" s="21">
        <f t="shared" si="2"/>
        <v>37.353731884057972</v>
      </c>
    </row>
    <row r="165" spans="1:5" ht="15" customHeight="1" x14ac:dyDescent="0.3">
      <c r="A165" s="23" t="s">
        <v>146</v>
      </c>
      <c r="B165" s="13" t="s">
        <v>6</v>
      </c>
      <c r="C165" s="14">
        <v>615</v>
      </c>
      <c r="D165" s="20">
        <v>263980.5</v>
      </c>
      <c r="E165" s="21">
        <f t="shared" si="2"/>
        <v>429.23658536585367</v>
      </c>
    </row>
    <row r="166" spans="1:5" ht="15" customHeight="1" x14ac:dyDescent="0.3">
      <c r="A166" s="23" t="s">
        <v>147</v>
      </c>
      <c r="B166" s="13" t="s">
        <v>593</v>
      </c>
      <c r="C166" s="14">
        <v>2412</v>
      </c>
      <c r="D166" s="20">
        <v>880730.43</v>
      </c>
      <c r="E166" s="21">
        <f t="shared" si="2"/>
        <v>365.14528606965177</v>
      </c>
    </row>
    <row r="167" spans="1:5" ht="15" customHeight="1" x14ac:dyDescent="0.3">
      <c r="A167" s="23" t="s">
        <v>148</v>
      </c>
      <c r="B167" s="13" t="s">
        <v>6</v>
      </c>
      <c r="C167" s="14">
        <v>1363</v>
      </c>
      <c r="D167" s="20">
        <v>563915.4</v>
      </c>
      <c r="E167" s="21">
        <f t="shared" si="2"/>
        <v>413.73103448275862</v>
      </c>
    </row>
    <row r="168" spans="1:5" ht="15" customHeight="1" x14ac:dyDescent="0.3">
      <c r="A168" s="23" t="s">
        <v>149</v>
      </c>
      <c r="B168" s="13" t="s">
        <v>593</v>
      </c>
      <c r="C168" s="14">
        <v>1490</v>
      </c>
      <c r="D168" s="20">
        <v>1009018.94</v>
      </c>
      <c r="E168" s="21">
        <f t="shared" si="2"/>
        <v>677.19391946308724</v>
      </c>
    </row>
    <row r="169" spans="1:5" ht="15" customHeight="1" x14ac:dyDescent="0.3">
      <c r="A169" s="23" t="s">
        <v>150</v>
      </c>
      <c r="B169" s="13" t="s">
        <v>593</v>
      </c>
      <c r="C169" s="14">
        <v>14061</v>
      </c>
      <c r="D169" s="20">
        <v>3720549.55</v>
      </c>
      <c r="E169" s="21">
        <f t="shared" si="2"/>
        <v>264.60063651233907</v>
      </c>
    </row>
    <row r="170" spans="1:5" ht="15" customHeight="1" x14ac:dyDescent="0.3">
      <c r="A170" s="23" t="s">
        <v>554</v>
      </c>
      <c r="B170" s="13" t="s">
        <v>11</v>
      </c>
      <c r="C170" s="14">
        <v>28531</v>
      </c>
      <c r="D170" s="20">
        <v>2174880.2200000002</v>
      </c>
      <c r="E170" s="21">
        <f t="shared" si="2"/>
        <v>76.228671269846842</v>
      </c>
    </row>
    <row r="171" spans="1:5" ht="15" customHeight="1" x14ac:dyDescent="0.3">
      <c r="A171" s="23" t="s">
        <v>151</v>
      </c>
      <c r="B171" s="13" t="s">
        <v>593</v>
      </c>
      <c r="C171" s="14">
        <v>4383</v>
      </c>
      <c r="D171" s="20">
        <v>893554.97000000009</v>
      </c>
      <c r="E171" s="21">
        <f t="shared" si="2"/>
        <v>203.86834816335846</v>
      </c>
    </row>
    <row r="172" spans="1:5" ht="15" customHeight="1" x14ac:dyDescent="0.3">
      <c r="A172" s="23" t="s">
        <v>152</v>
      </c>
      <c r="B172" s="13" t="s">
        <v>10</v>
      </c>
      <c r="C172" s="14">
        <v>731</v>
      </c>
      <c r="D172" s="20">
        <v>484661.11</v>
      </c>
      <c r="E172" s="21">
        <f t="shared" si="2"/>
        <v>663.0110943912448</v>
      </c>
    </row>
    <row r="173" spans="1:5" ht="15" customHeight="1" x14ac:dyDescent="0.3">
      <c r="A173" s="23" t="s">
        <v>153</v>
      </c>
      <c r="B173" s="13" t="s">
        <v>11</v>
      </c>
      <c r="C173" s="14">
        <v>2544</v>
      </c>
      <c r="D173" s="20">
        <v>0</v>
      </c>
      <c r="E173" s="21">
        <f t="shared" si="2"/>
        <v>0</v>
      </c>
    </row>
    <row r="174" spans="1:5" ht="15" customHeight="1" x14ac:dyDescent="0.3">
      <c r="A174" s="23" t="s">
        <v>608</v>
      </c>
      <c r="B174" s="13" t="s">
        <v>10</v>
      </c>
      <c r="C174" s="14">
        <v>253</v>
      </c>
      <c r="D174" s="20">
        <v>262784.77</v>
      </c>
      <c r="E174" s="21">
        <f t="shared" si="2"/>
        <v>1038.6749802371542</v>
      </c>
    </row>
    <row r="175" spans="1:5" ht="15" customHeight="1" x14ac:dyDescent="0.3">
      <c r="A175" s="23" t="s">
        <v>154</v>
      </c>
      <c r="B175" s="13" t="s">
        <v>10</v>
      </c>
      <c r="C175" s="14">
        <v>26259</v>
      </c>
      <c r="D175" s="20">
        <v>2937457.44</v>
      </c>
      <c r="E175" s="21">
        <f t="shared" si="2"/>
        <v>111.86478693019536</v>
      </c>
    </row>
    <row r="176" spans="1:5" ht="15" customHeight="1" x14ac:dyDescent="0.3">
      <c r="A176" s="23" t="s">
        <v>155</v>
      </c>
      <c r="B176" s="13" t="s">
        <v>10</v>
      </c>
      <c r="C176" s="14">
        <v>3522</v>
      </c>
      <c r="D176" s="20">
        <v>657775.19999999995</v>
      </c>
      <c r="E176" s="21">
        <f t="shared" si="2"/>
        <v>186.76183986371379</v>
      </c>
    </row>
    <row r="177" spans="1:5" ht="15" customHeight="1" x14ac:dyDescent="0.3">
      <c r="A177" s="23" t="s">
        <v>156</v>
      </c>
      <c r="B177" s="13" t="s">
        <v>10</v>
      </c>
      <c r="C177" s="14">
        <v>2502</v>
      </c>
      <c r="D177" s="20">
        <v>779613.09</v>
      </c>
      <c r="E177" s="21">
        <f t="shared" si="2"/>
        <v>311.59595923261389</v>
      </c>
    </row>
    <row r="178" spans="1:5" ht="15" customHeight="1" x14ac:dyDescent="0.3">
      <c r="A178" s="23" t="s">
        <v>157</v>
      </c>
      <c r="B178" s="13" t="s">
        <v>10</v>
      </c>
      <c r="C178" s="14">
        <v>6515</v>
      </c>
      <c r="D178" s="20">
        <v>2246116.64</v>
      </c>
      <c r="E178" s="21">
        <f t="shared" si="2"/>
        <v>344.76080429777437</v>
      </c>
    </row>
    <row r="179" spans="1:5" ht="15" customHeight="1" x14ac:dyDescent="0.3">
      <c r="A179" s="23" t="s">
        <v>158</v>
      </c>
      <c r="B179" s="13" t="s">
        <v>11</v>
      </c>
      <c r="C179" s="14">
        <v>5456</v>
      </c>
      <c r="D179" s="20">
        <v>1696657.1</v>
      </c>
      <c r="E179" s="21">
        <f t="shared" si="2"/>
        <v>310.97087609970674</v>
      </c>
    </row>
    <row r="180" spans="1:5" ht="15" customHeight="1" x14ac:dyDescent="0.3">
      <c r="A180" s="23" t="s">
        <v>159</v>
      </c>
      <c r="B180" s="13" t="s">
        <v>7</v>
      </c>
      <c r="C180" s="14">
        <v>223</v>
      </c>
      <c r="D180" s="20">
        <v>47528.62</v>
      </c>
      <c r="E180" s="21">
        <f t="shared" si="2"/>
        <v>213.13282511210764</v>
      </c>
    </row>
    <row r="181" spans="1:5" ht="15" customHeight="1" x14ac:dyDescent="0.3">
      <c r="A181" s="23" t="s">
        <v>555</v>
      </c>
      <c r="B181" s="13" t="s">
        <v>6</v>
      </c>
      <c r="C181" s="14">
        <v>3314</v>
      </c>
      <c r="D181" s="20">
        <v>1101865.8899999999</v>
      </c>
      <c r="E181" s="21">
        <f t="shared" si="2"/>
        <v>332.48819855159923</v>
      </c>
    </row>
    <row r="182" spans="1:5" ht="15" customHeight="1" x14ac:dyDescent="0.3">
      <c r="A182" s="23" t="s">
        <v>609</v>
      </c>
      <c r="B182" s="13" t="s">
        <v>596</v>
      </c>
      <c r="C182" s="14">
        <v>3049</v>
      </c>
      <c r="D182" s="20">
        <v>334084.57</v>
      </c>
      <c r="E182" s="21">
        <f t="shared" si="2"/>
        <v>109.57184978681535</v>
      </c>
    </row>
    <row r="183" spans="1:5" ht="15" customHeight="1" x14ac:dyDescent="0.3">
      <c r="A183" s="23" t="s">
        <v>160</v>
      </c>
      <c r="B183" s="13" t="s">
        <v>11</v>
      </c>
      <c r="C183" s="14">
        <v>4864</v>
      </c>
      <c r="D183" s="20">
        <v>1195465.29</v>
      </c>
      <c r="E183" s="21">
        <f t="shared" si="2"/>
        <v>245.77822574013157</v>
      </c>
    </row>
    <row r="184" spans="1:5" ht="15" customHeight="1" x14ac:dyDescent="0.3">
      <c r="A184" s="23" t="s">
        <v>161</v>
      </c>
      <c r="B184" s="13" t="s">
        <v>11</v>
      </c>
      <c r="C184" s="14">
        <v>2821</v>
      </c>
      <c r="D184" s="20">
        <v>362935.62</v>
      </c>
      <c r="E184" s="21">
        <f t="shared" si="2"/>
        <v>128.65495214462956</v>
      </c>
    </row>
    <row r="185" spans="1:5" ht="15" customHeight="1" x14ac:dyDescent="0.3">
      <c r="A185" s="23" t="s">
        <v>610</v>
      </c>
      <c r="B185" s="13" t="s">
        <v>11</v>
      </c>
      <c r="C185" s="14">
        <v>17418</v>
      </c>
      <c r="D185" s="20">
        <v>2180240.61</v>
      </c>
      <c r="E185" s="21">
        <f t="shared" si="2"/>
        <v>125.1716965208405</v>
      </c>
    </row>
    <row r="186" spans="1:5" ht="15" customHeight="1" x14ac:dyDescent="0.3">
      <c r="A186" s="23" t="s">
        <v>162</v>
      </c>
      <c r="B186" s="13" t="s">
        <v>11</v>
      </c>
      <c r="C186" s="14">
        <v>629</v>
      </c>
      <c r="D186" s="20">
        <v>458529.38</v>
      </c>
      <c r="E186" s="21">
        <f t="shared" si="2"/>
        <v>728.98152623211445</v>
      </c>
    </row>
    <row r="187" spans="1:5" ht="15" customHeight="1" x14ac:dyDescent="0.3">
      <c r="A187" s="23" t="s">
        <v>163</v>
      </c>
      <c r="B187" s="13" t="s">
        <v>11</v>
      </c>
      <c r="C187" s="14">
        <v>1443</v>
      </c>
      <c r="D187" s="20">
        <v>555885.68999999994</v>
      </c>
      <c r="E187" s="21">
        <f t="shared" si="2"/>
        <v>385.22916839916837</v>
      </c>
    </row>
    <row r="188" spans="1:5" ht="15" customHeight="1" x14ac:dyDescent="0.3">
      <c r="A188" s="23" t="s">
        <v>164</v>
      </c>
      <c r="B188" s="13" t="s">
        <v>6</v>
      </c>
      <c r="C188" s="14">
        <v>4058</v>
      </c>
      <c r="D188" s="20">
        <v>2000419.16</v>
      </c>
      <c r="E188" s="21">
        <f t="shared" si="2"/>
        <v>492.95691473632331</v>
      </c>
    </row>
    <row r="189" spans="1:5" ht="15" customHeight="1" x14ac:dyDescent="0.3">
      <c r="A189" s="23" t="s">
        <v>165</v>
      </c>
      <c r="B189" s="13" t="s">
        <v>9</v>
      </c>
      <c r="C189" s="14">
        <v>2070</v>
      </c>
      <c r="D189" s="20">
        <v>387894.05</v>
      </c>
      <c r="E189" s="21">
        <f t="shared" si="2"/>
        <v>187.38842995169082</v>
      </c>
    </row>
    <row r="190" spans="1:5" ht="15" customHeight="1" x14ac:dyDescent="0.3">
      <c r="A190" s="23" t="s">
        <v>166</v>
      </c>
      <c r="B190" s="13" t="s">
        <v>8</v>
      </c>
      <c r="C190" s="14">
        <v>123</v>
      </c>
      <c r="D190" s="20">
        <v>94003.03</v>
      </c>
      <c r="E190" s="21">
        <f t="shared" si="2"/>
        <v>764.25227642276423</v>
      </c>
    </row>
    <row r="191" spans="1:5" ht="15" customHeight="1" x14ac:dyDescent="0.3">
      <c r="A191" s="23" t="s">
        <v>167</v>
      </c>
      <c r="B191" s="13" t="s">
        <v>593</v>
      </c>
      <c r="C191" s="14">
        <v>7809</v>
      </c>
      <c r="D191" s="20">
        <v>924203.26</v>
      </c>
      <c r="E191" s="21">
        <f t="shared" si="2"/>
        <v>118.35103854526828</v>
      </c>
    </row>
    <row r="192" spans="1:5" ht="15" customHeight="1" x14ac:dyDescent="0.3">
      <c r="A192" s="23" t="s">
        <v>168</v>
      </c>
      <c r="B192" s="13" t="s">
        <v>6</v>
      </c>
      <c r="C192" s="14">
        <v>824</v>
      </c>
      <c r="D192" s="20">
        <v>538054.91</v>
      </c>
      <c r="E192" s="21">
        <f t="shared" si="2"/>
        <v>652.97925970873791</v>
      </c>
    </row>
    <row r="193" spans="1:5" ht="15" customHeight="1" x14ac:dyDescent="0.3">
      <c r="A193" s="23" t="s">
        <v>169</v>
      </c>
      <c r="B193" s="13" t="s">
        <v>11</v>
      </c>
      <c r="C193" s="14">
        <v>4718</v>
      </c>
      <c r="D193" s="20">
        <v>1107664.26</v>
      </c>
      <c r="E193" s="21">
        <f t="shared" si="2"/>
        <v>234.77411191182705</v>
      </c>
    </row>
    <row r="194" spans="1:5" ht="15" customHeight="1" x14ac:dyDescent="0.3">
      <c r="A194" s="23" t="s">
        <v>170</v>
      </c>
      <c r="B194" s="13" t="s">
        <v>6</v>
      </c>
      <c r="C194" s="14">
        <v>7441</v>
      </c>
      <c r="D194" s="20">
        <v>1369977.18</v>
      </c>
      <c r="E194" s="21">
        <f t="shared" si="2"/>
        <v>184.11197150920574</v>
      </c>
    </row>
    <row r="195" spans="1:5" ht="15" customHeight="1" x14ac:dyDescent="0.3">
      <c r="A195" s="23" t="s">
        <v>171</v>
      </c>
      <c r="B195" s="13" t="s">
        <v>9</v>
      </c>
      <c r="C195" s="14">
        <v>8002</v>
      </c>
      <c r="D195" s="20">
        <v>351525.38</v>
      </c>
      <c r="E195" s="21">
        <f t="shared" si="2"/>
        <v>43.929690077480629</v>
      </c>
    </row>
    <row r="196" spans="1:5" ht="15" customHeight="1" x14ac:dyDescent="0.3">
      <c r="A196" s="23" t="s">
        <v>611</v>
      </c>
      <c r="B196" s="13" t="s">
        <v>7</v>
      </c>
      <c r="C196" s="14">
        <v>2364</v>
      </c>
      <c r="D196" s="20">
        <v>380080.63</v>
      </c>
      <c r="E196" s="21">
        <f t="shared" si="2"/>
        <v>160.77860829103216</v>
      </c>
    </row>
    <row r="197" spans="1:5" ht="15" customHeight="1" x14ac:dyDescent="0.3">
      <c r="A197" s="23" t="s">
        <v>172</v>
      </c>
      <c r="B197" s="13" t="s">
        <v>9</v>
      </c>
      <c r="C197" s="14">
        <v>5565</v>
      </c>
      <c r="D197" s="20">
        <v>834709.08</v>
      </c>
      <c r="E197" s="21">
        <f t="shared" si="2"/>
        <v>149.99264690026953</v>
      </c>
    </row>
    <row r="198" spans="1:5" ht="15" customHeight="1" x14ac:dyDescent="0.3">
      <c r="A198" s="23" t="s">
        <v>173</v>
      </c>
      <c r="B198" s="13" t="s">
        <v>8</v>
      </c>
      <c r="C198" s="14">
        <v>278</v>
      </c>
      <c r="D198" s="20">
        <v>78563.88</v>
      </c>
      <c r="E198" s="21">
        <f t="shared" si="2"/>
        <v>282.60388489208634</v>
      </c>
    </row>
    <row r="199" spans="1:5" ht="15" customHeight="1" x14ac:dyDescent="0.3">
      <c r="A199" s="23" t="s">
        <v>174</v>
      </c>
      <c r="B199" s="13" t="s">
        <v>596</v>
      </c>
      <c r="C199" s="14">
        <v>84489</v>
      </c>
      <c r="D199" s="20">
        <v>1997362.68</v>
      </c>
      <c r="E199" s="21">
        <f t="shared" si="2"/>
        <v>23.640505627951566</v>
      </c>
    </row>
    <row r="200" spans="1:5" ht="15" customHeight="1" x14ac:dyDescent="0.3">
      <c r="A200" s="23" t="s">
        <v>175</v>
      </c>
      <c r="B200" s="13" t="s">
        <v>6</v>
      </c>
      <c r="C200" s="14">
        <v>965</v>
      </c>
      <c r="D200" s="20">
        <v>193838.72</v>
      </c>
      <c r="E200" s="21">
        <f t="shared" si="2"/>
        <v>200.86913989637307</v>
      </c>
    </row>
    <row r="201" spans="1:5" ht="15" customHeight="1" x14ac:dyDescent="0.3">
      <c r="A201" s="23" t="s">
        <v>176</v>
      </c>
      <c r="B201" s="13" t="s">
        <v>6</v>
      </c>
      <c r="C201" s="14">
        <v>1434</v>
      </c>
      <c r="D201" s="20">
        <v>532556.23</v>
      </c>
      <c r="E201" s="21">
        <f t="shared" si="2"/>
        <v>371.37812412831238</v>
      </c>
    </row>
    <row r="202" spans="1:5" ht="15" customHeight="1" x14ac:dyDescent="0.3">
      <c r="A202" s="23" t="s">
        <v>177</v>
      </c>
      <c r="B202" s="13" t="s">
        <v>9</v>
      </c>
      <c r="C202" s="14">
        <v>1257</v>
      </c>
      <c r="D202" s="20">
        <v>364930.84</v>
      </c>
      <c r="E202" s="21">
        <f t="shared" ref="E202:E265" si="3">D202/C202</f>
        <v>290.31888623707243</v>
      </c>
    </row>
    <row r="203" spans="1:5" ht="15" customHeight="1" x14ac:dyDescent="0.3">
      <c r="A203" s="23" t="s">
        <v>556</v>
      </c>
      <c r="B203" s="13" t="s">
        <v>596</v>
      </c>
      <c r="C203" s="14">
        <v>19123</v>
      </c>
      <c r="D203" s="20">
        <v>1894101.63</v>
      </c>
      <c r="E203" s="21">
        <f t="shared" si="3"/>
        <v>99.048351723056001</v>
      </c>
    </row>
    <row r="204" spans="1:5" ht="15" customHeight="1" x14ac:dyDescent="0.3">
      <c r="A204" s="23" t="s">
        <v>178</v>
      </c>
      <c r="B204" s="13" t="s">
        <v>8</v>
      </c>
      <c r="C204" s="14">
        <v>1472</v>
      </c>
      <c r="D204" s="20">
        <v>118920.14</v>
      </c>
      <c r="E204" s="21">
        <f t="shared" si="3"/>
        <v>80.788138586956521</v>
      </c>
    </row>
    <row r="205" spans="1:5" ht="15" customHeight="1" x14ac:dyDescent="0.3">
      <c r="A205" s="23" t="s">
        <v>179</v>
      </c>
      <c r="B205" s="13" t="s">
        <v>7</v>
      </c>
      <c r="C205" s="14">
        <v>2222</v>
      </c>
      <c r="D205" s="20">
        <v>515619.12</v>
      </c>
      <c r="E205" s="21">
        <f t="shared" si="3"/>
        <v>232.0518091809181</v>
      </c>
    </row>
    <row r="206" spans="1:5" ht="15" customHeight="1" x14ac:dyDescent="0.3">
      <c r="A206" s="23" t="s">
        <v>180</v>
      </c>
      <c r="B206" s="13" t="s">
        <v>9</v>
      </c>
      <c r="C206" s="14">
        <v>15200</v>
      </c>
      <c r="D206" s="20">
        <v>989148.91</v>
      </c>
      <c r="E206" s="21">
        <f t="shared" si="3"/>
        <v>65.075586184210522</v>
      </c>
    </row>
    <row r="207" spans="1:5" ht="15" customHeight="1" x14ac:dyDescent="0.3">
      <c r="A207" s="23" t="s">
        <v>181</v>
      </c>
      <c r="B207" s="13" t="s">
        <v>9</v>
      </c>
      <c r="C207" s="14">
        <v>3322</v>
      </c>
      <c r="D207" s="20">
        <v>415349.72</v>
      </c>
      <c r="E207" s="21">
        <f t="shared" si="3"/>
        <v>125.03001806140878</v>
      </c>
    </row>
    <row r="208" spans="1:5" ht="15" customHeight="1" x14ac:dyDescent="0.3">
      <c r="A208" s="23" t="s">
        <v>182</v>
      </c>
      <c r="B208" s="13" t="s">
        <v>9</v>
      </c>
      <c r="C208" s="14">
        <v>2031</v>
      </c>
      <c r="D208" s="20">
        <v>231558.17</v>
      </c>
      <c r="E208" s="21">
        <f t="shared" si="3"/>
        <v>114.01190054160513</v>
      </c>
    </row>
    <row r="209" spans="1:5" ht="15" customHeight="1" x14ac:dyDescent="0.3">
      <c r="A209" s="23" t="s">
        <v>183</v>
      </c>
      <c r="B209" s="13" t="s">
        <v>10</v>
      </c>
      <c r="C209" s="14">
        <v>22147</v>
      </c>
      <c r="D209" s="20">
        <v>3674404.73</v>
      </c>
      <c r="E209" s="21">
        <f t="shared" si="3"/>
        <v>165.90981758251681</v>
      </c>
    </row>
    <row r="210" spans="1:5" ht="15" customHeight="1" x14ac:dyDescent="0.3">
      <c r="A210" s="23" t="s">
        <v>184</v>
      </c>
      <c r="B210" s="13" t="s">
        <v>10</v>
      </c>
      <c r="C210" s="14">
        <v>3376</v>
      </c>
      <c r="D210" s="20">
        <v>966239.55</v>
      </c>
      <c r="E210" s="21">
        <f t="shared" si="3"/>
        <v>286.20839751184837</v>
      </c>
    </row>
    <row r="211" spans="1:5" ht="15" customHeight="1" x14ac:dyDescent="0.3">
      <c r="A211" s="23" t="s">
        <v>185</v>
      </c>
      <c r="B211" s="13" t="s">
        <v>9</v>
      </c>
      <c r="C211" s="14">
        <v>1309</v>
      </c>
      <c r="D211" s="20">
        <v>696672.19</v>
      </c>
      <c r="E211" s="21">
        <f t="shared" si="3"/>
        <v>532.21710466004583</v>
      </c>
    </row>
    <row r="212" spans="1:5" ht="15" customHeight="1" x14ac:dyDescent="0.3">
      <c r="A212" s="23" t="s">
        <v>186</v>
      </c>
      <c r="B212" s="13" t="s">
        <v>10</v>
      </c>
      <c r="C212" s="14">
        <v>3922</v>
      </c>
      <c r="D212" s="20">
        <v>957777.33</v>
      </c>
      <c r="E212" s="21">
        <f t="shared" si="3"/>
        <v>244.20635645079039</v>
      </c>
    </row>
    <row r="213" spans="1:5" ht="15" customHeight="1" x14ac:dyDescent="0.3">
      <c r="A213" s="23" t="s">
        <v>187</v>
      </c>
      <c r="B213" s="13" t="s">
        <v>593</v>
      </c>
      <c r="C213" s="14">
        <v>379</v>
      </c>
      <c r="D213" s="20">
        <v>19096.04</v>
      </c>
      <c r="E213" s="21">
        <f t="shared" si="3"/>
        <v>50.385329815303436</v>
      </c>
    </row>
    <row r="214" spans="1:5" ht="15" customHeight="1" x14ac:dyDescent="0.3">
      <c r="A214" s="23" t="s">
        <v>188</v>
      </c>
      <c r="B214" s="13" t="s">
        <v>11</v>
      </c>
      <c r="C214" s="14">
        <v>5896</v>
      </c>
      <c r="D214" s="20">
        <v>1165416.3599999999</v>
      </c>
      <c r="E214" s="21">
        <f t="shared" si="3"/>
        <v>197.66220488466755</v>
      </c>
    </row>
    <row r="215" spans="1:5" ht="15" customHeight="1" x14ac:dyDescent="0.3">
      <c r="A215" s="23" t="s">
        <v>189</v>
      </c>
      <c r="B215" s="13" t="s">
        <v>593</v>
      </c>
      <c r="C215" s="14">
        <v>325701</v>
      </c>
      <c r="D215" s="20">
        <v>26654552.780000001</v>
      </c>
      <c r="E215" s="21">
        <f t="shared" si="3"/>
        <v>81.837491380130857</v>
      </c>
    </row>
    <row r="216" spans="1:5" ht="15" customHeight="1" x14ac:dyDescent="0.3">
      <c r="A216" s="23" t="s">
        <v>190</v>
      </c>
      <c r="B216" s="13" t="s">
        <v>11</v>
      </c>
      <c r="C216" s="14">
        <v>30777</v>
      </c>
      <c r="D216" s="20">
        <v>3599782.67</v>
      </c>
      <c r="E216" s="21">
        <f t="shared" si="3"/>
        <v>116.9634035156123</v>
      </c>
    </row>
    <row r="217" spans="1:5" ht="15" customHeight="1" x14ac:dyDescent="0.3">
      <c r="A217" s="23" t="s">
        <v>191</v>
      </c>
      <c r="B217" s="13" t="s">
        <v>11</v>
      </c>
      <c r="C217" s="14">
        <v>1251</v>
      </c>
      <c r="D217" s="20">
        <v>372048.49</v>
      </c>
      <c r="E217" s="21">
        <f t="shared" si="3"/>
        <v>297.40087130295763</v>
      </c>
    </row>
    <row r="218" spans="1:5" ht="15" customHeight="1" x14ac:dyDescent="0.3">
      <c r="A218" s="23" t="s">
        <v>192</v>
      </c>
      <c r="B218" s="13" t="s">
        <v>11</v>
      </c>
      <c r="C218" s="14">
        <v>3941</v>
      </c>
      <c r="D218" s="20">
        <v>1472537.25</v>
      </c>
      <c r="E218" s="21">
        <f t="shared" si="3"/>
        <v>373.64558487693478</v>
      </c>
    </row>
    <row r="219" spans="1:5" ht="15" customHeight="1" x14ac:dyDescent="0.3">
      <c r="A219" s="23" t="s">
        <v>193</v>
      </c>
      <c r="B219" s="13" t="s">
        <v>7</v>
      </c>
      <c r="C219" s="14">
        <v>4666</v>
      </c>
      <c r="D219" s="20">
        <v>569274.43999999994</v>
      </c>
      <c r="E219" s="21">
        <f t="shared" si="3"/>
        <v>122.00480925846549</v>
      </c>
    </row>
    <row r="220" spans="1:5" ht="15" customHeight="1" x14ac:dyDescent="0.3">
      <c r="A220" s="23" t="s">
        <v>612</v>
      </c>
      <c r="B220" s="13" t="s">
        <v>7</v>
      </c>
      <c r="C220" s="14">
        <v>299</v>
      </c>
      <c r="D220" s="20">
        <v>129378.46</v>
      </c>
      <c r="E220" s="21">
        <f t="shared" si="3"/>
        <v>432.70387959866224</v>
      </c>
    </row>
    <row r="221" spans="1:5" ht="15" customHeight="1" x14ac:dyDescent="0.3">
      <c r="A221" s="23" t="s">
        <v>194</v>
      </c>
      <c r="B221" s="13" t="s">
        <v>10</v>
      </c>
      <c r="C221" s="14">
        <v>3101</v>
      </c>
      <c r="D221" s="20">
        <v>414943.75</v>
      </c>
      <c r="E221" s="21">
        <f t="shared" si="3"/>
        <v>133.80965817478233</v>
      </c>
    </row>
    <row r="222" spans="1:5" ht="15" customHeight="1" x14ac:dyDescent="0.3">
      <c r="A222" s="23" t="s">
        <v>195</v>
      </c>
      <c r="B222" s="13" t="s">
        <v>9</v>
      </c>
      <c r="C222" s="14">
        <v>996</v>
      </c>
      <c r="D222" s="20">
        <v>306280.34000000003</v>
      </c>
      <c r="E222" s="21">
        <f t="shared" si="3"/>
        <v>307.51038152610442</v>
      </c>
    </row>
    <row r="223" spans="1:5" ht="15" customHeight="1" x14ac:dyDescent="0.3">
      <c r="A223" s="23" t="s">
        <v>196</v>
      </c>
      <c r="B223" s="13" t="s">
        <v>11</v>
      </c>
      <c r="C223" s="14">
        <v>8610</v>
      </c>
      <c r="D223" s="20">
        <v>675235.83</v>
      </c>
      <c r="E223" s="21">
        <f t="shared" si="3"/>
        <v>78.424602787456436</v>
      </c>
    </row>
    <row r="224" spans="1:5" ht="15" customHeight="1" x14ac:dyDescent="0.3">
      <c r="A224" s="23" t="s">
        <v>197</v>
      </c>
      <c r="B224" s="13" t="s">
        <v>10</v>
      </c>
      <c r="C224" s="14">
        <v>1395</v>
      </c>
      <c r="D224" s="20">
        <v>465693.97</v>
      </c>
      <c r="E224" s="21">
        <f t="shared" si="3"/>
        <v>333.83080286738351</v>
      </c>
    </row>
    <row r="225" spans="1:5" ht="15" customHeight="1" x14ac:dyDescent="0.3">
      <c r="A225" s="23" t="s">
        <v>198</v>
      </c>
      <c r="B225" s="13" t="s">
        <v>10</v>
      </c>
      <c r="C225" s="14">
        <v>3648</v>
      </c>
      <c r="D225" s="20">
        <v>801317.53</v>
      </c>
      <c r="E225" s="21">
        <f t="shared" si="3"/>
        <v>219.65941063596492</v>
      </c>
    </row>
    <row r="226" spans="1:5" ht="15" customHeight="1" x14ac:dyDescent="0.3">
      <c r="A226" s="23" t="s">
        <v>199</v>
      </c>
      <c r="B226" s="13" t="s">
        <v>8</v>
      </c>
      <c r="C226" s="14">
        <v>14081</v>
      </c>
      <c r="D226" s="20">
        <v>2691019.27</v>
      </c>
      <c r="E226" s="21">
        <f t="shared" si="3"/>
        <v>191.10995454868262</v>
      </c>
    </row>
    <row r="227" spans="1:5" ht="15" customHeight="1" x14ac:dyDescent="0.3">
      <c r="A227" s="23" t="s">
        <v>200</v>
      </c>
      <c r="B227" s="13" t="s">
        <v>10</v>
      </c>
      <c r="C227" s="14">
        <v>1589</v>
      </c>
      <c r="D227" s="20">
        <v>1103121.3400000001</v>
      </c>
      <c r="E227" s="21">
        <f t="shared" si="3"/>
        <v>694.22362492133425</v>
      </c>
    </row>
    <row r="228" spans="1:5" ht="15" customHeight="1" x14ac:dyDescent="0.3">
      <c r="A228" s="23" t="s">
        <v>201</v>
      </c>
      <c r="B228" s="13" t="s">
        <v>9</v>
      </c>
      <c r="C228" s="14">
        <v>4129</v>
      </c>
      <c r="D228" s="20">
        <v>1358882.1600000001</v>
      </c>
      <c r="E228" s="21">
        <f t="shared" si="3"/>
        <v>329.10684427222094</v>
      </c>
    </row>
    <row r="229" spans="1:5" ht="15" customHeight="1" x14ac:dyDescent="0.3">
      <c r="A229" s="23" t="s">
        <v>202</v>
      </c>
      <c r="B229" s="13" t="s">
        <v>9</v>
      </c>
      <c r="C229" s="14">
        <v>7429</v>
      </c>
      <c r="D229" s="20">
        <v>587798.78</v>
      </c>
      <c r="E229" s="21">
        <f t="shared" si="3"/>
        <v>79.122194104186306</v>
      </c>
    </row>
    <row r="230" spans="1:5" ht="15" customHeight="1" x14ac:dyDescent="0.3">
      <c r="A230" s="23" t="s">
        <v>613</v>
      </c>
      <c r="B230" s="13" t="s">
        <v>7</v>
      </c>
      <c r="C230" s="14">
        <v>56</v>
      </c>
      <c r="D230" s="20">
        <v>60765.62</v>
      </c>
      <c r="E230" s="21">
        <f t="shared" si="3"/>
        <v>1085.1003571428571</v>
      </c>
    </row>
    <row r="231" spans="1:5" ht="15" customHeight="1" x14ac:dyDescent="0.3">
      <c r="A231" s="23" t="s">
        <v>203</v>
      </c>
      <c r="B231" s="13" t="s">
        <v>7</v>
      </c>
      <c r="C231" s="14">
        <v>381</v>
      </c>
      <c r="D231" s="20">
        <v>183180.66</v>
      </c>
      <c r="E231" s="21">
        <f t="shared" si="3"/>
        <v>480.78913385826775</v>
      </c>
    </row>
    <row r="232" spans="1:5" ht="15" customHeight="1" x14ac:dyDescent="0.3">
      <c r="A232" s="23" t="s">
        <v>204</v>
      </c>
      <c r="B232" s="13" t="s">
        <v>10</v>
      </c>
      <c r="C232" s="14">
        <v>607</v>
      </c>
      <c r="D232" s="20">
        <v>508285.43</v>
      </c>
      <c r="E232" s="21">
        <f t="shared" si="3"/>
        <v>837.37303130148268</v>
      </c>
    </row>
    <row r="233" spans="1:5" ht="15" customHeight="1" x14ac:dyDescent="0.3">
      <c r="A233" s="23" t="s">
        <v>614</v>
      </c>
      <c r="B233" s="13" t="s">
        <v>8</v>
      </c>
      <c r="C233" s="14">
        <v>4006</v>
      </c>
      <c r="D233" s="20">
        <v>142688.07</v>
      </c>
      <c r="E233" s="21">
        <f t="shared" si="3"/>
        <v>35.618589615576639</v>
      </c>
    </row>
    <row r="234" spans="1:5" ht="15" customHeight="1" x14ac:dyDescent="0.3">
      <c r="A234" s="23" t="s">
        <v>615</v>
      </c>
      <c r="B234" s="13" t="s">
        <v>9</v>
      </c>
      <c r="C234" s="14">
        <v>1599</v>
      </c>
      <c r="D234" s="20">
        <v>663403.81000000006</v>
      </c>
      <c r="E234" s="21">
        <f t="shared" si="3"/>
        <v>414.88668542839275</v>
      </c>
    </row>
    <row r="235" spans="1:5" ht="15" customHeight="1" x14ac:dyDescent="0.3">
      <c r="A235" s="23" t="s">
        <v>205</v>
      </c>
      <c r="B235" s="13" t="s">
        <v>9</v>
      </c>
      <c r="C235" s="14">
        <v>705</v>
      </c>
      <c r="D235" s="20">
        <v>218821.78</v>
      </c>
      <c r="E235" s="21">
        <f t="shared" si="3"/>
        <v>310.3855035460993</v>
      </c>
    </row>
    <row r="236" spans="1:5" ht="15" customHeight="1" x14ac:dyDescent="0.3">
      <c r="A236" s="23" t="s">
        <v>206</v>
      </c>
      <c r="B236" s="13" t="s">
        <v>9</v>
      </c>
      <c r="C236" s="14">
        <v>2627</v>
      </c>
      <c r="D236" s="20">
        <v>767939.54999999993</v>
      </c>
      <c r="E236" s="21">
        <f t="shared" si="3"/>
        <v>292.32567567567565</v>
      </c>
    </row>
    <row r="237" spans="1:5" ht="15" customHeight="1" x14ac:dyDescent="0.3">
      <c r="A237" s="23" t="s">
        <v>207</v>
      </c>
      <c r="B237" s="13" t="s">
        <v>9</v>
      </c>
      <c r="C237" s="14">
        <v>764</v>
      </c>
      <c r="D237" s="20">
        <v>205252.45</v>
      </c>
      <c r="E237" s="21">
        <f t="shared" si="3"/>
        <v>268.6550392670157</v>
      </c>
    </row>
    <row r="238" spans="1:5" ht="15" customHeight="1" x14ac:dyDescent="0.3">
      <c r="A238" s="23" t="s">
        <v>208</v>
      </c>
      <c r="B238" s="13" t="s">
        <v>9</v>
      </c>
      <c r="C238" s="14">
        <v>2054</v>
      </c>
      <c r="D238" s="20">
        <v>629637.89</v>
      </c>
      <c r="E238" s="21">
        <f t="shared" si="3"/>
        <v>306.54230282375852</v>
      </c>
    </row>
    <row r="239" spans="1:5" ht="15" customHeight="1" x14ac:dyDescent="0.3">
      <c r="A239" s="23" t="s">
        <v>209</v>
      </c>
      <c r="B239" s="13" t="s">
        <v>9</v>
      </c>
      <c r="C239" s="14">
        <v>622</v>
      </c>
      <c r="D239" s="20">
        <v>160099.65</v>
      </c>
      <c r="E239" s="21">
        <f t="shared" si="3"/>
        <v>257.39493569131832</v>
      </c>
    </row>
    <row r="240" spans="1:5" ht="15" customHeight="1" x14ac:dyDescent="0.3">
      <c r="A240" s="23" t="s">
        <v>210</v>
      </c>
      <c r="B240" s="13" t="s">
        <v>9</v>
      </c>
      <c r="C240" s="14">
        <v>890</v>
      </c>
      <c r="D240" s="20">
        <v>301878.93</v>
      </c>
      <c r="E240" s="21">
        <f t="shared" si="3"/>
        <v>339.18980898876401</v>
      </c>
    </row>
    <row r="241" spans="1:5" ht="15" customHeight="1" x14ac:dyDescent="0.3">
      <c r="A241" s="23" t="s">
        <v>211</v>
      </c>
      <c r="B241" s="13" t="s">
        <v>593</v>
      </c>
      <c r="C241" s="14">
        <v>4638</v>
      </c>
      <c r="D241" s="20">
        <v>790225.99</v>
      </c>
      <c r="E241" s="21">
        <f t="shared" si="3"/>
        <v>170.38076541612764</v>
      </c>
    </row>
    <row r="242" spans="1:5" ht="15" customHeight="1" x14ac:dyDescent="0.3">
      <c r="A242" s="23" t="s">
        <v>212</v>
      </c>
      <c r="B242" s="13" t="s">
        <v>11</v>
      </c>
      <c r="C242" s="14">
        <v>133968</v>
      </c>
      <c r="D242" s="20">
        <v>19566884.66</v>
      </c>
      <c r="E242" s="21">
        <f t="shared" si="3"/>
        <v>146.05640645527291</v>
      </c>
    </row>
    <row r="243" spans="1:5" ht="15" customHeight="1" x14ac:dyDescent="0.3">
      <c r="A243" s="23" t="s">
        <v>213</v>
      </c>
      <c r="B243" s="13" t="s">
        <v>9</v>
      </c>
      <c r="C243" s="14">
        <v>330</v>
      </c>
      <c r="D243" s="20">
        <v>81314.38</v>
      </c>
      <c r="E243" s="21">
        <f t="shared" si="3"/>
        <v>246.40721212121213</v>
      </c>
    </row>
    <row r="244" spans="1:5" ht="15" customHeight="1" x14ac:dyDescent="0.3">
      <c r="A244" s="23" t="s">
        <v>214</v>
      </c>
      <c r="B244" s="13" t="s">
        <v>9</v>
      </c>
      <c r="C244" s="14">
        <v>7015</v>
      </c>
      <c r="D244" s="20">
        <v>512638.67</v>
      </c>
      <c r="E244" s="21">
        <f t="shared" si="3"/>
        <v>73.077501069137554</v>
      </c>
    </row>
    <row r="245" spans="1:5" ht="15" customHeight="1" x14ac:dyDescent="0.3">
      <c r="A245" s="23" t="s">
        <v>557</v>
      </c>
      <c r="B245" s="13" t="s">
        <v>11</v>
      </c>
      <c r="C245" s="14">
        <v>39873</v>
      </c>
      <c r="D245" s="20">
        <v>4331410.9000000004</v>
      </c>
      <c r="E245" s="21">
        <f t="shared" si="3"/>
        <v>108.63017330022824</v>
      </c>
    </row>
    <row r="246" spans="1:5" ht="15" customHeight="1" x14ac:dyDescent="0.3">
      <c r="A246" s="23" t="s">
        <v>215</v>
      </c>
      <c r="B246" s="13" t="s">
        <v>8</v>
      </c>
      <c r="C246" s="14">
        <v>83594</v>
      </c>
      <c r="D246" s="20">
        <v>6653573.8899999997</v>
      </c>
      <c r="E246" s="21">
        <f t="shared" si="3"/>
        <v>79.593916907912046</v>
      </c>
    </row>
    <row r="247" spans="1:5" ht="15" customHeight="1" x14ac:dyDescent="0.3">
      <c r="A247" s="23" t="s">
        <v>216</v>
      </c>
      <c r="B247" s="13" t="s">
        <v>593</v>
      </c>
      <c r="C247" s="14">
        <v>2254</v>
      </c>
      <c r="D247" s="20">
        <v>634923.34</v>
      </c>
      <c r="E247" s="21">
        <f t="shared" si="3"/>
        <v>281.68737355811891</v>
      </c>
    </row>
    <row r="248" spans="1:5" ht="15" customHeight="1" x14ac:dyDescent="0.3">
      <c r="A248" s="23" t="s">
        <v>558</v>
      </c>
      <c r="B248" s="13" t="s">
        <v>7</v>
      </c>
      <c r="C248" s="14">
        <v>1305</v>
      </c>
      <c r="D248" s="20">
        <v>482346.76</v>
      </c>
      <c r="E248" s="21">
        <f t="shared" si="3"/>
        <v>369.61437547892723</v>
      </c>
    </row>
    <row r="249" spans="1:5" ht="15" customHeight="1" x14ac:dyDescent="0.3">
      <c r="A249" s="23" t="s">
        <v>217</v>
      </c>
      <c r="B249" s="13" t="s">
        <v>7</v>
      </c>
      <c r="C249" s="14">
        <v>2284</v>
      </c>
      <c r="D249" s="20">
        <v>382092.11</v>
      </c>
      <c r="E249" s="21">
        <f t="shared" si="3"/>
        <v>167.29076619964974</v>
      </c>
    </row>
    <row r="250" spans="1:5" ht="15" customHeight="1" x14ac:dyDescent="0.3">
      <c r="A250" s="23" t="s">
        <v>218</v>
      </c>
      <c r="B250" s="13" t="s">
        <v>6</v>
      </c>
      <c r="C250" s="14">
        <v>950</v>
      </c>
      <c r="D250" s="20">
        <v>125705.81</v>
      </c>
      <c r="E250" s="21">
        <f t="shared" si="3"/>
        <v>132.3219052631579</v>
      </c>
    </row>
    <row r="251" spans="1:5" ht="15" customHeight="1" x14ac:dyDescent="0.3">
      <c r="A251" s="23" t="s">
        <v>219</v>
      </c>
      <c r="B251" s="13" t="s">
        <v>9</v>
      </c>
      <c r="C251" s="14">
        <v>791</v>
      </c>
      <c r="D251" s="20">
        <v>343999.94</v>
      </c>
      <c r="E251" s="21">
        <f t="shared" si="3"/>
        <v>434.89246523388118</v>
      </c>
    </row>
    <row r="252" spans="1:5" ht="15" customHeight="1" x14ac:dyDescent="0.3">
      <c r="A252" s="23" t="s">
        <v>220</v>
      </c>
      <c r="B252" s="13" t="s">
        <v>11</v>
      </c>
      <c r="C252" s="14">
        <v>15791</v>
      </c>
      <c r="D252" s="20">
        <v>493145.7</v>
      </c>
      <c r="E252" s="21">
        <f t="shared" si="3"/>
        <v>31.229542144259391</v>
      </c>
    </row>
    <row r="253" spans="1:5" ht="15" customHeight="1" x14ac:dyDescent="0.3">
      <c r="A253" s="23" t="s">
        <v>221</v>
      </c>
      <c r="B253" s="13" t="s">
        <v>593</v>
      </c>
      <c r="C253" s="14">
        <v>3329</v>
      </c>
      <c r="D253" s="20">
        <v>615070.69999999995</v>
      </c>
      <c r="E253" s="21">
        <f t="shared" si="3"/>
        <v>184.76139981976567</v>
      </c>
    </row>
    <row r="254" spans="1:5" ht="15" customHeight="1" x14ac:dyDescent="0.3">
      <c r="A254" s="23" t="s">
        <v>222</v>
      </c>
      <c r="B254" s="13" t="s">
        <v>6</v>
      </c>
      <c r="C254" s="14">
        <v>619</v>
      </c>
      <c r="D254" s="20">
        <v>143282.16</v>
      </c>
      <c r="E254" s="21">
        <f t="shared" si="3"/>
        <v>231.47360258481422</v>
      </c>
    </row>
    <row r="255" spans="1:5" ht="15" customHeight="1" x14ac:dyDescent="0.3">
      <c r="A255" s="23" t="s">
        <v>223</v>
      </c>
      <c r="B255" s="13" t="s">
        <v>596</v>
      </c>
      <c r="C255" s="14">
        <v>3860</v>
      </c>
      <c r="D255" s="20">
        <v>302979</v>
      </c>
      <c r="E255" s="21">
        <f t="shared" si="3"/>
        <v>78.491968911917098</v>
      </c>
    </row>
    <row r="256" spans="1:5" ht="15" customHeight="1" x14ac:dyDescent="0.3">
      <c r="A256" s="23" t="s">
        <v>224</v>
      </c>
      <c r="B256" s="13" t="s">
        <v>593</v>
      </c>
      <c r="C256" s="14">
        <v>2397</v>
      </c>
      <c r="D256" s="20">
        <v>990344.37</v>
      </c>
      <c r="E256" s="21">
        <f t="shared" si="3"/>
        <v>413.15993742177722</v>
      </c>
    </row>
    <row r="257" spans="1:5" ht="15" customHeight="1" x14ac:dyDescent="0.3">
      <c r="A257" s="23" t="s">
        <v>225</v>
      </c>
      <c r="B257" s="13" t="s">
        <v>10</v>
      </c>
      <c r="C257" s="14">
        <v>68286</v>
      </c>
      <c r="D257" s="20">
        <v>21384888.940000001</v>
      </c>
      <c r="E257" s="21">
        <f t="shared" si="3"/>
        <v>313.16651934510736</v>
      </c>
    </row>
    <row r="258" spans="1:5" ht="15" customHeight="1" x14ac:dyDescent="0.3">
      <c r="A258" s="23" t="s">
        <v>559</v>
      </c>
      <c r="B258" s="13" t="s">
        <v>10</v>
      </c>
      <c r="C258" s="14">
        <v>253</v>
      </c>
      <c r="D258" s="20">
        <v>314737.09000000003</v>
      </c>
      <c r="E258" s="21">
        <f t="shared" si="3"/>
        <v>1244.0201185770752</v>
      </c>
    </row>
    <row r="259" spans="1:5" ht="15" customHeight="1" x14ac:dyDescent="0.3">
      <c r="A259" s="23" t="s">
        <v>226</v>
      </c>
      <c r="B259" s="13" t="s">
        <v>9</v>
      </c>
      <c r="C259" s="14">
        <v>299</v>
      </c>
      <c r="D259" s="20">
        <v>219798.39</v>
      </c>
      <c r="E259" s="21">
        <f t="shared" si="3"/>
        <v>735.1116722408027</v>
      </c>
    </row>
    <row r="260" spans="1:5" ht="15" customHeight="1" x14ac:dyDescent="0.3">
      <c r="A260" s="23" t="s">
        <v>227</v>
      </c>
      <c r="B260" s="13" t="s">
        <v>8</v>
      </c>
      <c r="C260" s="14">
        <v>2079</v>
      </c>
      <c r="D260" s="20">
        <v>316362.15999999997</v>
      </c>
      <c r="E260" s="21">
        <f t="shared" si="3"/>
        <v>152.17035113035112</v>
      </c>
    </row>
    <row r="261" spans="1:5" ht="15" customHeight="1" x14ac:dyDescent="0.3">
      <c r="A261" s="23" t="s">
        <v>228</v>
      </c>
      <c r="B261" s="13" t="s">
        <v>8</v>
      </c>
      <c r="C261" s="14">
        <v>1994</v>
      </c>
      <c r="D261" s="20">
        <v>783678.21</v>
      </c>
      <c r="E261" s="21">
        <f t="shared" si="3"/>
        <v>393.01815947843528</v>
      </c>
    </row>
    <row r="262" spans="1:5" ht="15" customHeight="1" x14ac:dyDescent="0.3">
      <c r="A262" s="23" t="s">
        <v>229</v>
      </c>
      <c r="B262" s="13" t="s">
        <v>8</v>
      </c>
      <c r="C262" s="14">
        <v>989</v>
      </c>
      <c r="D262" s="20">
        <v>241837.43</v>
      </c>
      <c r="E262" s="21">
        <f t="shared" si="3"/>
        <v>244.52722952477248</v>
      </c>
    </row>
    <row r="263" spans="1:5" ht="15" customHeight="1" x14ac:dyDescent="0.3">
      <c r="A263" s="23" t="s">
        <v>230</v>
      </c>
      <c r="B263" s="13" t="s">
        <v>9</v>
      </c>
      <c r="C263" s="14">
        <v>978</v>
      </c>
      <c r="D263" s="20">
        <v>288503.52</v>
      </c>
      <c r="E263" s="21">
        <f t="shared" si="3"/>
        <v>294.99337423312886</v>
      </c>
    </row>
    <row r="264" spans="1:5" ht="15" customHeight="1" x14ac:dyDescent="0.3">
      <c r="A264" s="23" t="s">
        <v>560</v>
      </c>
      <c r="B264" s="13" t="s">
        <v>6</v>
      </c>
      <c r="C264" s="14">
        <v>1575</v>
      </c>
      <c r="D264" s="20">
        <v>526090.19999999995</v>
      </c>
      <c r="E264" s="21">
        <f t="shared" si="3"/>
        <v>334.0255238095238</v>
      </c>
    </row>
    <row r="265" spans="1:5" ht="15" customHeight="1" x14ac:dyDescent="0.3">
      <c r="A265" s="23" t="s">
        <v>231</v>
      </c>
      <c r="B265" s="13" t="s">
        <v>9</v>
      </c>
      <c r="C265" s="14">
        <v>918</v>
      </c>
      <c r="D265" s="20">
        <v>513544.36</v>
      </c>
      <c r="E265" s="21">
        <f t="shared" si="3"/>
        <v>559.41651416121999</v>
      </c>
    </row>
    <row r="266" spans="1:5" ht="15" customHeight="1" x14ac:dyDescent="0.3">
      <c r="A266" s="23" t="s">
        <v>232</v>
      </c>
      <c r="B266" s="13" t="s">
        <v>10</v>
      </c>
      <c r="C266" s="14">
        <v>3009</v>
      </c>
      <c r="D266" s="20">
        <v>578947.72</v>
      </c>
      <c r="E266" s="21">
        <f t="shared" ref="E266:E329" si="4">D266/C266</f>
        <v>192.40535726154869</v>
      </c>
    </row>
    <row r="267" spans="1:5" ht="15" customHeight="1" x14ac:dyDescent="0.3">
      <c r="A267" s="23" t="s">
        <v>616</v>
      </c>
      <c r="B267" s="13" t="s">
        <v>593</v>
      </c>
      <c r="C267" s="14">
        <v>1131</v>
      </c>
      <c r="D267" s="20">
        <v>299014.39</v>
      </c>
      <c r="E267" s="21">
        <f t="shared" si="4"/>
        <v>264.38053934571178</v>
      </c>
    </row>
    <row r="268" spans="1:5" ht="15" customHeight="1" x14ac:dyDescent="0.3">
      <c r="A268" s="23" t="s">
        <v>233</v>
      </c>
      <c r="B268" s="13" t="s">
        <v>10</v>
      </c>
      <c r="C268" s="14">
        <v>2596</v>
      </c>
      <c r="D268" s="20">
        <v>1213662.76</v>
      </c>
      <c r="E268" s="21">
        <f t="shared" si="4"/>
        <v>467.51261941448382</v>
      </c>
    </row>
    <row r="269" spans="1:5" ht="15" customHeight="1" x14ac:dyDescent="0.3">
      <c r="A269" s="23" t="s">
        <v>561</v>
      </c>
      <c r="B269" s="13" t="s">
        <v>593</v>
      </c>
      <c r="C269" s="14">
        <v>351</v>
      </c>
      <c r="D269" s="20">
        <v>170230.78</v>
      </c>
      <c r="E269" s="21">
        <f t="shared" si="4"/>
        <v>484.98797720797722</v>
      </c>
    </row>
    <row r="270" spans="1:5" ht="15" customHeight="1" x14ac:dyDescent="0.3">
      <c r="A270" s="23" t="s">
        <v>234</v>
      </c>
      <c r="B270" s="13" t="s">
        <v>593</v>
      </c>
      <c r="C270" s="14">
        <v>4604</v>
      </c>
      <c r="D270" s="20">
        <v>387760.73</v>
      </c>
      <c r="E270" s="21">
        <f t="shared" si="4"/>
        <v>84.222573848827096</v>
      </c>
    </row>
    <row r="271" spans="1:5" ht="15" customHeight="1" x14ac:dyDescent="0.3">
      <c r="A271" s="23" t="s">
        <v>235</v>
      </c>
      <c r="B271" s="13" t="s">
        <v>593</v>
      </c>
      <c r="C271" s="14">
        <v>9783</v>
      </c>
      <c r="D271" s="20">
        <v>2143936.37</v>
      </c>
      <c r="E271" s="21">
        <f t="shared" si="4"/>
        <v>219.14917407748135</v>
      </c>
    </row>
    <row r="272" spans="1:5" ht="15" customHeight="1" x14ac:dyDescent="0.3">
      <c r="A272" s="23" t="s">
        <v>236</v>
      </c>
      <c r="B272" s="13" t="s">
        <v>9</v>
      </c>
      <c r="C272" s="14">
        <v>4406</v>
      </c>
      <c r="D272" s="20">
        <v>628390.93999999994</v>
      </c>
      <c r="E272" s="21">
        <f t="shared" si="4"/>
        <v>142.62163867453472</v>
      </c>
    </row>
    <row r="273" spans="1:5" ht="15" customHeight="1" x14ac:dyDescent="0.3">
      <c r="A273" s="23" t="s">
        <v>237</v>
      </c>
      <c r="B273" s="13" t="s">
        <v>7</v>
      </c>
      <c r="C273" s="14">
        <v>678</v>
      </c>
      <c r="D273" s="20">
        <v>266951.71999999997</v>
      </c>
      <c r="E273" s="21">
        <f t="shared" si="4"/>
        <v>393.73410029498518</v>
      </c>
    </row>
    <row r="274" spans="1:5" ht="15" customHeight="1" x14ac:dyDescent="0.3">
      <c r="A274" s="23" t="s">
        <v>238</v>
      </c>
      <c r="B274" s="13" t="s">
        <v>593</v>
      </c>
      <c r="C274" s="14">
        <v>672</v>
      </c>
      <c r="D274" s="20">
        <v>294455.06</v>
      </c>
      <c r="E274" s="21">
        <f t="shared" si="4"/>
        <v>438.17717261904761</v>
      </c>
    </row>
    <row r="275" spans="1:5" ht="15" customHeight="1" x14ac:dyDescent="0.3">
      <c r="A275" s="23" t="s">
        <v>239</v>
      </c>
      <c r="B275" s="13" t="s">
        <v>6</v>
      </c>
      <c r="C275" s="14">
        <v>1357</v>
      </c>
      <c r="D275" s="20">
        <v>271056.92</v>
      </c>
      <c r="E275" s="21">
        <f t="shared" si="4"/>
        <v>199.74717759764184</v>
      </c>
    </row>
    <row r="276" spans="1:5" ht="15" customHeight="1" x14ac:dyDescent="0.3">
      <c r="A276" s="23" t="s">
        <v>240</v>
      </c>
      <c r="B276" s="13" t="s">
        <v>9</v>
      </c>
      <c r="C276" s="14">
        <v>21115</v>
      </c>
      <c r="D276" s="20">
        <v>1708443.12</v>
      </c>
      <c r="E276" s="21">
        <f t="shared" si="4"/>
        <v>80.911348330570689</v>
      </c>
    </row>
    <row r="277" spans="1:5" ht="15" customHeight="1" x14ac:dyDescent="0.3">
      <c r="A277" s="23" t="s">
        <v>241</v>
      </c>
      <c r="B277" s="13" t="s">
        <v>8</v>
      </c>
      <c r="C277" s="14">
        <v>3012</v>
      </c>
      <c r="D277" s="20">
        <v>198159.37</v>
      </c>
      <c r="E277" s="21">
        <f t="shared" si="4"/>
        <v>65.789963479415675</v>
      </c>
    </row>
    <row r="278" spans="1:5" ht="15" customHeight="1" x14ac:dyDescent="0.3">
      <c r="A278" s="23" t="s">
        <v>242</v>
      </c>
      <c r="B278" s="13" t="s">
        <v>8</v>
      </c>
      <c r="C278" s="14">
        <v>2794</v>
      </c>
      <c r="D278" s="20">
        <v>347059.73000000004</v>
      </c>
      <c r="E278" s="21">
        <f t="shared" si="4"/>
        <v>124.21608088761633</v>
      </c>
    </row>
    <row r="279" spans="1:5" ht="15" customHeight="1" x14ac:dyDescent="0.3">
      <c r="A279" s="23" t="s">
        <v>617</v>
      </c>
      <c r="B279" s="13" t="s">
        <v>11</v>
      </c>
      <c r="C279" s="14">
        <v>790</v>
      </c>
      <c r="D279" s="20">
        <v>724028.67</v>
      </c>
      <c r="E279" s="21">
        <f t="shared" si="4"/>
        <v>916.49198734177219</v>
      </c>
    </row>
    <row r="280" spans="1:5" ht="15" customHeight="1" x14ac:dyDescent="0.3">
      <c r="A280" s="23" t="s">
        <v>243</v>
      </c>
      <c r="B280" s="13" t="s">
        <v>8</v>
      </c>
      <c r="C280" s="14">
        <v>9212</v>
      </c>
      <c r="D280" s="20">
        <v>701394.06</v>
      </c>
      <c r="E280" s="21">
        <f t="shared" si="4"/>
        <v>76.1391728180634</v>
      </c>
    </row>
    <row r="281" spans="1:5" ht="15" customHeight="1" x14ac:dyDescent="0.3">
      <c r="A281" s="23" t="s">
        <v>244</v>
      </c>
      <c r="B281" s="13" t="s">
        <v>596</v>
      </c>
      <c r="C281" s="14">
        <v>1752</v>
      </c>
      <c r="D281" s="20">
        <v>460083.44</v>
      </c>
      <c r="E281" s="21">
        <f t="shared" si="4"/>
        <v>262.60470319634703</v>
      </c>
    </row>
    <row r="282" spans="1:5" ht="15" customHeight="1" x14ac:dyDescent="0.3">
      <c r="A282" s="23" t="s">
        <v>245</v>
      </c>
      <c r="B282" s="13" t="s">
        <v>10</v>
      </c>
      <c r="C282" s="14">
        <v>1576</v>
      </c>
      <c r="D282" s="20">
        <v>462204.36</v>
      </c>
      <c r="E282" s="21">
        <f t="shared" si="4"/>
        <v>293.27687817258885</v>
      </c>
    </row>
    <row r="283" spans="1:5" ht="15" customHeight="1" x14ac:dyDescent="0.3">
      <c r="A283" s="23" t="s">
        <v>246</v>
      </c>
      <c r="B283" s="13" t="s">
        <v>11</v>
      </c>
      <c r="C283" s="14">
        <v>10184</v>
      </c>
      <c r="D283" s="20">
        <v>962536.24</v>
      </c>
      <c r="E283" s="21">
        <f t="shared" si="4"/>
        <v>94.514556166535741</v>
      </c>
    </row>
    <row r="284" spans="1:5" ht="15" customHeight="1" x14ac:dyDescent="0.3">
      <c r="A284" s="23" t="s">
        <v>618</v>
      </c>
      <c r="B284" s="13" t="s">
        <v>10</v>
      </c>
      <c r="C284" s="14">
        <v>410</v>
      </c>
      <c r="D284" s="20">
        <v>224257.14</v>
      </c>
      <c r="E284" s="21">
        <f t="shared" si="4"/>
        <v>546.96863414634151</v>
      </c>
    </row>
    <row r="285" spans="1:5" ht="15" customHeight="1" x14ac:dyDescent="0.3">
      <c r="A285" s="23" t="s">
        <v>247</v>
      </c>
      <c r="B285" s="13" t="s">
        <v>6</v>
      </c>
      <c r="C285" s="14">
        <v>611</v>
      </c>
      <c r="D285" s="20">
        <v>175047.87</v>
      </c>
      <c r="E285" s="21">
        <f t="shared" si="4"/>
        <v>286.49405891980359</v>
      </c>
    </row>
    <row r="286" spans="1:5" ht="15" customHeight="1" x14ac:dyDescent="0.3">
      <c r="A286" s="23" t="s">
        <v>562</v>
      </c>
      <c r="B286" s="13" t="s">
        <v>11</v>
      </c>
      <c r="C286" s="14">
        <v>7585</v>
      </c>
      <c r="D286" s="20">
        <v>910242.13</v>
      </c>
      <c r="E286" s="21">
        <f t="shared" si="4"/>
        <v>120.00555438365194</v>
      </c>
    </row>
    <row r="287" spans="1:5" ht="15" customHeight="1" x14ac:dyDescent="0.3">
      <c r="A287" s="23" t="s">
        <v>248</v>
      </c>
      <c r="B287" s="13" t="s">
        <v>8</v>
      </c>
      <c r="C287" s="14">
        <v>1030</v>
      </c>
      <c r="D287" s="20">
        <v>67969.33</v>
      </c>
      <c r="E287" s="21">
        <f t="shared" si="4"/>
        <v>65.989640776699034</v>
      </c>
    </row>
    <row r="288" spans="1:5" ht="15" customHeight="1" x14ac:dyDescent="0.3">
      <c r="A288" s="23" t="s">
        <v>249</v>
      </c>
      <c r="B288" s="13" t="s">
        <v>7</v>
      </c>
      <c r="C288" s="14">
        <v>12607</v>
      </c>
      <c r="D288" s="20">
        <v>2185190.46</v>
      </c>
      <c r="E288" s="21">
        <f t="shared" si="4"/>
        <v>173.3315189973824</v>
      </c>
    </row>
    <row r="289" spans="1:5" ht="15" customHeight="1" x14ac:dyDescent="0.3">
      <c r="A289" s="23" t="s">
        <v>619</v>
      </c>
      <c r="B289" s="13" t="s">
        <v>11</v>
      </c>
      <c r="C289" s="14">
        <v>13420</v>
      </c>
      <c r="D289" s="20">
        <v>3022882.03</v>
      </c>
      <c r="E289" s="21">
        <f t="shared" si="4"/>
        <v>225.25201415797315</v>
      </c>
    </row>
    <row r="290" spans="1:5" ht="15" customHeight="1" x14ac:dyDescent="0.3">
      <c r="A290" s="23" t="s">
        <v>250</v>
      </c>
      <c r="B290" s="13" t="s">
        <v>9</v>
      </c>
      <c r="C290" s="14">
        <v>233</v>
      </c>
      <c r="D290" s="20">
        <v>165196.25</v>
      </c>
      <c r="E290" s="21">
        <f t="shared" si="4"/>
        <v>708.9967811158798</v>
      </c>
    </row>
    <row r="291" spans="1:5" ht="15" customHeight="1" x14ac:dyDescent="0.3">
      <c r="A291" s="23" t="s">
        <v>251</v>
      </c>
      <c r="B291" s="13" t="s">
        <v>9</v>
      </c>
      <c r="C291" s="14">
        <v>5795</v>
      </c>
      <c r="D291" s="20">
        <v>136539.54</v>
      </c>
      <c r="E291" s="21">
        <f t="shared" si="4"/>
        <v>23.561611734253667</v>
      </c>
    </row>
    <row r="292" spans="1:5" ht="15" customHeight="1" x14ac:dyDescent="0.3">
      <c r="A292" s="23" t="s">
        <v>620</v>
      </c>
      <c r="B292" s="13" t="s">
        <v>9</v>
      </c>
      <c r="C292" s="14">
        <v>381</v>
      </c>
      <c r="D292" s="20">
        <v>116119.67</v>
      </c>
      <c r="E292" s="21">
        <f t="shared" si="4"/>
        <v>304.77603674540683</v>
      </c>
    </row>
    <row r="293" spans="1:5" ht="15" customHeight="1" x14ac:dyDescent="0.3">
      <c r="A293" s="23" t="s">
        <v>252</v>
      </c>
      <c r="B293" s="13" t="s">
        <v>9</v>
      </c>
      <c r="C293" s="14">
        <v>232462</v>
      </c>
      <c r="D293" s="20">
        <v>9164063.3200000003</v>
      </c>
      <c r="E293" s="21">
        <f t="shared" si="4"/>
        <v>39.421769235401918</v>
      </c>
    </row>
    <row r="294" spans="1:5" ht="15" customHeight="1" x14ac:dyDescent="0.3">
      <c r="A294" s="23" t="s">
        <v>563</v>
      </c>
      <c r="B294" s="13" t="s">
        <v>7</v>
      </c>
      <c r="C294" s="14">
        <v>239</v>
      </c>
      <c r="D294" s="20">
        <v>42245.41</v>
      </c>
      <c r="E294" s="21">
        <f t="shared" si="4"/>
        <v>176.75903765690379</v>
      </c>
    </row>
    <row r="295" spans="1:5" ht="15" customHeight="1" x14ac:dyDescent="0.3">
      <c r="A295" s="23" t="s">
        <v>253</v>
      </c>
      <c r="B295" s="13" t="s">
        <v>7</v>
      </c>
      <c r="C295" s="14">
        <v>516</v>
      </c>
      <c r="D295" s="20">
        <v>203910.90000000002</v>
      </c>
      <c r="E295" s="21">
        <f t="shared" si="4"/>
        <v>395.17616279069773</v>
      </c>
    </row>
    <row r="296" spans="1:5" ht="15" customHeight="1" x14ac:dyDescent="0.3">
      <c r="A296" s="23" t="s">
        <v>254</v>
      </c>
      <c r="B296" s="13" t="s">
        <v>593</v>
      </c>
      <c r="C296" s="14">
        <v>461</v>
      </c>
      <c r="D296" s="20">
        <v>181685.11</v>
      </c>
      <c r="E296" s="21">
        <f t="shared" si="4"/>
        <v>394.11086767895875</v>
      </c>
    </row>
    <row r="297" spans="1:5" ht="15" customHeight="1" x14ac:dyDescent="0.3">
      <c r="A297" s="23" t="s">
        <v>255</v>
      </c>
      <c r="B297" s="13" t="s">
        <v>9</v>
      </c>
      <c r="C297" s="14">
        <v>1935</v>
      </c>
      <c r="D297" s="20">
        <v>7941.57</v>
      </c>
      <c r="E297" s="21">
        <f t="shared" si="4"/>
        <v>4.1041705426356589</v>
      </c>
    </row>
    <row r="298" spans="1:5" ht="15" customHeight="1" x14ac:dyDescent="0.3">
      <c r="A298" s="23" t="s">
        <v>256</v>
      </c>
      <c r="B298" s="13" t="s">
        <v>11</v>
      </c>
      <c r="C298" s="14">
        <v>2627</v>
      </c>
      <c r="D298" s="20">
        <v>928625.95</v>
      </c>
      <c r="E298" s="21">
        <f t="shared" si="4"/>
        <v>353.49293871336124</v>
      </c>
    </row>
    <row r="299" spans="1:5" ht="15" customHeight="1" x14ac:dyDescent="0.3">
      <c r="A299" s="23" t="s">
        <v>257</v>
      </c>
      <c r="B299" s="13" t="s">
        <v>9</v>
      </c>
      <c r="C299" s="14">
        <v>18422</v>
      </c>
      <c r="D299" s="20">
        <v>1204800.22</v>
      </c>
      <c r="E299" s="21">
        <f t="shared" si="4"/>
        <v>65.400077081750084</v>
      </c>
    </row>
    <row r="300" spans="1:5" ht="15" customHeight="1" x14ac:dyDescent="0.3">
      <c r="A300" s="23" t="s">
        <v>258</v>
      </c>
      <c r="B300" s="13" t="s">
        <v>9</v>
      </c>
      <c r="C300" s="14">
        <v>1057</v>
      </c>
      <c r="D300" s="20">
        <v>314826.63</v>
      </c>
      <c r="E300" s="21">
        <f t="shared" si="4"/>
        <v>297.84922421948914</v>
      </c>
    </row>
    <row r="301" spans="1:5" ht="15" customHeight="1" x14ac:dyDescent="0.3">
      <c r="A301" s="23" t="s">
        <v>259</v>
      </c>
      <c r="B301" s="13" t="s">
        <v>9</v>
      </c>
      <c r="C301" s="14">
        <v>5193</v>
      </c>
      <c r="D301" s="20">
        <v>1038893.02</v>
      </c>
      <c r="E301" s="21">
        <f t="shared" si="4"/>
        <v>200.05642595802041</v>
      </c>
    </row>
    <row r="302" spans="1:5" ht="15" customHeight="1" x14ac:dyDescent="0.3">
      <c r="A302" s="23" t="s">
        <v>260</v>
      </c>
      <c r="B302" s="13" t="s">
        <v>6</v>
      </c>
      <c r="C302" s="14">
        <v>5011</v>
      </c>
      <c r="D302" s="20">
        <v>1205462.06</v>
      </c>
      <c r="E302" s="21">
        <f t="shared" si="4"/>
        <v>240.56317301935744</v>
      </c>
    </row>
    <row r="303" spans="1:5" ht="15" customHeight="1" x14ac:dyDescent="0.3">
      <c r="A303" s="23" t="s">
        <v>261</v>
      </c>
      <c r="B303" s="13" t="s">
        <v>6</v>
      </c>
      <c r="C303" s="14">
        <v>2724</v>
      </c>
      <c r="D303" s="20">
        <v>699016.34000000008</v>
      </c>
      <c r="E303" s="21">
        <f t="shared" si="4"/>
        <v>256.61392804698977</v>
      </c>
    </row>
    <row r="304" spans="1:5" ht="15" customHeight="1" x14ac:dyDescent="0.3">
      <c r="A304" s="23" t="s">
        <v>262</v>
      </c>
      <c r="B304" s="13" t="s">
        <v>9</v>
      </c>
      <c r="C304" s="14">
        <v>2820</v>
      </c>
      <c r="D304" s="20">
        <v>748555.49</v>
      </c>
      <c r="E304" s="21">
        <f t="shared" si="4"/>
        <v>265.44520921985816</v>
      </c>
    </row>
    <row r="305" spans="1:5" ht="15" customHeight="1" x14ac:dyDescent="0.3">
      <c r="A305" s="23" t="s">
        <v>263</v>
      </c>
      <c r="B305" s="13" t="s">
        <v>9</v>
      </c>
      <c r="C305" s="14">
        <v>2595</v>
      </c>
      <c r="D305" s="20">
        <v>584376.54</v>
      </c>
      <c r="E305" s="21">
        <f t="shared" si="4"/>
        <v>225.19327167630058</v>
      </c>
    </row>
    <row r="306" spans="1:5" ht="15" customHeight="1" x14ac:dyDescent="0.3">
      <c r="A306" s="23" t="s">
        <v>264</v>
      </c>
      <c r="B306" s="13" t="s">
        <v>11</v>
      </c>
      <c r="C306" s="14">
        <v>12788</v>
      </c>
      <c r="D306" s="20">
        <v>1711438.5</v>
      </c>
      <c r="E306" s="21">
        <f t="shared" si="4"/>
        <v>133.83159993744135</v>
      </c>
    </row>
    <row r="307" spans="1:5" ht="15" customHeight="1" x14ac:dyDescent="0.3">
      <c r="A307" s="23" t="s">
        <v>265</v>
      </c>
      <c r="B307" s="13" t="s">
        <v>11</v>
      </c>
      <c r="C307" s="14">
        <v>6461</v>
      </c>
      <c r="D307" s="20">
        <v>2424508.29</v>
      </c>
      <c r="E307" s="21">
        <f t="shared" si="4"/>
        <v>375.25279213744005</v>
      </c>
    </row>
    <row r="308" spans="1:5" ht="15" customHeight="1" x14ac:dyDescent="0.3">
      <c r="A308" s="23" t="s">
        <v>621</v>
      </c>
      <c r="B308" s="13" t="s">
        <v>6</v>
      </c>
      <c r="C308" s="14">
        <v>619</v>
      </c>
      <c r="D308" s="20">
        <v>267609.84000000003</v>
      </c>
      <c r="E308" s="21">
        <f t="shared" si="4"/>
        <v>432.32607431340875</v>
      </c>
    </row>
    <row r="309" spans="1:5" ht="15" customHeight="1" x14ac:dyDescent="0.3">
      <c r="A309" s="23" t="s">
        <v>266</v>
      </c>
      <c r="B309" s="13" t="s">
        <v>7</v>
      </c>
      <c r="C309" s="14">
        <v>1287</v>
      </c>
      <c r="D309" s="20">
        <v>285865.77</v>
      </c>
      <c r="E309" s="21">
        <f t="shared" si="4"/>
        <v>222.11792540792541</v>
      </c>
    </row>
    <row r="310" spans="1:5" ht="15" customHeight="1" x14ac:dyDescent="0.3">
      <c r="A310" s="23" t="s">
        <v>267</v>
      </c>
      <c r="B310" s="13" t="s">
        <v>6</v>
      </c>
      <c r="C310" s="14">
        <v>401</v>
      </c>
      <c r="D310" s="20">
        <v>183659.11000000002</v>
      </c>
      <c r="E310" s="21">
        <f t="shared" si="4"/>
        <v>458.00276807980055</v>
      </c>
    </row>
    <row r="311" spans="1:5" ht="15" customHeight="1" x14ac:dyDescent="0.3">
      <c r="A311" s="23" t="s">
        <v>268</v>
      </c>
      <c r="B311" s="13" t="s">
        <v>7</v>
      </c>
      <c r="C311" s="14">
        <v>3976</v>
      </c>
      <c r="D311" s="20">
        <v>414529</v>
      </c>
      <c r="E311" s="21">
        <f t="shared" si="4"/>
        <v>104.2577967806841</v>
      </c>
    </row>
    <row r="312" spans="1:5" ht="15" customHeight="1" x14ac:dyDescent="0.3">
      <c r="A312" s="23" t="s">
        <v>269</v>
      </c>
      <c r="B312" s="13" t="s">
        <v>593</v>
      </c>
      <c r="C312" s="14">
        <v>6788</v>
      </c>
      <c r="D312" s="20">
        <v>617993.32999999996</v>
      </c>
      <c r="E312" s="21">
        <f t="shared" si="4"/>
        <v>91.042034472598701</v>
      </c>
    </row>
    <row r="313" spans="1:5" ht="15" customHeight="1" x14ac:dyDescent="0.3">
      <c r="A313" s="23" t="s">
        <v>270</v>
      </c>
      <c r="B313" s="13" t="s">
        <v>6</v>
      </c>
      <c r="C313" s="14">
        <v>601</v>
      </c>
      <c r="D313" s="20">
        <v>352116.97</v>
      </c>
      <c r="E313" s="21">
        <f t="shared" si="4"/>
        <v>585.88514143094835</v>
      </c>
    </row>
    <row r="314" spans="1:5" ht="15" customHeight="1" x14ac:dyDescent="0.3">
      <c r="A314" s="23" t="s">
        <v>271</v>
      </c>
      <c r="B314" s="13" t="s">
        <v>6</v>
      </c>
      <c r="C314" s="14">
        <v>5776</v>
      </c>
      <c r="D314" s="20">
        <v>267275.53999999998</v>
      </c>
      <c r="E314" s="21">
        <f t="shared" si="4"/>
        <v>46.273466066481994</v>
      </c>
    </row>
    <row r="315" spans="1:5" ht="15" customHeight="1" x14ac:dyDescent="0.3">
      <c r="A315" s="23" t="s">
        <v>272</v>
      </c>
      <c r="B315" s="13" t="s">
        <v>7</v>
      </c>
      <c r="C315" s="14">
        <v>143663</v>
      </c>
      <c r="D315" s="20">
        <v>6499767.3300000001</v>
      </c>
      <c r="E315" s="21">
        <f t="shared" si="4"/>
        <v>45.243154674481254</v>
      </c>
    </row>
    <row r="316" spans="1:5" ht="15" customHeight="1" x14ac:dyDescent="0.3">
      <c r="A316" s="23" t="s">
        <v>273</v>
      </c>
      <c r="B316" s="13" t="s">
        <v>9</v>
      </c>
      <c r="C316" s="14">
        <v>1184</v>
      </c>
      <c r="D316" s="20">
        <v>524538.71</v>
      </c>
      <c r="E316" s="21">
        <f t="shared" si="4"/>
        <v>443.02255912162161</v>
      </c>
    </row>
    <row r="317" spans="1:5" ht="15" customHeight="1" x14ac:dyDescent="0.3">
      <c r="A317" s="23" t="s">
        <v>274</v>
      </c>
      <c r="B317" s="13" t="s">
        <v>8</v>
      </c>
      <c r="C317" s="14">
        <v>17651</v>
      </c>
      <c r="D317" s="20">
        <v>1229141.92</v>
      </c>
      <c r="E317" s="21">
        <f t="shared" si="4"/>
        <v>69.635823466092575</v>
      </c>
    </row>
    <row r="318" spans="1:5" ht="15" customHeight="1" x14ac:dyDescent="0.3">
      <c r="A318" s="23" t="s">
        <v>622</v>
      </c>
      <c r="B318" s="13" t="s">
        <v>8</v>
      </c>
      <c r="C318" s="14">
        <v>19127</v>
      </c>
      <c r="D318" s="20">
        <v>2248420.63</v>
      </c>
      <c r="E318" s="21">
        <f t="shared" si="4"/>
        <v>117.55218434673498</v>
      </c>
    </row>
    <row r="319" spans="1:5" ht="15" customHeight="1" x14ac:dyDescent="0.3">
      <c r="A319" s="23" t="s">
        <v>275</v>
      </c>
      <c r="B319" s="13" t="s">
        <v>6</v>
      </c>
      <c r="C319" s="14">
        <v>2489</v>
      </c>
      <c r="D319" s="20">
        <v>783511.92999999993</v>
      </c>
      <c r="E319" s="21">
        <f t="shared" si="4"/>
        <v>314.78984732824426</v>
      </c>
    </row>
    <row r="320" spans="1:5" ht="15" customHeight="1" x14ac:dyDescent="0.3">
      <c r="A320" s="23" t="s">
        <v>276</v>
      </c>
      <c r="B320" s="13" t="s">
        <v>9</v>
      </c>
      <c r="C320" s="14">
        <v>7253</v>
      </c>
      <c r="D320" s="20">
        <v>893739.16</v>
      </c>
      <c r="E320" s="21">
        <f t="shared" si="4"/>
        <v>123.22337791258789</v>
      </c>
    </row>
    <row r="321" spans="1:5" ht="15" customHeight="1" x14ac:dyDescent="0.3">
      <c r="A321" s="23" t="s">
        <v>277</v>
      </c>
      <c r="B321" s="13" t="s">
        <v>9</v>
      </c>
      <c r="C321" s="14">
        <v>1877</v>
      </c>
      <c r="D321" s="20">
        <v>170390.46</v>
      </c>
      <c r="E321" s="21">
        <f t="shared" si="4"/>
        <v>90.778082045817797</v>
      </c>
    </row>
    <row r="322" spans="1:5" ht="15" customHeight="1" x14ac:dyDescent="0.3">
      <c r="A322" s="23" t="s">
        <v>278</v>
      </c>
      <c r="B322" s="13" t="s">
        <v>9</v>
      </c>
      <c r="C322" s="14">
        <v>12039</v>
      </c>
      <c r="D322" s="20">
        <v>902884.14</v>
      </c>
      <c r="E322" s="21">
        <f t="shared" si="4"/>
        <v>74.996606030401196</v>
      </c>
    </row>
    <row r="323" spans="1:5" ht="15" customHeight="1" x14ac:dyDescent="0.3">
      <c r="A323" s="23" t="s">
        <v>279</v>
      </c>
      <c r="B323" s="13" t="s">
        <v>11</v>
      </c>
      <c r="C323" s="14">
        <v>3015</v>
      </c>
      <c r="D323" s="20">
        <v>51341.03</v>
      </c>
      <c r="E323" s="21">
        <f t="shared" si="4"/>
        <v>17.028533996683251</v>
      </c>
    </row>
    <row r="324" spans="1:5" ht="15" customHeight="1" x14ac:dyDescent="0.3">
      <c r="A324" s="23" t="s">
        <v>623</v>
      </c>
      <c r="B324" s="13" t="s">
        <v>10</v>
      </c>
      <c r="C324" s="14">
        <v>3286</v>
      </c>
      <c r="D324" s="20">
        <v>1018594.04</v>
      </c>
      <c r="E324" s="21">
        <f t="shared" si="4"/>
        <v>309.97992696287281</v>
      </c>
    </row>
    <row r="325" spans="1:5" ht="15" customHeight="1" x14ac:dyDescent="0.3">
      <c r="A325" s="23" t="s">
        <v>280</v>
      </c>
      <c r="B325" s="13" t="s">
        <v>8</v>
      </c>
      <c r="C325" s="14">
        <v>394</v>
      </c>
      <c r="D325" s="20">
        <v>17872.63</v>
      </c>
      <c r="E325" s="21">
        <f t="shared" si="4"/>
        <v>45.362005076142133</v>
      </c>
    </row>
    <row r="326" spans="1:5" ht="15" customHeight="1" x14ac:dyDescent="0.3">
      <c r="A326" s="23" t="s">
        <v>624</v>
      </c>
      <c r="B326" s="13" t="s">
        <v>9</v>
      </c>
      <c r="C326" s="14">
        <v>10054</v>
      </c>
      <c r="D326" s="20">
        <v>2437721.0700000003</v>
      </c>
      <c r="E326" s="21">
        <f t="shared" si="4"/>
        <v>242.46280783767656</v>
      </c>
    </row>
    <row r="327" spans="1:5" ht="15" customHeight="1" x14ac:dyDescent="0.3">
      <c r="A327" s="23" t="s">
        <v>281</v>
      </c>
      <c r="B327" s="13" t="s">
        <v>6</v>
      </c>
      <c r="C327" s="14">
        <v>1899</v>
      </c>
      <c r="D327" s="20">
        <v>659573.55000000005</v>
      </c>
      <c r="E327" s="21">
        <f t="shared" si="4"/>
        <v>347.32677725118486</v>
      </c>
    </row>
    <row r="328" spans="1:5" ht="15" customHeight="1" x14ac:dyDescent="0.3">
      <c r="A328" s="23" t="s">
        <v>564</v>
      </c>
      <c r="B328" s="13" t="s">
        <v>7</v>
      </c>
      <c r="C328" s="14">
        <v>21264</v>
      </c>
      <c r="D328" s="20">
        <v>1160041.21</v>
      </c>
      <c r="E328" s="21">
        <f t="shared" si="4"/>
        <v>54.554232975921742</v>
      </c>
    </row>
    <row r="329" spans="1:5" ht="15" customHeight="1" x14ac:dyDescent="0.3">
      <c r="A329" s="23" t="s">
        <v>282</v>
      </c>
      <c r="B329" s="13" t="s">
        <v>11</v>
      </c>
      <c r="C329" s="14">
        <v>5839</v>
      </c>
      <c r="D329" s="20">
        <v>1162328.67</v>
      </c>
      <c r="E329" s="21">
        <f t="shared" si="4"/>
        <v>199.06296797396814</v>
      </c>
    </row>
    <row r="330" spans="1:5" ht="15" customHeight="1" x14ac:dyDescent="0.3">
      <c r="A330" s="23" t="s">
        <v>283</v>
      </c>
      <c r="B330" s="13" t="s">
        <v>10</v>
      </c>
      <c r="C330" s="14">
        <v>1469</v>
      </c>
      <c r="D330" s="20">
        <v>644011.66</v>
      </c>
      <c r="E330" s="21">
        <f t="shared" ref="E330:E393" si="5">D330/C330</f>
        <v>438.40140231449971</v>
      </c>
    </row>
    <row r="331" spans="1:5" ht="15" customHeight="1" x14ac:dyDescent="0.3">
      <c r="A331" s="23" t="s">
        <v>565</v>
      </c>
      <c r="B331" s="13" t="s">
        <v>9</v>
      </c>
      <c r="C331" s="14">
        <v>5134</v>
      </c>
      <c r="D331" s="20">
        <v>583144.95999999996</v>
      </c>
      <c r="E331" s="21">
        <f t="shared" si="5"/>
        <v>113.58491624464355</v>
      </c>
    </row>
    <row r="332" spans="1:5" ht="15" customHeight="1" x14ac:dyDescent="0.3">
      <c r="A332" s="23" t="s">
        <v>284</v>
      </c>
      <c r="B332" s="13" t="s">
        <v>10</v>
      </c>
      <c r="C332" s="14">
        <v>868</v>
      </c>
      <c r="D332" s="20">
        <v>657797</v>
      </c>
      <c r="E332" s="21">
        <f t="shared" si="5"/>
        <v>757.83064516129036</v>
      </c>
    </row>
    <row r="333" spans="1:5" ht="15" customHeight="1" x14ac:dyDescent="0.3">
      <c r="A333" s="23" t="s">
        <v>285</v>
      </c>
      <c r="B333" s="13" t="s">
        <v>6</v>
      </c>
      <c r="C333" s="14">
        <v>960</v>
      </c>
      <c r="D333" s="20">
        <v>520461.56</v>
      </c>
      <c r="E333" s="21">
        <f t="shared" si="5"/>
        <v>542.14745833333336</v>
      </c>
    </row>
    <row r="334" spans="1:5" ht="15" customHeight="1" x14ac:dyDescent="0.3">
      <c r="A334" s="23" t="s">
        <v>286</v>
      </c>
      <c r="B334" s="13" t="s">
        <v>6</v>
      </c>
      <c r="C334" s="14">
        <v>2039</v>
      </c>
      <c r="D334" s="20">
        <v>733301.24</v>
      </c>
      <c r="E334" s="21">
        <f t="shared" si="5"/>
        <v>359.63768513977442</v>
      </c>
    </row>
    <row r="335" spans="1:5" ht="15" customHeight="1" x14ac:dyDescent="0.3">
      <c r="A335" s="23" t="s">
        <v>287</v>
      </c>
      <c r="B335" s="13" t="s">
        <v>7</v>
      </c>
      <c r="C335" s="14">
        <v>2250</v>
      </c>
      <c r="D335" s="20">
        <v>108061.28</v>
      </c>
      <c r="E335" s="21">
        <f t="shared" si="5"/>
        <v>48.027235555555556</v>
      </c>
    </row>
    <row r="336" spans="1:5" ht="15" customHeight="1" x14ac:dyDescent="0.3">
      <c r="A336" s="23" t="s">
        <v>288</v>
      </c>
      <c r="B336" s="13" t="s">
        <v>6</v>
      </c>
      <c r="C336" s="14">
        <v>112999</v>
      </c>
      <c r="D336" s="20">
        <v>2735440.36</v>
      </c>
      <c r="E336" s="21">
        <f t="shared" si="5"/>
        <v>24.207651041159654</v>
      </c>
    </row>
    <row r="337" spans="1:5" ht="15" customHeight="1" x14ac:dyDescent="0.3">
      <c r="A337" s="23" t="s">
        <v>289</v>
      </c>
      <c r="B337" s="13" t="s">
        <v>9</v>
      </c>
      <c r="C337" s="14">
        <v>1060</v>
      </c>
      <c r="D337" s="20">
        <v>369631.84</v>
      </c>
      <c r="E337" s="21">
        <f t="shared" si="5"/>
        <v>348.70928301886795</v>
      </c>
    </row>
    <row r="338" spans="1:5" ht="15" customHeight="1" x14ac:dyDescent="0.3">
      <c r="A338" s="23" t="s">
        <v>566</v>
      </c>
      <c r="B338" s="13" t="s">
        <v>596</v>
      </c>
      <c r="C338" s="14">
        <v>212749</v>
      </c>
      <c r="D338" s="20">
        <v>3362300.44</v>
      </c>
      <c r="E338" s="21">
        <f t="shared" si="5"/>
        <v>15.804071652510705</v>
      </c>
    </row>
    <row r="339" spans="1:5" ht="15" customHeight="1" x14ac:dyDescent="0.3">
      <c r="A339" s="23" t="s">
        <v>290</v>
      </c>
      <c r="B339" s="13" t="s">
        <v>9</v>
      </c>
      <c r="C339" s="14">
        <v>968</v>
      </c>
      <c r="D339" s="20">
        <v>273032.78000000003</v>
      </c>
      <c r="E339" s="21">
        <f t="shared" si="5"/>
        <v>282.05865702479343</v>
      </c>
    </row>
    <row r="340" spans="1:5" ht="15" customHeight="1" x14ac:dyDescent="0.3">
      <c r="A340" s="23" t="s">
        <v>291</v>
      </c>
      <c r="B340" s="13" t="s">
        <v>9</v>
      </c>
      <c r="C340" s="14">
        <v>919</v>
      </c>
      <c r="D340" s="20">
        <v>325364.21000000002</v>
      </c>
      <c r="E340" s="21">
        <f t="shared" si="5"/>
        <v>354.04157780195868</v>
      </c>
    </row>
    <row r="341" spans="1:5" ht="15" customHeight="1" x14ac:dyDescent="0.3">
      <c r="A341" s="23" t="s">
        <v>567</v>
      </c>
      <c r="B341" s="13" t="s">
        <v>6</v>
      </c>
      <c r="C341" s="14">
        <v>1284</v>
      </c>
      <c r="D341" s="20">
        <v>376839.8</v>
      </c>
      <c r="E341" s="21">
        <f t="shared" si="5"/>
        <v>293.48894080996882</v>
      </c>
    </row>
    <row r="342" spans="1:5" ht="15" customHeight="1" x14ac:dyDescent="0.3">
      <c r="A342" s="23" t="s">
        <v>568</v>
      </c>
      <c r="B342" s="13" t="s">
        <v>596</v>
      </c>
      <c r="C342" s="14">
        <v>6951</v>
      </c>
      <c r="D342" s="20">
        <v>603037.51</v>
      </c>
      <c r="E342" s="21">
        <f t="shared" si="5"/>
        <v>86.75550424399367</v>
      </c>
    </row>
    <row r="343" spans="1:5" ht="15" customHeight="1" x14ac:dyDescent="0.3">
      <c r="A343" s="23" t="s">
        <v>625</v>
      </c>
      <c r="B343" s="13" t="s">
        <v>6</v>
      </c>
      <c r="C343" s="14">
        <v>11667</v>
      </c>
      <c r="D343" s="20">
        <v>2446150.38</v>
      </c>
      <c r="E343" s="21">
        <f t="shared" si="5"/>
        <v>209.66404217022369</v>
      </c>
    </row>
    <row r="344" spans="1:5" ht="15" customHeight="1" x14ac:dyDescent="0.3">
      <c r="A344" s="23" t="s">
        <v>292</v>
      </c>
      <c r="B344" s="13" t="s">
        <v>9</v>
      </c>
      <c r="C344" s="14">
        <v>3833</v>
      </c>
      <c r="D344" s="20">
        <v>343727.11</v>
      </c>
      <c r="E344" s="21">
        <f t="shared" si="5"/>
        <v>89.675739629532998</v>
      </c>
    </row>
    <row r="345" spans="1:5" ht="15" customHeight="1" x14ac:dyDescent="0.3">
      <c r="A345" s="23" t="s">
        <v>293</v>
      </c>
      <c r="B345" s="13" t="s">
        <v>9</v>
      </c>
      <c r="C345" s="14">
        <v>153</v>
      </c>
      <c r="D345" s="20">
        <v>91392.42</v>
      </c>
      <c r="E345" s="21">
        <f t="shared" si="5"/>
        <v>597.33607843137258</v>
      </c>
    </row>
    <row r="346" spans="1:5" ht="15" customHeight="1" x14ac:dyDescent="0.3">
      <c r="A346" s="23" t="s">
        <v>569</v>
      </c>
      <c r="B346" s="13" t="s">
        <v>10</v>
      </c>
      <c r="C346" s="14">
        <v>232</v>
      </c>
      <c r="D346" s="20">
        <v>295689.7</v>
      </c>
      <c r="E346" s="21">
        <f t="shared" si="5"/>
        <v>1274.5245689655173</v>
      </c>
    </row>
    <row r="347" spans="1:5" ht="15" customHeight="1" x14ac:dyDescent="0.3">
      <c r="A347" s="23" t="s">
        <v>294</v>
      </c>
      <c r="B347" s="13" t="s">
        <v>9</v>
      </c>
      <c r="C347" s="14">
        <v>3471</v>
      </c>
      <c r="D347" s="20">
        <v>565859.13</v>
      </c>
      <c r="E347" s="21">
        <f t="shared" si="5"/>
        <v>163.02481417458947</v>
      </c>
    </row>
    <row r="348" spans="1:5" ht="15" customHeight="1" x14ac:dyDescent="0.3">
      <c r="A348" s="23" t="s">
        <v>295</v>
      </c>
      <c r="B348" s="13" t="s">
        <v>6</v>
      </c>
      <c r="C348" s="14">
        <v>1710</v>
      </c>
      <c r="D348" s="20">
        <v>529278.9</v>
      </c>
      <c r="E348" s="21">
        <f t="shared" si="5"/>
        <v>309.51982456140354</v>
      </c>
    </row>
    <row r="349" spans="1:5" ht="15" customHeight="1" x14ac:dyDescent="0.3">
      <c r="A349" s="23" t="s">
        <v>296</v>
      </c>
      <c r="B349" s="13" t="s">
        <v>9</v>
      </c>
      <c r="C349" s="14">
        <v>3507</v>
      </c>
      <c r="D349" s="20">
        <v>804359.47</v>
      </c>
      <c r="E349" s="21">
        <f t="shared" si="5"/>
        <v>229.3582748788138</v>
      </c>
    </row>
    <row r="350" spans="1:5" ht="15" customHeight="1" x14ac:dyDescent="0.3">
      <c r="A350" s="23" t="s">
        <v>297</v>
      </c>
      <c r="B350" s="13" t="s">
        <v>9</v>
      </c>
      <c r="C350" s="14">
        <v>588</v>
      </c>
      <c r="D350" s="20">
        <v>169040.89</v>
      </c>
      <c r="E350" s="21">
        <f t="shared" si="5"/>
        <v>287.48450680272111</v>
      </c>
    </row>
    <row r="351" spans="1:5" ht="15" customHeight="1" x14ac:dyDescent="0.3">
      <c r="A351" s="23" t="s">
        <v>298</v>
      </c>
      <c r="B351" s="13" t="s">
        <v>11</v>
      </c>
      <c r="C351" s="14">
        <v>3814</v>
      </c>
      <c r="D351" s="20">
        <v>796954.82</v>
      </c>
      <c r="E351" s="21">
        <f t="shared" si="5"/>
        <v>208.95511798636602</v>
      </c>
    </row>
    <row r="352" spans="1:5" ht="15" customHeight="1" x14ac:dyDescent="0.3">
      <c r="A352" s="23" t="s">
        <v>299</v>
      </c>
      <c r="B352" s="13" t="s">
        <v>8</v>
      </c>
      <c r="C352" s="14">
        <v>192</v>
      </c>
      <c r="D352" s="20">
        <v>53428.55</v>
      </c>
      <c r="E352" s="21">
        <f t="shared" si="5"/>
        <v>278.27369791666666</v>
      </c>
    </row>
    <row r="353" spans="1:5" ht="15" customHeight="1" x14ac:dyDescent="0.3">
      <c r="A353" s="23" t="s">
        <v>300</v>
      </c>
      <c r="B353" s="13" t="s">
        <v>6</v>
      </c>
      <c r="C353" s="14">
        <v>472</v>
      </c>
      <c r="D353" s="20">
        <v>183655.97</v>
      </c>
      <c r="E353" s="21">
        <f t="shared" si="5"/>
        <v>389.10163135593223</v>
      </c>
    </row>
    <row r="354" spans="1:5" ht="15" customHeight="1" x14ac:dyDescent="0.3">
      <c r="A354" s="23" t="s">
        <v>626</v>
      </c>
      <c r="B354" s="13" t="s">
        <v>8</v>
      </c>
      <c r="C354" s="14">
        <v>1536</v>
      </c>
      <c r="D354" s="20">
        <v>621652.67000000004</v>
      </c>
      <c r="E354" s="21">
        <f t="shared" si="5"/>
        <v>404.72179036458334</v>
      </c>
    </row>
    <row r="355" spans="1:5" ht="15" customHeight="1" x14ac:dyDescent="0.3">
      <c r="A355" s="23" t="s">
        <v>570</v>
      </c>
      <c r="B355" s="13" t="s">
        <v>9</v>
      </c>
      <c r="C355" s="14">
        <v>326</v>
      </c>
      <c r="D355" s="20">
        <v>147933.81</v>
      </c>
      <c r="E355" s="21">
        <f t="shared" si="5"/>
        <v>453.78469325153372</v>
      </c>
    </row>
    <row r="356" spans="1:5" ht="15" customHeight="1" x14ac:dyDescent="0.3">
      <c r="A356" s="23" t="s">
        <v>301</v>
      </c>
      <c r="B356" s="13" t="s">
        <v>8</v>
      </c>
      <c r="C356" s="14">
        <v>390</v>
      </c>
      <c r="D356" s="20">
        <v>181955.85</v>
      </c>
      <c r="E356" s="21">
        <f t="shared" si="5"/>
        <v>466.55346153846153</v>
      </c>
    </row>
    <row r="357" spans="1:5" ht="15" customHeight="1" x14ac:dyDescent="0.3">
      <c r="A357" s="23" t="s">
        <v>302</v>
      </c>
      <c r="B357" s="13" t="s">
        <v>6</v>
      </c>
      <c r="C357" s="14">
        <v>57414</v>
      </c>
      <c r="D357" s="20">
        <v>13306890.779999999</v>
      </c>
      <c r="E357" s="21">
        <f t="shared" si="5"/>
        <v>231.7708360330233</v>
      </c>
    </row>
    <row r="358" spans="1:5" ht="15" customHeight="1" x14ac:dyDescent="0.3">
      <c r="A358" s="23" t="s">
        <v>303</v>
      </c>
      <c r="B358" s="13" t="s">
        <v>7</v>
      </c>
      <c r="C358" s="14">
        <v>263</v>
      </c>
      <c r="D358" s="20">
        <v>110553.37</v>
      </c>
      <c r="E358" s="21">
        <f t="shared" si="5"/>
        <v>420.35501901140685</v>
      </c>
    </row>
    <row r="359" spans="1:5" ht="15" customHeight="1" x14ac:dyDescent="0.3">
      <c r="A359" s="23" t="s">
        <v>304</v>
      </c>
      <c r="B359" s="13" t="s">
        <v>596</v>
      </c>
      <c r="C359" s="14">
        <v>63147</v>
      </c>
      <c r="D359" s="20">
        <v>3585188.99</v>
      </c>
      <c r="E359" s="21">
        <f t="shared" si="5"/>
        <v>56.775286078515215</v>
      </c>
    </row>
    <row r="360" spans="1:5" ht="15" customHeight="1" x14ac:dyDescent="0.3">
      <c r="A360" s="23" t="s">
        <v>305</v>
      </c>
      <c r="B360" s="13" t="s">
        <v>9</v>
      </c>
      <c r="C360" s="14">
        <v>145</v>
      </c>
      <c r="D360" s="20">
        <v>70079.94</v>
      </c>
      <c r="E360" s="21">
        <f t="shared" si="5"/>
        <v>483.30993103448276</v>
      </c>
    </row>
    <row r="361" spans="1:5" ht="15" customHeight="1" x14ac:dyDescent="0.3">
      <c r="A361" s="23" t="s">
        <v>306</v>
      </c>
      <c r="B361" s="13" t="s">
        <v>9</v>
      </c>
      <c r="C361" s="14">
        <v>20342</v>
      </c>
      <c r="D361" s="20">
        <v>3039595.27</v>
      </c>
      <c r="E361" s="21">
        <f t="shared" si="5"/>
        <v>149.42460279225247</v>
      </c>
    </row>
    <row r="362" spans="1:5" ht="15" customHeight="1" x14ac:dyDescent="0.3">
      <c r="A362" s="23" t="s">
        <v>571</v>
      </c>
      <c r="B362" s="13" t="s">
        <v>6</v>
      </c>
      <c r="C362" s="14">
        <v>3665</v>
      </c>
      <c r="D362" s="20">
        <v>520112.82</v>
      </c>
      <c r="E362" s="21">
        <f t="shared" si="5"/>
        <v>141.91345702592088</v>
      </c>
    </row>
    <row r="363" spans="1:5" ht="15" customHeight="1" x14ac:dyDescent="0.3">
      <c r="A363" s="23" t="s">
        <v>307</v>
      </c>
      <c r="B363" s="13" t="s">
        <v>11</v>
      </c>
      <c r="C363" s="14">
        <v>18662</v>
      </c>
      <c r="D363" s="20">
        <v>3211357.19</v>
      </c>
      <c r="E363" s="21">
        <f t="shared" si="5"/>
        <v>172.08001232450971</v>
      </c>
    </row>
    <row r="364" spans="1:5" ht="15" customHeight="1" x14ac:dyDescent="0.3">
      <c r="A364" s="23" t="s">
        <v>308</v>
      </c>
      <c r="B364" s="13" t="s">
        <v>8</v>
      </c>
      <c r="C364" s="14">
        <v>1477</v>
      </c>
      <c r="D364" s="20">
        <v>180576.12</v>
      </c>
      <c r="E364" s="21">
        <f t="shared" si="5"/>
        <v>122.25871360866621</v>
      </c>
    </row>
    <row r="365" spans="1:5" ht="15" customHeight="1" x14ac:dyDescent="0.3">
      <c r="A365" s="23" t="s">
        <v>572</v>
      </c>
      <c r="B365" s="13" t="s">
        <v>8</v>
      </c>
      <c r="C365" s="14">
        <v>763</v>
      </c>
      <c r="D365" s="20">
        <v>188312.58</v>
      </c>
      <c r="E365" s="21">
        <f t="shared" si="5"/>
        <v>246.80547837483616</v>
      </c>
    </row>
    <row r="366" spans="1:5" ht="15" customHeight="1" x14ac:dyDescent="0.3">
      <c r="A366" s="23" t="s">
        <v>309</v>
      </c>
      <c r="B366" s="13" t="s">
        <v>593</v>
      </c>
      <c r="C366" s="14">
        <v>42605</v>
      </c>
      <c r="D366" s="20">
        <v>6157649.7300000004</v>
      </c>
      <c r="E366" s="21">
        <f t="shared" si="5"/>
        <v>144.52880483511325</v>
      </c>
    </row>
    <row r="367" spans="1:5" ht="15" customHeight="1" x14ac:dyDescent="0.3">
      <c r="A367" s="23" t="s">
        <v>310</v>
      </c>
      <c r="B367" s="13" t="s">
        <v>9</v>
      </c>
      <c r="C367" s="14">
        <v>323</v>
      </c>
      <c r="D367" s="20">
        <v>156885.10999999999</v>
      </c>
      <c r="E367" s="21">
        <f t="shared" si="5"/>
        <v>485.71241486068106</v>
      </c>
    </row>
    <row r="368" spans="1:5" ht="15" customHeight="1" x14ac:dyDescent="0.3">
      <c r="A368" s="23" t="s">
        <v>311</v>
      </c>
      <c r="B368" s="13" t="s">
        <v>11</v>
      </c>
      <c r="C368" s="14">
        <v>4576</v>
      </c>
      <c r="D368" s="20">
        <v>717482.87</v>
      </c>
      <c r="E368" s="21">
        <f t="shared" si="5"/>
        <v>156.79258522727272</v>
      </c>
    </row>
    <row r="369" spans="1:5" ht="15" customHeight="1" x14ac:dyDescent="0.3">
      <c r="A369" s="23" t="s">
        <v>627</v>
      </c>
      <c r="B369" s="13" t="s">
        <v>9</v>
      </c>
      <c r="C369" s="14">
        <v>488</v>
      </c>
      <c r="D369" s="20">
        <v>151386.06</v>
      </c>
      <c r="E369" s="21">
        <f t="shared" si="5"/>
        <v>310.21733606557376</v>
      </c>
    </row>
    <row r="370" spans="1:5" ht="15" customHeight="1" x14ac:dyDescent="0.3">
      <c r="A370" s="23" t="s">
        <v>312</v>
      </c>
      <c r="B370" s="13" t="s">
        <v>6</v>
      </c>
      <c r="C370" s="14">
        <v>842</v>
      </c>
      <c r="D370" s="20">
        <v>331270.71999999997</v>
      </c>
      <c r="E370" s="21">
        <f t="shared" si="5"/>
        <v>393.43315914489307</v>
      </c>
    </row>
    <row r="371" spans="1:5" ht="15" customHeight="1" x14ac:dyDescent="0.3">
      <c r="A371" s="23" t="s">
        <v>313</v>
      </c>
      <c r="B371" s="13" t="s">
        <v>593</v>
      </c>
      <c r="C371" s="14">
        <v>2994</v>
      </c>
      <c r="D371" s="20">
        <v>801864.85</v>
      </c>
      <c r="E371" s="21">
        <f t="shared" si="5"/>
        <v>267.82393119572475</v>
      </c>
    </row>
    <row r="372" spans="1:5" ht="15" customHeight="1" x14ac:dyDescent="0.3">
      <c r="A372" s="23" t="s">
        <v>314</v>
      </c>
      <c r="B372" s="13" t="s">
        <v>8</v>
      </c>
      <c r="C372" s="14">
        <v>5482</v>
      </c>
      <c r="D372" s="20">
        <v>743888.98</v>
      </c>
      <c r="E372" s="21">
        <f t="shared" si="5"/>
        <v>135.6966399124407</v>
      </c>
    </row>
    <row r="373" spans="1:5" ht="15" customHeight="1" x14ac:dyDescent="0.3">
      <c r="A373" s="23" t="s">
        <v>628</v>
      </c>
      <c r="B373" s="13" t="s">
        <v>11</v>
      </c>
      <c r="C373" s="14">
        <v>278</v>
      </c>
      <c r="D373" s="20">
        <v>347212.72</v>
      </c>
      <c r="E373" s="21">
        <f t="shared" si="5"/>
        <v>1248.9666187050359</v>
      </c>
    </row>
    <row r="374" spans="1:5" ht="15" customHeight="1" x14ac:dyDescent="0.3">
      <c r="A374" s="23" t="s">
        <v>629</v>
      </c>
      <c r="B374" s="13" t="s">
        <v>11</v>
      </c>
      <c r="C374" s="14">
        <v>23550</v>
      </c>
      <c r="D374" s="20">
        <v>2140801.81</v>
      </c>
      <c r="E374" s="21">
        <f t="shared" si="5"/>
        <v>90.904535456475585</v>
      </c>
    </row>
    <row r="375" spans="1:5" ht="15" customHeight="1" x14ac:dyDescent="0.3">
      <c r="A375" s="23" t="s">
        <v>315</v>
      </c>
      <c r="B375" s="13" t="s">
        <v>11</v>
      </c>
      <c r="C375" s="14">
        <v>46089</v>
      </c>
      <c r="D375" s="20">
        <v>2588770.7999999998</v>
      </c>
      <c r="E375" s="21">
        <f t="shared" si="5"/>
        <v>56.168951376684234</v>
      </c>
    </row>
    <row r="376" spans="1:5" ht="15" customHeight="1" x14ac:dyDescent="0.3">
      <c r="A376" s="23" t="s">
        <v>316</v>
      </c>
      <c r="B376" s="13" t="s">
        <v>10</v>
      </c>
      <c r="C376" s="14">
        <v>574654</v>
      </c>
      <c r="D376" s="20">
        <v>51537507.130000003</v>
      </c>
      <c r="E376" s="21">
        <f t="shared" si="5"/>
        <v>89.684413803784537</v>
      </c>
    </row>
    <row r="377" spans="1:5" ht="15" customHeight="1" x14ac:dyDescent="0.3">
      <c r="A377" s="23" t="s">
        <v>317</v>
      </c>
      <c r="B377" s="13" t="s">
        <v>9</v>
      </c>
      <c r="C377" s="14">
        <v>1781</v>
      </c>
      <c r="D377" s="20">
        <v>932146.31</v>
      </c>
      <c r="E377" s="21">
        <f t="shared" si="5"/>
        <v>523.38366647950591</v>
      </c>
    </row>
    <row r="378" spans="1:5" ht="15" customHeight="1" x14ac:dyDescent="0.3">
      <c r="A378" s="23" t="s">
        <v>318</v>
      </c>
      <c r="B378" s="13" t="s">
        <v>6</v>
      </c>
      <c r="C378" s="14">
        <v>11264</v>
      </c>
      <c r="D378" s="20">
        <v>2052812.17</v>
      </c>
      <c r="E378" s="21">
        <f t="shared" si="5"/>
        <v>182.24539861505681</v>
      </c>
    </row>
    <row r="379" spans="1:5" ht="15" customHeight="1" x14ac:dyDescent="0.3">
      <c r="A379" s="23" t="s">
        <v>319</v>
      </c>
      <c r="B379" s="13" t="s">
        <v>10</v>
      </c>
      <c r="C379" s="14">
        <v>15528</v>
      </c>
      <c r="D379" s="20">
        <v>2301767.44</v>
      </c>
      <c r="E379" s="21">
        <f t="shared" si="5"/>
        <v>148.23334878928387</v>
      </c>
    </row>
    <row r="380" spans="1:5" ht="15" customHeight="1" x14ac:dyDescent="0.3">
      <c r="A380" s="23" t="s">
        <v>320</v>
      </c>
      <c r="B380" s="13" t="s">
        <v>7</v>
      </c>
      <c r="C380" s="14">
        <v>2135</v>
      </c>
      <c r="D380" s="20">
        <v>214537.33</v>
      </c>
      <c r="E380" s="21">
        <f t="shared" si="5"/>
        <v>100.48586885245901</v>
      </c>
    </row>
    <row r="381" spans="1:5" ht="15" customHeight="1" x14ac:dyDescent="0.3">
      <c r="A381" s="23" t="s">
        <v>573</v>
      </c>
      <c r="B381" s="13" t="s">
        <v>9</v>
      </c>
      <c r="C381" s="14">
        <v>22116</v>
      </c>
      <c r="D381" s="20">
        <v>1788077.01</v>
      </c>
      <c r="E381" s="21">
        <f t="shared" si="5"/>
        <v>80.849928106348344</v>
      </c>
    </row>
    <row r="382" spans="1:5" ht="15" customHeight="1" x14ac:dyDescent="0.3">
      <c r="A382" s="23" t="s">
        <v>574</v>
      </c>
      <c r="B382" s="13" t="s">
        <v>10</v>
      </c>
      <c r="C382" s="14">
        <v>143386</v>
      </c>
      <c r="D382" s="20">
        <v>11693757.48</v>
      </c>
      <c r="E382" s="21">
        <f t="shared" si="5"/>
        <v>81.554388015566374</v>
      </c>
    </row>
    <row r="383" spans="1:5" ht="15" customHeight="1" x14ac:dyDescent="0.3">
      <c r="A383" s="23" t="s">
        <v>321</v>
      </c>
      <c r="B383" s="13" t="s">
        <v>9</v>
      </c>
      <c r="C383" s="14">
        <v>417</v>
      </c>
      <c r="D383" s="20">
        <v>312362.34999999998</v>
      </c>
      <c r="E383" s="21">
        <f t="shared" si="5"/>
        <v>749.07038369304553</v>
      </c>
    </row>
    <row r="384" spans="1:5" ht="15" customHeight="1" x14ac:dyDescent="0.3">
      <c r="A384" s="23" t="s">
        <v>322</v>
      </c>
      <c r="B384" s="13" t="s">
        <v>11</v>
      </c>
      <c r="C384" s="14">
        <v>19457</v>
      </c>
      <c r="D384" s="20">
        <v>2782329.9499999997</v>
      </c>
      <c r="E384" s="21">
        <f t="shared" si="5"/>
        <v>142.99891812715217</v>
      </c>
    </row>
    <row r="385" spans="1:5" ht="15" customHeight="1" x14ac:dyDescent="0.3">
      <c r="A385" s="23" t="s">
        <v>323</v>
      </c>
      <c r="B385" s="13" t="s">
        <v>8</v>
      </c>
      <c r="C385" s="14">
        <v>1238</v>
      </c>
      <c r="D385" s="20">
        <v>67043.77</v>
      </c>
      <c r="E385" s="21">
        <f t="shared" si="5"/>
        <v>54.154903069466883</v>
      </c>
    </row>
    <row r="386" spans="1:5" ht="15" customHeight="1" x14ac:dyDescent="0.3">
      <c r="A386" s="23" t="s">
        <v>324</v>
      </c>
      <c r="B386" s="13" t="s">
        <v>11</v>
      </c>
      <c r="C386" s="14">
        <v>2627</v>
      </c>
      <c r="D386" s="20">
        <v>765717.44</v>
      </c>
      <c r="E386" s="21">
        <f t="shared" si="5"/>
        <v>291.47980205557667</v>
      </c>
    </row>
    <row r="387" spans="1:5" ht="15" customHeight="1" x14ac:dyDescent="0.3">
      <c r="A387" s="23" t="s">
        <v>630</v>
      </c>
      <c r="B387" s="13" t="s">
        <v>7</v>
      </c>
      <c r="C387" s="14">
        <v>396</v>
      </c>
      <c r="D387" s="20">
        <v>197093.09</v>
      </c>
      <c r="E387" s="21">
        <f t="shared" si="5"/>
        <v>497.70982323232323</v>
      </c>
    </row>
    <row r="388" spans="1:5" ht="15" customHeight="1" x14ac:dyDescent="0.3">
      <c r="A388" s="23" t="s">
        <v>325</v>
      </c>
      <c r="B388" s="13" t="s">
        <v>6</v>
      </c>
      <c r="C388" s="14">
        <v>6812</v>
      </c>
      <c r="D388" s="20">
        <v>1614669.07</v>
      </c>
      <c r="E388" s="21">
        <f t="shared" si="5"/>
        <v>237.03304022313566</v>
      </c>
    </row>
    <row r="389" spans="1:5" ht="15" customHeight="1" x14ac:dyDescent="0.3">
      <c r="A389" s="23" t="s">
        <v>326</v>
      </c>
      <c r="B389" s="13" t="s">
        <v>11</v>
      </c>
      <c r="C389" s="14">
        <v>2704</v>
      </c>
      <c r="D389" s="20">
        <v>1308890.19</v>
      </c>
      <c r="E389" s="21">
        <f t="shared" si="5"/>
        <v>484.05702292899406</v>
      </c>
    </row>
    <row r="390" spans="1:5" ht="15" customHeight="1" x14ac:dyDescent="0.3">
      <c r="A390" s="23" t="s">
        <v>327</v>
      </c>
      <c r="B390" s="13" t="s">
        <v>6</v>
      </c>
      <c r="C390" s="14">
        <v>24215</v>
      </c>
      <c r="D390" s="20">
        <v>3752090.53</v>
      </c>
      <c r="E390" s="21">
        <f t="shared" si="5"/>
        <v>154.94902044187486</v>
      </c>
    </row>
    <row r="391" spans="1:5" ht="15" customHeight="1" x14ac:dyDescent="0.3">
      <c r="A391" s="23" t="s">
        <v>328</v>
      </c>
      <c r="B391" s="13" t="s">
        <v>6</v>
      </c>
      <c r="C391" s="14">
        <v>9941</v>
      </c>
      <c r="D391" s="20">
        <v>1141466.77</v>
      </c>
      <c r="E391" s="21">
        <f t="shared" si="5"/>
        <v>114.8241394225933</v>
      </c>
    </row>
    <row r="392" spans="1:5" ht="15" customHeight="1" x14ac:dyDescent="0.3">
      <c r="A392" s="23" t="s">
        <v>329</v>
      </c>
      <c r="B392" s="13" t="s">
        <v>10</v>
      </c>
      <c r="C392" s="14">
        <v>82742</v>
      </c>
      <c r="D392" s="20">
        <v>16374246.390000001</v>
      </c>
      <c r="E392" s="21">
        <f t="shared" si="5"/>
        <v>197.89522116941819</v>
      </c>
    </row>
    <row r="393" spans="1:5" ht="15" customHeight="1" x14ac:dyDescent="0.3">
      <c r="A393" s="23" t="s">
        <v>330</v>
      </c>
      <c r="B393" s="13" t="s">
        <v>9</v>
      </c>
      <c r="C393" s="14">
        <v>3651</v>
      </c>
      <c r="D393" s="20">
        <v>623971.37</v>
      </c>
      <c r="E393" s="21">
        <f t="shared" si="5"/>
        <v>170.90423719528897</v>
      </c>
    </row>
    <row r="394" spans="1:5" ht="15" customHeight="1" x14ac:dyDescent="0.3">
      <c r="A394" s="23" t="s">
        <v>631</v>
      </c>
      <c r="B394" s="13" t="s">
        <v>10</v>
      </c>
      <c r="C394" s="14">
        <v>1271</v>
      </c>
      <c r="D394" s="20">
        <v>606658.59</v>
      </c>
      <c r="E394" s="21">
        <f t="shared" ref="E394:E457" si="6">D394/C394</f>
        <v>477.30809598741143</v>
      </c>
    </row>
    <row r="395" spans="1:5" ht="15" customHeight="1" x14ac:dyDescent="0.3">
      <c r="A395" s="23" t="s">
        <v>632</v>
      </c>
      <c r="B395" s="13" t="s">
        <v>7</v>
      </c>
      <c r="C395" s="14">
        <v>22088</v>
      </c>
      <c r="D395" s="20">
        <v>2752602.31</v>
      </c>
      <c r="E395" s="21">
        <f t="shared" si="6"/>
        <v>124.61980758783049</v>
      </c>
    </row>
    <row r="396" spans="1:5" ht="15" customHeight="1" x14ac:dyDescent="0.3">
      <c r="A396" s="23" t="s">
        <v>331</v>
      </c>
      <c r="B396" s="13" t="s">
        <v>8</v>
      </c>
      <c r="C396" s="14">
        <v>6403</v>
      </c>
      <c r="D396" s="20">
        <v>1998482.81</v>
      </c>
      <c r="E396" s="21">
        <f t="shared" si="6"/>
        <v>312.11663439012966</v>
      </c>
    </row>
    <row r="397" spans="1:5" ht="15" customHeight="1" x14ac:dyDescent="0.3">
      <c r="A397" s="23" t="s">
        <v>332</v>
      </c>
      <c r="B397" s="13" t="s">
        <v>8</v>
      </c>
      <c r="C397" s="14">
        <v>9021</v>
      </c>
      <c r="D397" s="20">
        <v>627783.65</v>
      </c>
      <c r="E397" s="21">
        <f t="shared" si="6"/>
        <v>69.591359051102984</v>
      </c>
    </row>
    <row r="398" spans="1:5" ht="15" customHeight="1" x14ac:dyDescent="0.3">
      <c r="A398" s="23" t="s">
        <v>333</v>
      </c>
      <c r="B398" s="13" t="s">
        <v>11</v>
      </c>
      <c r="C398" s="14">
        <v>3480</v>
      </c>
      <c r="D398" s="20">
        <v>659637.1</v>
      </c>
      <c r="E398" s="21">
        <f t="shared" si="6"/>
        <v>189.55089080459769</v>
      </c>
    </row>
    <row r="399" spans="1:5" ht="15" customHeight="1" x14ac:dyDescent="0.3">
      <c r="A399" s="23" t="s">
        <v>334</v>
      </c>
      <c r="B399" s="13" t="s">
        <v>10</v>
      </c>
      <c r="C399" s="14">
        <v>5149</v>
      </c>
      <c r="D399" s="20">
        <v>829484.08</v>
      </c>
      <c r="E399" s="21">
        <f t="shared" si="6"/>
        <v>161.09615070887551</v>
      </c>
    </row>
    <row r="400" spans="1:5" ht="15" customHeight="1" x14ac:dyDescent="0.3">
      <c r="A400" s="23" t="s">
        <v>335</v>
      </c>
      <c r="B400" s="13" t="s">
        <v>9</v>
      </c>
      <c r="C400" s="14">
        <v>2794</v>
      </c>
      <c r="D400" s="20">
        <v>1696964.93</v>
      </c>
      <c r="E400" s="21">
        <f t="shared" si="6"/>
        <v>607.36039012168931</v>
      </c>
    </row>
    <row r="401" spans="1:5" ht="15" customHeight="1" x14ac:dyDescent="0.3">
      <c r="A401" s="23" t="s">
        <v>336</v>
      </c>
      <c r="B401" s="13" t="s">
        <v>9</v>
      </c>
      <c r="C401" s="14">
        <v>7939</v>
      </c>
      <c r="D401" s="20">
        <v>1115345.6099999999</v>
      </c>
      <c r="E401" s="21">
        <f t="shared" si="6"/>
        <v>140.48943317798211</v>
      </c>
    </row>
    <row r="402" spans="1:5" ht="15" customHeight="1" x14ac:dyDescent="0.3">
      <c r="A402" s="23" t="s">
        <v>337</v>
      </c>
      <c r="B402" s="13" t="s">
        <v>10</v>
      </c>
      <c r="C402" s="14">
        <v>2594</v>
      </c>
      <c r="D402" s="20">
        <v>340781.17</v>
      </c>
      <c r="E402" s="21">
        <f t="shared" si="6"/>
        <v>131.37284888203547</v>
      </c>
    </row>
    <row r="403" spans="1:5" ht="15" customHeight="1" x14ac:dyDescent="0.3">
      <c r="A403" s="23" t="s">
        <v>338</v>
      </c>
      <c r="B403" s="13" t="s">
        <v>593</v>
      </c>
      <c r="C403" s="14">
        <v>4489</v>
      </c>
      <c r="D403" s="20">
        <v>794281.17</v>
      </c>
      <c r="E403" s="21">
        <f t="shared" si="6"/>
        <v>176.93944531075965</v>
      </c>
    </row>
    <row r="404" spans="1:5" ht="15" customHeight="1" x14ac:dyDescent="0.3">
      <c r="A404" s="23" t="s">
        <v>575</v>
      </c>
      <c r="B404" s="13" t="s">
        <v>10</v>
      </c>
      <c r="C404" s="14">
        <v>593</v>
      </c>
      <c r="D404" s="20">
        <v>537188.1</v>
      </c>
      <c r="E404" s="21">
        <f t="shared" si="6"/>
        <v>905.88212478920741</v>
      </c>
    </row>
    <row r="405" spans="1:5" ht="15" customHeight="1" x14ac:dyDescent="0.3">
      <c r="A405" s="23" t="s">
        <v>339</v>
      </c>
      <c r="B405" s="13" t="s">
        <v>9</v>
      </c>
      <c r="C405" s="14">
        <v>5433</v>
      </c>
      <c r="D405" s="20">
        <v>1828586.62</v>
      </c>
      <c r="E405" s="21">
        <f t="shared" si="6"/>
        <v>336.57033314927298</v>
      </c>
    </row>
    <row r="406" spans="1:5" ht="15" customHeight="1" x14ac:dyDescent="0.3">
      <c r="A406" s="23" t="s">
        <v>633</v>
      </c>
      <c r="B406" s="13" t="s">
        <v>10</v>
      </c>
      <c r="C406" s="14">
        <v>964</v>
      </c>
      <c r="D406" s="20">
        <v>800292.23</v>
      </c>
      <c r="E406" s="21">
        <f t="shared" si="6"/>
        <v>830.17866182572607</v>
      </c>
    </row>
    <row r="407" spans="1:5" ht="15" customHeight="1" x14ac:dyDescent="0.3">
      <c r="A407" s="23" t="s">
        <v>340</v>
      </c>
      <c r="B407" s="13" t="s">
        <v>9</v>
      </c>
      <c r="C407" s="14">
        <v>2113</v>
      </c>
      <c r="D407" s="20">
        <v>716107.94</v>
      </c>
      <c r="E407" s="21">
        <f t="shared" si="6"/>
        <v>338.90579271178416</v>
      </c>
    </row>
    <row r="408" spans="1:5" ht="15" customHeight="1" x14ac:dyDescent="0.3">
      <c r="A408" s="23" t="s">
        <v>576</v>
      </c>
      <c r="B408" s="13" t="s">
        <v>11</v>
      </c>
      <c r="C408" s="14">
        <v>7056</v>
      </c>
      <c r="D408" s="20">
        <v>1472331.43</v>
      </c>
      <c r="E408" s="21">
        <f t="shared" si="6"/>
        <v>208.66375141723356</v>
      </c>
    </row>
    <row r="409" spans="1:5" ht="15" customHeight="1" x14ac:dyDescent="0.3">
      <c r="A409" s="23" t="s">
        <v>341</v>
      </c>
      <c r="B409" s="13" t="s">
        <v>593</v>
      </c>
      <c r="C409" s="14">
        <v>3855</v>
      </c>
      <c r="D409" s="20">
        <v>932654.48</v>
      </c>
      <c r="E409" s="21">
        <f t="shared" si="6"/>
        <v>241.93371725032424</v>
      </c>
    </row>
    <row r="410" spans="1:5" ht="15" customHeight="1" x14ac:dyDescent="0.3">
      <c r="A410" s="23" t="s">
        <v>342</v>
      </c>
      <c r="B410" s="13" t="s">
        <v>593</v>
      </c>
      <c r="C410" s="14">
        <v>22859</v>
      </c>
      <c r="D410" s="20">
        <v>2163966.67</v>
      </c>
      <c r="E410" s="21">
        <f t="shared" si="6"/>
        <v>94.665850212170255</v>
      </c>
    </row>
    <row r="411" spans="1:5" ht="15" customHeight="1" x14ac:dyDescent="0.3">
      <c r="A411" s="23" t="s">
        <v>343</v>
      </c>
      <c r="B411" s="13" t="s">
        <v>9</v>
      </c>
      <c r="C411" s="14">
        <v>1189</v>
      </c>
      <c r="D411" s="20">
        <v>844131.32</v>
      </c>
      <c r="E411" s="21">
        <f t="shared" si="6"/>
        <v>709.95064760302773</v>
      </c>
    </row>
    <row r="412" spans="1:5" ht="15" customHeight="1" x14ac:dyDescent="0.3">
      <c r="A412" s="23" t="s">
        <v>344</v>
      </c>
      <c r="B412" s="13" t="s">
        <v>6</v>
      </c>
      <c r="C412" s="14">
        <v>1725</v>
      </c>
      <c r="D412" s="20">
        <v>388232.41</v>
      </c>
      <c r="E412" s="21">
        <f t="shared" si="6"/>
        <v>225.06226666666666</v>
      </c>
    </row>
    <row r="413" spans="1:5" ht="15" customHeight="1" x14ac:dyDescent="0.3">
      <c r="A413" s="23" t="s">
        <v>345</v>
      </c>
      <c r="B413" s="13" t="s">
        <v>593</v>
      </c>
      <c r="C413" s="14">
        <v>9364</v>
      </c>
      <c r="D413" s="20">
        <v>1522642.71</v>
      </c>
      <c r="E413" s="21">
        <f t="shared" si="6"/>
        <v>162.60601345578812</v>
      </c>
    </row>
    <row r="414" spans="1:5" ht="15" customHeight="1" x14ac:dyDescent="0.3">
      <c r="A414" s="23" t="s">
        <v>346</v>
      </c>
      <c r="B414" s="13" t="s">
        <v>593</v>
      </c>
      <c r="C414" s="14">
        <v>1958</v>
      </c>
      <c r="D414" s="20">
        <v>423373.33</v>
      </c>
      <c r="E414" s="21">
        <f t="shared" si="6"/>
        <v>216.22744126659859</v>
      </c>
    </row>
    <row r="415" spans="1:5" ht="15" customHeight="1" x14ac:dyDescent="0.3">
      <c r="A415" s="23" t="s">
        <v>347</v>
      </c>
      <c r="B415" s="13" t="s">
        <v>9</v>
      </c>
      <c r="C415" s="14">
        <v>3153</v>
      </c>
      <c r="D415" s="20">
        <v>1186448.32</v>
      </c>
      <c r="E415" s="21">
        <f t="shared" si="6"/>
        <v>376.29188709165874</v>
      </c>
    </row>
    <row r="416" spans="1:5" ht="15" customHeight="1" x14ac:dyDescent="0.3">
      <c r="A416" s="23" t="s">
        <v>634</v>
      </c>
      <c r="B416" s="13" t="s">
        <v>593</v>
      </c>
      <c r="C416" s="14">
        <v>3717</v>
      </c>
      <c r="D416" s="20">
        <v>707205.33</v>
      </c>
      <c r="E416" s="21">
        <f t="shared" si="6"/>
        <v>190.26239709443098</v>
      </c>
    </row>
    <row r="417" spans="1:5" ht="15" customHeight="1" x14ac:dyDescent="0.3">
      <c r="A417" s="23" t="s">
        <v>348</v>
      </c>
      <c r="B417" s="13" t="s">
        <v>11</v>
      </c>
      <c r="C417" s="14">
        <v>27627</v>
      </c>
      <c r="D417" s="20">
        <v>1736588.77</v>
      </c>
      <c r="E417" s="21">
        <f t="shared" si="6"/>
        <v>62.858391066710105</v>
      </c>
    </row>
    <row r="418" spans="1:5" ht="15" customHeight="1" x14ac:dyDescent="0.3">
      <c r="A418" s="23" t="s">
        <v>349</v>
      </c>
      <c r="B418" s="13" t="s">
        <v>9</v>
      </c>
      <c r="C418" s="14">
        <v>58020</v>
      </c>
      <c r="D418" s="20">
        <v>3757134.28</v>
      </c>
      <c r="E418" s="21">
        <f t="shared" si="6"/>
        <v>64.755847638745252</v>
      </c>
    </row>
    <row r="419" spans="1:5" ht="15" customHeight="1" x14ac:dyDescent="0.3">
      <c r="A419" s="23" t="s">
        <v>350</v>
      </c>
      <c r="B419" s="13" t="s">
        <v>9</v>
      </c>
      <c r="C419" s="14">
        <v>467</v>
      </c>
      <c r="D419" s="20">
        <v>185608.11</v>
      </c>
      <c r="E419" s="21">
        <f t="shared" si="6"/>
        <v>397.44777301927189</v>
      </c>
    </row>
    <row r="420" spans="1:5" ht="15" customHeight="1" x14ac:dyDescent="0.3">
      <c r="A420" s="23" t="s">
        <v>351</v>
      </c>
      <c r="B420" s="13" t="s">
        <v>8</v>
      </c>
      <c r="C420" s="14">
        <v>495</v>
      </c>
      <c r="D420" s="20">
        <v>737415.8</v>
      </c>
      <c r="E420" s="21">
        <f t="shared" si="6"/>
        <v>1489.7288888888891</v>
      </c>
    </row>
    <row r="421" spans="1:5" ht="15" customHeight="1" x14ac:dyDescent="0.3">
      <c r="A421" s="23" t="s">
        <v>352</v>
      </c>
      <c r="B421" s="13" t="s">
        <v>11</v>
      </c>
      <c r="C421" s="14">
        <v>1559</v>
      </c>
      <c r="D421" s="20">
        <v>867658.64</v>
      </c>
      <c r="E421" s="21">
        <f t="shared" si="6"/>
        <v>556.54819756254005</v>
      </c>
    </row>
    <row r="422" spans="1:5" ht="15" customHeight="1" x14ac:dyDescent="0.3">
      <c r="A422" s="23" t="s">
        <v>353</v>
      </c>
      <c r="B422" s="13" t="s">
        <v>6</v>
      </c>
      <c r="C422" s="14">
        <v>4517</v>
      </c>
      <c r="D422" s="20">
        <v>1047173.46</v>
      </c>
      <c r="E422" s="21">
        <f t="shared" si="6"/>
        <v>231.82941332742971</v>
      </c>
    </row>
    <row r="423" spans="1:5" ht="15" customHeight="1" x14ac:dyDescent="0.3">
      <c r="A423" s="23" t="s">
        <v>354</v>
      </c>
      <c r="B423" s="13" t="s">
        <v>10</v>
      </c>
      <c r="C423" s="14">
        <v>21091</v>
      </c>
      <c r="D423" s="20">
        <v>3590221.92</v>
      </c>
      <c r="E423" s="21">
        <f t="shared" si="6"/>
        <v>170.2253055805794</v>
      </c>
    </row>
    <row r="424" spans="1:5" ht="15" customHeight="1" x14ac:dyDescent="0.3">
      <c r="A424" s="23" t="s">
        <v>355</v>
      </c>
      <c r="B424" s="13" t="s">
        <v>9</v>
      </c>
      <c r="C424" s="14">
        <v>1050</v>
      </c>
      <c r="D424" s="20">
        <v>595836.29</v>
      </c>
      <c r="E424" s="21">
        <f t="shared" si="6"/>
        <v>567.46313333333342</v>
      </c>
    </row>
    <row r="425" spans="1:5" ht="15" customHeight="1" x14ac:dyDescent="0.3">
      <c r="A425" s="23" t="s">
        <v>356</v>
      </c>
      <c r="B425" s="13" t="s">
        <v>9</v>
      </c>
      <c r="C425" s="14">
        <v>1173</v>
      </c>
      <c r="D425" s="20">
        <v>218069.82</v>
      </c>
      <c r="E425" s="21">
        <f t="shared" si="6"/>
        <v>185.9077749360614</v>
      </c>
    </row>
    <row r="426" spans="1:5" ht="15" customHeight="1" x14ac:dyDescent="0.3">
      <c r="A426" s="23" t="s">
        <v>357</v>
      </c>
      <c r="B426" s="13" t="s">
        <v>8</v>
      </c>
      <c r="C426" s="14">
        <v>30663</v>
      </c>
      <c r="D426" s="20">
        <v>5364055.21</v>
      </c>
      <c r="E426" s="21">
        <f t="shared" si="6"/>
        <v>174.93576003652612</v>
      </c>
    </row>
    <row r="427" spans="1:5" ht="15" customHeight="1" x14ac:dyDescent="0.3">
      <c r="A427" s="23" t="s">
        <v>358</v>
      </c>
      <c r="B427" s="13" t="s">
        <v>9</v>
      </c>
      <c r="C427" s="14">
        <v>994</v>
      </c>
      <c r="D427" s="20">
        <v>138395</v>
      </c>
      <c r="E427" s="21">
        <f t="shared" si="6"/>
        <v>139.23038229376257</v>
      </c>
    </row>
    <row r="428" spans="1:5" ht="15" customHeight="1" x14ac:dyDescent="0.3">
      <c r="A428" s="23" t="s">
        <v>359</v>
      </c>
      <c r="B428" s="13" t="s">
        <v>6</v>
      </c>
      <c r="C428" s="14">
        <v>1970</v>
      </c>
      <c r="D428" s="20">
        <v>298934.89999999997</v>
      </c>
      <c r="E428" s="21">
        <f t="shared" si="6"/>
        <v>151.7436040609137</v>
      </c>
    </row>
    <row r="429" spans="1:5" ht="15" customHeight="1" x14ac:dyDescent="0.3">
      <c r="A429" s="23" t="s">
        <v>360</v>
      </c>
      <c r="B429" s="13" t="s">
        <v>593</v>
      </c>
      <c r="C429" s="14">
        <v>5379</v>
      </c>
      <c r="D429" s="20">
        <v>654665.32999999996</v>
      </c>
      <c r="E429" s="21">
        <f t="shared" si="6"/>
        <v>121.70762781186093</v>
      </c>
    </row>
    <row r="430" spans="1:5" ht="15" customHeight="1" x14ac:dyDescent="0.3">
      <c r="A430" s="23" t="s">
        <v>361</v>
      </c>
      <c r="B430" s="13" t="s">
        <v>9</v>
      </c>
      <c r="C430" s="14">
        <v>14160</v>
      </c>
      <c r="D430" s="20">
        <v>680692.57</v>
      </c>
      <c r="E430" s="21">
        <f t="shared" si="6"/>
        <v>48.071509180790954</v>
      </c>
    </row>
    <row r="431" spans="1:5" ht="15" customHeight="1" x14ac:dyDescent="0.3">
      <c r="A431" s="23" t="s">
        <v>362</v>
      </c>
      <c r="B431" s="13" t="s">
        <v>8</v>
      </c>
      <c r="C431" s="14">
        <v>580</v>
      </c>
      <c r="D431" s="20">
        <v>126479.17</v>
      </c>
      <c r="E431" s="21">
        <f t="shared" si="6"/>
        <v>218.06753448275862</v>
      </c>
    </row>
    <row r="432" spans="1:5" ht="15" customHeight="1" x14ac:dyDescent="0.3">
      <c r="A432" s="23" t="s">
        <v>363</v>
      </c>
      <c r="B432" s="13" t="s">
        <v>10</v>
      </c>
      <c r="C432" s="14">
        <v>3702</v>
      </c>
      <c r="D432" s="20">
        <v>678529.99</v>
      </c>
      <c r="E432" s="21">
        <f t="shared" si="6"/>
        <v>183.28740950837386</v>
      </c>
    </row>
    <row r="433" spans="1:5" ht="15" customHeight="1" x14ac:dyDescent="0.3">
      <c r="A433" s="23" t="s">
        <v>364</v>
      </c>
      <c r="B433" s="13" t="s">
        <v>11</v>
      </c>
      <c r="C433" s="14">
        <v>9394</v>
      </c>
      <c r="D433" s="20">
        <v>1342274.22</v>
      </c>
      <c r="E433" s="21">
        <f t="shared" si="6"/>
        <v>142.88633383010432</v>
      </c>
    </row>
    <row r="434" spans="1:5" ht="15" customHeight="1" x14ac:dyDescent="0.3">
      <c r="A434" s="23" t="s">
        <v>365</v>
      </c>
      <c r="B434" s="13" t="s">
        <v>8</v>
      </c>
      <c r="C434" s="14">
        <v>196</v>
      </c>
      <c r="D434" s="20">
        <v>30899.55</v>
      </c>
      <c r="E434" s="21">
        <f t="shared" si="6"/>
        <v>157.65076530612245</v>
      </c>
    </row>
    <row r="435" spans="1:5" ht="15" customHeight="1" x14ac:dyDescent="0.3">
      <c r="A435" s="23" t="s">
        <v>366</v>
      </c>
      <c r="B435" s="13" t="s">
        <v>8</v>
      </c>
      <c r="C435" s="14">
        <v>6210</v>
      </c>
      <c r="D435" s="20">
        <v>594867.41999999993</v>
      </c>
      <c r="E435" s="21">
        <f t="shared" si="6"/>
        <v>95.791855072463761</v>
      </c>
    </row>
    <row r="436" spans="1:5" ht="15" customHeight="1" x14ac:dyDescent="0.3">
      <c r="A436" s="23" t="s">
        <v>367</v>
      </c>
      <c r="B436" s="13" t="s">
        <v>9</v>
      </c>
      <c r="C436" s="14">
        <v>1190</v>
      </c>
      <c r="D436" s="20">
        <v>636465.26</v>
      </c>
      <c r="E436" s="21">
        <f t="shared" si="6"/>
        <v>534.84475630252098</v>
      </c>
    </row>
    <row r="437" spans="1:5" ht="15" customHeight="1" x14ac:dyDescent="0.3">
      <c r="A437" s="23" t="s">
        <v>368</v>
      </c>
      <c r="B437" s="13" t="s">
        <v>6</v>
      </c>
      <c r="C437" s="14">
        <v>1811</v>
      </c>
      <c r="D437" s="20">
        <v>386099.02</v>
      </c>
      <c r="E437" s="21">
        <f t="shared" si="6"/>
        <v>213.1965875207068</v>
      </c>
    </row>
    <row r="438" spans="1:5" ht="15" customHeight="1" x14ac:dyDescent="0.3">
      <c r="A438" s="23" t="s">
        <v>369</v>
      </c>
      <c r="B438" s="13" t="s">
        <v>9</v>
      </c>
      <c r="C438" s="14">
        <v>5725</v>
      </c>
      <c r="D438" s="20">
        <v>642516.72</v>
      </c>
      <c r="E438" s="21">
        <f t="shared" si="6"/>
        <v>112.22999475982532</v>
      </c>
    </row>
    <row r="439" spans="1:5" ht="15" customHeight="1" x14ac:dyDescent="0.3">
      <c r="A439" s="23" t="s">
        <v>370</v>
      </c>
      <c r="B439" s="13" t="s">
        <v>8</v>
      </c>
      <c r="C439" s="14">
        <v>2249</v>
      </c>
      <c r="D439" s="20">
        <v>511427.74</v>
      </c>
      <c r="E439" s="21">
        <f t="shared" si="6"/>
        <v>227.40228546020452</v>
      </c>
    </row>
    <row r="440" spans="1:5" ht="15" customHeight="1" x14ac:dyDescent="0.3">
      <c r="A440" s="23" t="s">
        <v>371</v>
      </c>
      <c r="B440" s="13" t="s">
        <v>11</v>
      </c>
      <c r="C440" s="14">
        <v>17560</v>
      </c>
      <c r="D440" s="20">
        <v>4577862.49</v>
      </c>
      <c r="E440" s="21">
        <f t="shared" si="6"/>
        <v>260.69831947608202</v>
      </c>
    </row>
    <row r="441" spans="1:5" ht="15" customHeight="1" x14ac:dyDescent="0.3">
      <c r="A441" s="23" t="s">
        <v>372</v>
      </c>
      <c r="B441" s="13" t="s">
        <v>9</v>
      </c>
      <c r="C441" s="14">
        <v>1034</v>
      </c>
      <c r="D441" s="20">
        <v>275676.45</v>
      </c>
      <c r="E441" s="21">
        <f t="shared" si="6"/>
        <v>266.61165377176019</v>
      </c>
    </row>
    <row r="442" spans="1:5" ht="15" customHeight="1" x14ac:dyDescent="0.3">
      <c r="A442" s="23" t="s">
        <v>577</v>
      </c>
      <c r="B442" s="13" t="s">
        <v>9</v>
      </c>
      <c r="C442" s="14">
        <v>6952</v>
      </c>
      <c r="D442" s="20">
        <v>2746633.27</v>
      </c>
      <c r="E442" s="21">
        <f t="shared" si="6"/>
        <v>395.08533803222093</v>
      </c>
    </row>
    <row r="443" spans="1:5" ht="15" customHeight="1" x14ac:dyDescent="0.3">
      <c r="A443" s="23" t="s">
        <v>373</v>
      </c>
      <c r="B443" s="13" t="s">
        <v>9</v>
      </c>
      <c r="C443" s="14">
        <v>8420</v>
      </c>
      <c r="D443" s="20">
        <v>1079211.99</v>
      </c>
      <c r="E443" s="21">
        <f t="shared" si="6"/>
        <v>128.17244536817103</v>
      </c>
    </row>
    <row r="444" spans="1:5" ht="15" customHeight="1" x14ac:dyDescent="0.3">
      <c r="A444" s="23" t="s">
        <v>578</v>
      </c>
      <c r="B444" s="13" t="s">
        <v>8</v>
      </c>
      <c r="C444" s="14">
        <v>410</v>
      </c>
      <c r="D444" s="20">
        <v>339946.58</v>
      </c>
      <c r="E444" s="21">
        <f t="shared" si="6"/>
        <v>829.13800000000003</v>
      </c>
    </row>
    <row r="445" spans="1:5" ht="15" customHeight="1" x14ac:dyDescent="0.3">
      <c r="A445" s="23" t="s">
        <v>374</v>
      </c>
      <c r="B445" s="13" t="s">
        <v>11</v>
      </c>
      <c r="C445" s="14">
        <v>38354</v>
      </c>
      <c r="D445" s="20">
        <v>4200753.3499999996</v>
      </c>
      <c r="E445" s="21">
        <f t="shared" si="6"/>
        <v>109.52582129634457</v>
      </c>
    </row>
    <row r="446" spans="1:5" ht="15" customHeight="1" x14ac:dyDescent="0.3">
      <c r="A446" s="23" t="s">
        <v>375</v>
      </c>
      <c r="B446" s="13" t="s">
        <v>593</v>
      </c>
      <c r="C446" s="14">
        <v>1478</v>
      </c>
      <c r="D446" s="20">
        <v>452430.1</v>
      </c>
      <c r="E446" s="21">
        <f t="shared" si="6"/>
        <v>306.10967523680648</v>
      </c>
    </row>
    <row r="447" spans="1:5" ht="15" customHeight="1" x14ac:dyDescent="0.3">
      <c r="A447" s="23" t="s">
        <v>579</v>
      </c>
      <c r="B447" s="13" t="s">
        <v>7</v>
      </c>
      <c r="C447" s="14">
        <v>10761</v>
      </c>
      <c r="D447" s="20">
        <v>557602.49</v>
      </c>
      <c r="E447" s="21">
        <f t="shared" si="6"/>
        <v>51.816977046742863</v>
      </c>
    </row>
    <row r="448" spans="1:5" ht="15" customHeight="1" x14ac:dyDescent="0.3">
      <c r="A448" s="23" t="s">
        <v>376</v>
      </c>
      <c r="B448" s="13" t="s">
        <v>593</v>
      </c>
      <c r="C448" s="14">
        <v>21064</v>
      </c>
      <c r="D448" s="20">
        <v>6332401.1700000009</v>
      </c>
      <c r="E448" s="21">
        <f t="shared" si="6"/>
        <v>300.62671714774024</v>
      </c>
    </row>
    <row r="449" spans="1:5" ht="15" customHeight="1" x14ac:dyDescent="0.3">
      <c r="A449" s="23" t="s">
        <v>635</v>
      </c>
      <c r="B449" s="13" t="s">
        <v>11</v>
      </c>
      <c r="C449" s="14">
        <v>2340</v>
      </c>
      <c r="D449" s="20">
        <v>336103.96</v>
      </c>
      <c r="E449" s="21">
        <f t="shared" si="6"/>
        <v>143.63417094017095</v>
      </c>
    </row>
    <row r="450" spans="1:5" ht="15" customHeight="1" x14ac:dyDescent="0.3">
      <c r="A450" s="23" t="s">
        <v>377</v>
      </c>
      <c r="B450" s="13" t="s">
        <v>9</v>
      </c>
      <c r="C450" s="14">
        <v>321</v>
      </c>
      <c r="D450" s="20">
        <v>191853.94999999998</v>
      </c>
      <c r="E450" s="21">
        <f t="shared" si="6"/>
        <v>597.67585669781931</v>
      </c>
    </row>
    <row r="451" spans="1:5" ht="15" customHeight="1" x14ac:dyDescent="0.3">
      <c r="A451" s="23" t="s">
        <v>378</v>
      </c>
      <c r="B451" s="13" t="s">
        <v>11</v>
      </c>
      <c r="C451" s="14">
        <v>6908</v>
      </c>
      <c r="D451" s="20">
        <v>897992.39</v>
      </c>
      <c r="E451" s="21">
        <f t="shared" si="6"/>
        <v>129.99310799073538</v>
      </c>
    </row>
    <row r="452" spans="1:5" ht="15" customHeight="1" x14ac:dyDescent="0.3">
      <c r="A452" s="23" t="s">
        <v>636</v>
      </c>
      <c r="B452" s="13" t="s">
        <v>10</v>
      </c>
      <c r="C452" s="14">
        <v>251</v>
      </c>
      <c r="D452" s="20">
        <v>359810.28</v>
      </c>
      <c r="E452" s="21">
        <f t="shared" si="6"/>
        <v>1433.5070916334662</v>
      </c>
    </row>
    <row r="453" spans="1:5" ht="15" customHeight="1" x14ac:dyDescent="0.3">
      <c r="A453" s="23" t="s">
        <v>379</v>
      </c>
      <c r="B453" s="13" t="s">
        <v>8</v>
      </c>
      <c r="C453" s="14">
        <v>1110</v>
      </c>
      <c r="D453" s="20">
        <v>226249.93999999997</v>
      </c>
      <c r="E453" s="21">
        <f t="shared" si="6"/>
        <v>203.82877477477476</v>
      </c>
    </row>
    <row r="454" spans="1:5" ht="15" customHeight="1" x14ac:dyDescent="0.3">
      <c r="A454" s="23" t="s">
        <v>380</v>
      </c>
      <c r="B454" s="13" t="s">
        <v>596</v>
      </c>
      <c r="C454" s="14">
        <v>5470</v>
      </c>
      <c r="D454" s="20">
        <v>448711.26</v>
      </c>
      <c r="E454" s="21">
        <f t="shared" si="6"/>
        <v>82.031308957952476</v>
      </c>
    </row>
    <row r="455" spans="1:5" ht="15" customHeight="1" x14ac:dyDescent="0.3">
      <c r="A455" s="23" t="s">
        <v>381</v>
      </c>
      <c r="B455" s="13" t="s">
        <v>7</v>
      </c>
      <c r="C455" s="14">
        <v>3509</v>
      </c>
      <c r="D455" s="20">
        <v>630363.06999999995</v>
      </c>
      <c r="E455" s="21">
        <f t="shared" si="6"/>
        <v>179.64179823311483</v>
      </c>
    </row>
    <row r="456" spans="1:5" ht="15" customHeight="1" x14ac:dyDescent="0.3">
      <c r="A456" s="23" t="s">
        <v>382</v>
      </c>
      <c r="B456" s="13" t="s">
        <v>8</v>
      </c>
      <c r="C456" s="14">
        <v>371</v>
      </c>
      <c r="D456" s="20">
        <v>232028.74000000002</v>
      </c>
      <c r="E456" s="21">
        <f t="shared" si="6"/>
        <v>625.41439353099736</v>
      </c>
    </row>
    <row r="457" spans="1:5" ht="15" customHeight="1" x14ac:dyDescent="0.3">
      <c r="A457" s="23" t="s">
        <v>383</v>
      </c>
      <c r="B457" s="13" t="s">
        <v>7</v>
      </c>
      <c r="C457" s="14">
        <v>1159</v>
      </c>
      <c r="D457" s="20">
        <v>641223.55000000005</v>
      </c>
      <c r="E457" s="21">
        <f t="shared" si="6"/>
        <v>553.25586712683355</v>
      </c>
    </row>
    <row r="458" spans="1:5" ht="15" customHeight="1" x14ac:dyDescent="0.3">
      <c r="A458" s="23" t="s">
        <v>384</v>
      </c>
      <c r="B458" s="13" t="s">
        <v>6</v>
      </c>
      <c r="C458" s="14">
        <v>5266</v>
      </c>
      <c r="D458" s="20">
        <v>1274100.17</v>
      </c>
      <c r="E458" s="21">
        <f t="shared" ref="E458:E521" si="7">D458/C458</f>
        <v>241.94838017470565</v>
      </c>
    </row>
    <row r="459" spans="1:5" ht="15" customHeight="1" x14ac:dyDescent="0.3">
      <c r="A459" s="23" t="s">
        <v>385</v>
      </c>
      <c r="B459" s="13" t="s">
        <v>8</v>
      </c>
      <c r="C459" s="14">
        <v>4037</v>
      </c>
      <c r="D459" s="20">
        <v>223321.37</v>
      </c>
      <c r="E459" s="21">
        <f t="shared" si="7"/>
        <v>55.318645033440674</v>
      </c>
    </row>
    <row r="460" spans="1:5" ht="15" customHeight="1" x14ac:dyDescent="0.3">
      <c r="A460" s="23" t="s">
        <v>386</v>
      </c>
      <c r="B460" s="13" t="s">
        <v>593</v>
      </c>
      <c r="C460" s="14">
        <v>2837</v>
      </c>
      <c r="D460" s="20">
        <v>621921.74</v>
      </c>
      <c r="E460" s="21">
        <f t="shared" si="7"/>
        <v>219.21809658089532</v>
      </c>
    </row>
    <row r="461" spans="1:5" ht="15" customHeight="1" x14ac:dyDescent="0.3">
      <c r="A461" s="23" t="s">
        <v>387</v>
      </c>
      <c r="B461" s="13" t="s">
        <v>9</v>
      </c>
      <c r="C461" s="14">
        <v>1107</v>
      </c>
      <c r="D461" s="20">
        <v>343134.41</v>
      </c>
      <c r="E461" s="21">
        <f t="shared" si="7"/>
        <v>309.9678500451671</v>
      </c>
    </row>
    <row r="462" spans="1:5" ht="15" customHeight="1" x14ac:dyDescent="0.3">
      <c r="A462" s="23" t="s">
        <v>388</v>
      </c>
      <c r="B462" s="13" t="s">
        <v>593</v>
      </c>
      <c r="C462" s="14">
        <v>1516</v>
      </c>
      <c r="D462" s="20">
        <v>373014.19</v>
      </c>
      <c r="E462" s="21">
        <f t="shared" si="7"/>
        <v>246.05157651715041</v>
      </c>
    </row>
    <row r="463" spans="1:5" ht="15" customHeight="1" x14ac:dyDescent="0.3">
      <c r="A463" s="23" t="s">
        <v>389</v>
      </c>
      <c r="B463" s="13" t="s">
        <v>11</v>
      </c>
      <c r="C463" s="14">
        <v>2018</v>
      </c>
      <c r="D463" s="20">
        <v>812419.58</v>
      </c>
      <c r="E463" s="21">
        <f t="shared" si="7"/>
        <v>402.58651139742318</v>
      </c>
    </row>
    <row r="464" spans="1:5" ht="15" customHeight="1" x14ac:dyDescent="0.3">
      <c r="A464" s="23" t="s">
        <v>390</v>
      </c>
      <c r="B464" s="13" t="s">
        <v>9</v>
      </c>
      <c r="C464" s="14">
        <v>11394</v>
      </c>
      <c r="D464" s="20">
        <v>1358076.12</v>
      </c>
      <c r="E464" s="21">
        <f t="shared" si="7"/>
        <v>119.1922169562928</v>
      </c>
    </row>
    <row r="465" spans="1:5" ht="15" customHeight="1" x14ac:dyDescent="0.3">
      <c r="A465" s="23" t="s">
        <v>580</v>
      </c>
      <c r="B465" s="13" t="s">
        <v>11</v>
      </c>
      <c r="C465" s="14">
        <v>3656</v>
      </c>
      <c r="D465" s="20">
        <v>870217.95</v>
      </c>
      <c r="E465" s="21">
        <f t="shared" si="7"/>
        <v>238.02460339168488</v>
      </c>
    </row>
    <row r="466" spans="1:5" ht="15" customHeight="1" x14ac:dyDescent="0.3">
      <c r="A466" s="23" t="s">
        <v>637</v>
      </c>
      <c r="B466" s="13" t="s">
        <v>593</v>
      </c>
      <c r="C466" s="14">
        <v>10695</v>
      </c>
      <c r="D466" s="20">
        <v>859219.28999999992</v>
      </c>
      <c r="E466" s="21">
        <f t="shared" si="7"/>
        <v>80.338409537166896</v>
      </c>
    </row>
    <row r="467" spans="1:5" ht="15" customHeight="1" x14ac:dyDescent="0.3">
      <c r="A467" s="23" t="s">
        <v>391</v>
      </c>
      <c r="B467" s="13" t="s">
        <v>10</v>
      </c>
      <c r="C467" s="14">
        <v>3048</v>
      </c>
      <c r="D467" s="20">
        <v>1127982.44</v>
      </c>
      <c r="E467" s="21">
        <f t="shared" si="7"/>
        <v>370.07297900262466</v>
      </c>
    </row>
    <row r="468" spans="1:5" ht="15" customHeight="1" x14ac:dyDescent="0.3">
      <c r="A468" s="23" t="s">
        <v>392</v>
      </c>
      <c r="B468" s="13" t="s">
        <v>9</v>
      </c>
      <c r="C468" s="14">
        <v>1178</v>
      </c>
      <c r="D468" s="20">
        <v>306934.98</v>
      </c>
      <c r="E468" s="21">
        <f t="shared" si="7"/>
        <v>260.55601018675719</v>
      </c>
    </row>
    <row r="469" spans="1:5" ht="15" customHeight="1" x14ac:dyDescent="0.3">
      <c r="A469" s="23" t="s">
        <v>581</v>
      </c>
      <c r="B469" s="13" t="s">
        <v>11</v>
      </c>
      <c r="C469" s="14">
        <v>13974</v>
      </c>
      <c r="D469" s="20">
        <v>1720848.4</v>
      </c>
      <c r="E469" s="21">
        <f t="shared" si="7"/>
        <v>123.14644339487619</v>
      </c>
    </row>
    <row r="470" spans="1:5" ht="15" customHeight="1" x14ac:dyDescent="0.3">
      <c r="A470" s="23" t="s">
        <v>393</v>
      </c>
      <c r="B470" s="13" t="s">
        <v>9</v>
      </c>
      <c r="C470" s="14">
        <v>877</v>
      </c>
      <c r="D470" s="20">
        <v>323061.19</v>
      </c>
      <c r="E470" s="21">
        <f t="shared" si="7"/>
        <v>368.37079817559862</v>
      </c>
    </row>
    <row r="471" spans="1:5" ht="15" customHeight="1" x14ac:dyDescent="0.3">
      <c r="A471" s="23" t="s">
        <v>394</v>
      </c>
      <c r="B471" s="13" t="s">
        <v>9</v>
      </c>
      <c r="C471" s="14">
        <v>1457</v>
      </c>
      <c r="D471" s="20">
        <v>389811.05</v>
      </c>
      <c r="E471" s="21">
        <f t="shared" si="7"/>
        <v>267.54361702127659</v>
      </c>
    </row>
    <row r="472" spans="1:5" ht="15" customHeight="1" x14ac:dyDescent="0.3">
      <c r="A472" s="23" t="s">
        <v>395</v>
      </c>
      <c r="B472" s="13" t="s">
        <v>9</v>
      </c>
      <c r="C472" s="14">
        <v>9930</v>
      </c>
      <c r="D472" s="20">
        <v>1357463.5</v>
      </c>
      <c r="E472" s="21">
        <f t="shared" si="7"/>
        <v>136.70327291037262</v>
      </c>
    </row>
    <row r="473" spans="1:5" ht="15" customHeight="1" x14ac:dyDescent="0.3">
      <c r="A473" s="23" t="s">
        <v>396</v>
      </c>
      <c r="B473" s="13" t="s">
        <v>9</v>
      </c>
      <c r="C473" s="14">
        <v>1138</v>
      </c>
      <c r="D473" s="20">
        <v>397663.59</v>
      </c>
      <c r="E473" s="21">
        <f t="shared" si="7"/>
        <v>349.44076449912131</v>
      </c>
    </row>
    <row r="474" spans="1:5" ht="15" customHeight="1" x14ac:dyDescent="0.3">
      <c r="A474" s="23" t="s">
        <v>638</v>
      </c>
      <c r="B474" s="13" t="s">
        <v>10</v>
      </c>
      <c r="C474" s="14">
        <v>9226</v>
      </c>
      <c r="D474" s="20">
        <v>2427628.2999999998</v>
      </c>
      <c r="E474" s="21">
        <f t="shared" si="7"/>
        <v>263.12901582484284</v>
      </c>
    </row>
    <row r="475" spans="1:5" ht="15" customHeight="1" x14ac:dyDescent="0.3">
      <c r="A475" s="23" t="s">
        <v>397</v>
      </c>
      <c r="B475" s="13" t="s">
        <v>9</v>
      </c>
      <c r="C475" s="14">
        <v>276</v>
      </c>
      <c r="D475" s="20">
        <v>130011.08</v>
      </c>
      <c r="E475" s="21">
        <f t="shared" si="7"/>
        <v>471.05463768115942</v>
      </c>
    </row>
    <row r="476" spans="1:5" ht="15" customHeight="1" x14ac:dyDescent="0.3">
      <c r="A476" s="23" t="s">
        <v>398</v>
      </c>
      <c r="B476" s="13" t="s">
        <v>9</v>
      </c>
      <c r="C476" s="14">
        <v>1756</v>
      </c>
      <c r="D476" s="20">
        <v>568438.35000000009</v>
      </c>
      <c r="E476" s="21">
        <f t="shared" si="7"/>
        <v>323.71204441913443</v>
      </c>
    </row>
    <row r="477" spans="1:5" ht="15" customHeight="1" x14ac:dyDescent="0.3">
      <c r="A477" s="23" t="s">
        <v>399</v>
      </c>
      <c r="B477" s="13" t="s">
        <v>6</v>
      </c>
      <c r="C477" s="14">
        <v>6235</v>
      </c>
      <c r="D477" s="20">
        <v>854894.51</v>
      </c>
      <c r="E477" s="21">
        <f t="shared" si="7"/>
        <v>137.11219085805934</v>
      </c>
    </row>
    <row r="478" spans="1:5" ht="15" customHeight="1" x14ac:dyDescent="0.3">
      <c r="A478" s="23" t="s">
        <v>400</v>
      </c>
      <c r="B478" s="13" t="s">
        <v>9</v>
      </c>
      <c r="C478" s="14">
        <v>382</v>
      </c>
      <c r="D478" s="20">
        <v>135236.26999999999</v>
      </c>
      <c r="E478" s="21">
        <f t="shared" si="7"/>
        <v>354.02164921465965</v>
      </c>
    </row>
    <row r="479" spans="1:5" ht="15" customHeight="1" x14ac:dyDescent="0.3">
      <c r="A479" s="23" t="s">
        <v>639</v>
      </c>
      <c r="B479" s="13" t="s">
        <v>593</v>
      </c>
      <c r="C479" s="14">
        <v>7325</v>
      </c>
      <c r="D479" s="20">
        <v>489514.02</v>
      </c>
      <c r="E479" s="21">
        <f t="shared" si="7"/>
        <v>66.827852559726963</v>
      </c>
    </row>
    <row r="480" spans="1:5" ht="15" customHeight="1" x14ac:dyDescent="0.3">
      <c r="A480" s="23" t="s">
        <v>401</v>
      </c>
      <c r="B480" s="13" t="s">
        <v>6</v>
      </c>
      <c r="C480" s="14">
        <v>4673</v>
      </c>
      <c r="D480" s="20">
        <v>1031139.02</v>
      </c>
      <c r="E480" s="21">
        <f t="shared" si="7"/>
        <v>220.65889578429275</v>
      </c>
    </row>
    <row r="481" spans="1:5" ht="15" customHeight="1" x14ac:dyDescent="0.3">
      <c r="A481" s="23" t="s">
        <v>402</v>
      </c>
      <c r="B481" s="13" t="s">
        <v>593</v>
      </c>
      <c r="C481" s="14">
        <v>17210</v>
      </c>
      <c r="D481" s="20">
        <v>2247106.5299999998</v>
      </c>
      <c r="E481" s="21">
        <f t="shared" si="7"/>
        <v>130.56981580476466</v>
      </c>
    </row>
    <row r="482" spans="1:5" ht="15" customHeight="1" x14ac:dyDescent="0.3">
      <c r="A482" s="23" t="s">
        <v>582</v>
      </c>
      <c r="B482" s="13" t="s">
        <v>596</v>
      </c>
      <c r="C482" s="14">
        <v>5605</v>
      </c>
      <c r="D482" s="20">
        <v>14715.25</v>
      </c>
      <c r="E482" s="21">
        <f t="shared" si="7"/>
        <v>2.6253791257805532</v>
      </c>
    </row>
    <row r="483" spans="1:5" ht="15" customHeight="1" x14ac:dyDescent="0.3">
      <c r="A483" s="23" t="s">
        <v>403</v>
      </c>
      <c r="B483" s="13" t="s">
        <v>593</v>
      </c>
      <c r="C483" s="14">
        <v>22408</v>
      </c>
      <c r="D483" s="20">
        <v>3085641.88</v>
      </c>
      <c r="E483" s="21">
        <f t="shared" si="7"/>
        <v>137.70269011067475</v>
      </c>
    </row>
    <row r="484" spans="1:5" ht="15" customHeight="1" x14ac:dyDescent="0.3">
      <c r="A484" s="23" t="s">
        <v>404</v>
      </c>
      <c r="B484" s="13" t="s">
        <v>11</v>
      </c>
      <c r="C484" s="14">
        <v>10979</v>
      </c>
      <c r="D484" s="20">
        <v>2694321.82</v>
      </c>
      <c r="E484" s="21">
        <f t="shared" si="7"/>
        <v>245.40685126149921</v>
      </c>
    </row>
    <row r="485" spans="1:5" ht="15" customHeight="1" x14ac:dyDescent="0.3">
      <c r="A485" s="23" t="s">
        <v>405</v>
      </c>
      <c r="B485" s="13" t="s">
        <v>9</v>
      </c>
      <c r="C485" s="14">
        <v>2250</v>
      </c>
      <c r="D485" s="20">
        <v>1121180.76</v>
      </c>
      <c r="E485" s="21">
        <f t="shared" si="7"/>
        <v>498.30256000000003</v>
      </c>
    </row>
    <row r="486" spans="1:5" ht="15" customHeight="1" x14ac:dyDescent="0.3">
      <c r="A486" s="23" t="s">
        <v>406</v>
      </c>
      <c r="B486" s="13" t="s">
        <v>7</v>
      </c>
      <c r="C486" s="14">
        <v>3073</v>
      </c>
      <c r="D486" s="20">
        <v>1060473.0900000001</v>
      </c>
      <c r="E486" s="21">
        <f t="shared" si="7"/>
        <v>345.09374877969412</v>
      </c>
    </row>
    <row r="487" spans="1:5" ht="15" customHeight="1" x14ac:dyDescent="0.3">
      <c r="A487" s="23" t="s">
        <v>407</v>
      </c>
      <c r="B487" s="13" t="s">
        <v>11</v>
      </c>
      <c r="C487" s="14">
        <v>2991</v>
      </c>
      <c r="D487" s="20">
        <v>1122391.8700000001</v>
      </c>
      <c r="E487" s="21">
        <f t="shared" si="7"/>
        <v>375.25639251086596</v>
      </c>
    </row>
    <row r="488" spans="1:5" ht="15" customHeight="1" x14ac:dyDescent="0.3">
      <c r="A488" s="23" t="s">
        <v>408</v>
      </c>
      <c r="B488" s="13" t="s">
        <v>11</v>
      </c>
      <c r="C488" s="14">
        <v>11868</v>
      </c>
      <c r="D488" s="20">
        <v>936102.9</v>
      </c>
      <c r="E488" s="21">
        <f t="shared" si="7"/>
        <v>78.876213346814964</v>
      </c>
    </row>
    <row r="489" spans="1:5" ht="15" customHeight="1" x14ac:dyDescent="0.3">
      <c r="A489" s="23" t="s">
        <v>409</v>
      </c>
      <c r="B489" s="13" t="s">
        <v>6</v>
      </c>
      <c r="C489" s="14">
        <v>2159</v>
      </c>
      <c r="D489" s="20">
        <v>658087.93000000005</v>
      </c>
      <c r="E489" s="21">
        <f t="shared" si="7"/>
        <v>304.81145437702645</v>
      </c>
    </row>
    <row r="490" spans="1:5" ht="15" customHeight="1" x14ac:dyDescent="0.3">
      <c r="A490" s="23" t="s">
        <v>410</v>
      </c>
      <c r="B490" s="13" t="s">
        <v>593</v>
      </c>
      <c r="C490" s="14">
        <v>30048</v>
      </c>
      <c r="D490" s="20">
        <v>3730388.05</v>
      </c>
      <c r="E490" s="21">
        <f t="shared" si="7"/>
        <v>124.14763212193823</v>
      </c>
    </row>
    <row r="491" spans="1:5" ht="15" customHeight="1" x14ac:dyDescent="0.3">
      <c r="A491" s="23" t="s">
        <v>411</v>
      </c>
      <c r="B491" s="13" t="s">
        <v>6</v>
      </c>
      <c r="C491" s="14">
        <v>2268</v>
      </c>
      <c r="D491" s="20">
        <v>266456.53000000003</v>
      </c>
      <c r="E491" s="21">
        <f t="shared" si="7"/>
        <v>117.48524250440919</v>
      </c>
    </row>
    <row r="492" spans="1:5" ht="15" customHeight="1" x14ac:dyDescent="0.3">
      <c r="A492" s="23" t="s">
        <v>640</v>
      </c>
      <c r="B492" s="13" t="s">
        <v>7</v>
      </c>
      <c r="C492" s="14">
        <v>282</v>
      </c>
      <c r="D492" s="20">
        <v>113616.48</v>
      </c>
      <c r="E492" s="21">
        <f t="shared" si="7"/>
        <v>402.89531914893615</v>
      </c>
    </row>
    <row r="493" spans="1:5" ht="15" customHeight="1" x14ac:dyDescent="0.3">
      <c r="A493" s="23" t="s">
        <v>583</v>
      </c>
      <c r="B493" s="13" t="s">
        <v>596</v>
      </c>
      <c r="C493" s="14">
        <v>41627</v>
      </c>
      <c r="D493" s="20">
        <v>487554.45</v>
      </c>
      <c r="E493" s="21">
        <f t="shared" si="7"/>
        <v>11.712457059120283</v>
      </c>
    </row>
    <row r="494" spans="1:5" ht="15" customHeight="1" x14ac:dyDescent="0.3">
      <c r="A494" s="23" t="s">
        <v>584</v>
      </c>
      <c r="B494" s="13" t="s">
        <v>596</v>
      </c>
      <c r="C494" s="14">
        <v>6941</v>
      </c>
      <c r="D494" s="20">
        <v>525158.9</v>
      </c>
      <c r="E494" s="21">
        <f t="shared" si="7"/>
        <v>75.660409162944831</v>
      </c>
    </row>
    <row r="495" spans="1:5" ht="15" customHeight="1" x14ac:dyDescent="0.3">
      <c r="A495" s="23" t="s">
        <v>412</v>
      </c>
      <c r="B495" s="13" t="s">
        <v>9</v>
      </c>
      <c r="C495" s="14">
        <v>5429</v>
      </c>
      <c r="D495" s="20">
        <v>1632243.96</v>
      </c>
      <c r="E495" s="21">
        <f t="shared" si="7"/>
        <v>300.6527832013262</v>
      </c>
    </row>
    <row r="496" spans="1:5" ht="15" customHeight="1" x14ac:dyDescent="0.3">
      <c r="A496" s="23" t="s">
        <v>413</v>
      </c>
      <c r="B496" s="13" t="s">
        <v>8</v>
      </c>
      <c r="C496" s="14">
        <v>10055</v>
      </c>
      <c r="D496" s="20">
        <v>2551052.5300000003</v>
      </c>
      <c r="E496" s="21">
        <f t="shared" si="7"/>
        <v>253.70984883142717</v>
      </c>
    </row>
    <row r="497" spans="1:5" ht="15" customHeight="1" x14ac:dyDescent="0.3">
      <c r="A497" s="23" t="s">
        <v>414</v>
      </c>
      <c r="B497" s="13" t="s">
        <v>7</v>
      </c>
      <c r="C497" s="14">
        <v>15242</v>
      </c>
      <c r="D497" s="20">
        <v>1885183.38</v>
      </c>
      <c r="E497" s="21">
        <f t="shared" si="7"/>
        <v>123.68346542448496</v>
      </c>
    </row>
    <row r="498" spans="1:5" ht="15" customHeight="1" x14ac:dyDescent="0.3">
      <c r="A498" s="23" t="s">
        <v>641</v>
      </c>
      <c r="B498" s="13" t="s">
        <v>9</v>
      </c>
      <c r="C498" s="14">
        <v>2293</v>
      </c>
      <c r="D498" s="20">
        <v>182533.07</v>
      </c>
      <c r="E498" s="21">
        <f t="shared" si="7"/>
        <v>79.604478848669871</v>
      </c>
    </row>
    <row r="499" spans="1:5" ht="15" customHeight="1" x14ac:dyDescent="0.3">
      <c r="A499" s="23" t="s">
        <v>415</v>
      </c>
      <c r="B499" s="13" t="s">
        <v>9</v>
      </c>
      <c r="C499" s="14">
        <v>933</v>
      </c>
      <c r="D499" s="20">
        <v>527128.68000000005</v>
      </c>
      <c r="E499" s="21">
        <f t="shared" si="7"/>
        <v>564.98250803858525</v>
      </c>
    </row>
    <row r="500" spans="1:5" ht="15" customHeight="1" x14ac:dyDescent="0.3">
      <c r="A500" s="23" t="s">
        <v>416</v>
      </c>
      <c r="B500" s="13" t="s">
        <v>6</v>
      </c>
      <c r="C500" s="14">
        <v>5209</v>
      </c>
      <c r="D500" s="20">
        <v>1306155.28</v>
      </c>
      <c r="E500" s="21">
        <f t="shared" si="7"/>
        <v>250.7497177961221</v>
      </c>
    </row>
    <row r="501" spans="1:5" ht="15" customHeight="1" x14ac:dyDescent="0.3">
      <c r="A501" s="23" t="s">
        <v>417</v>
      </c>
      <c r="B501" s="13" t="s">
        <v>8</v>
      </c>
      <c r="C501" s="14">
        <v>316</v>
      </c>
      <c r="D501" s="20">
        <v>72207.929999999993</v>
      </c>
      <c r="E501" s="21">
        <f t="shared" si="7"/>
        <v>228.50610759493668</v>
      </c>
    </row>
    <row r="502" spans="1:5" ht="15" customHeight="1" x14ac:dyDescent="0.3">
      <c r="A502" s="23" t="s">
        <v>418</v>
      </c>
      <c r="B502" s="13" t="s">
        <v>593</v>
      </c>
      <c r="C502" s="14">
        <v>7493</v>
      </c>
      <c r="D502" s="20">
        <v>1245071.67</v>
      </c>
      <c r="E502" s="21">
        <f t="shared" si="7"/>
        <v>166.16464300013345</v>
      </c>
    </row>
    <row r="503" spans="1:5" ht="15" customHeight="1" x14ac:dyDescent="0.3">
      <c r="A503" s="23" t="s">
        <v>419</v>
      </c>
      <c r="B503" s="13" t="s">
        <v>11</v>
      </c>
      <c r="C503" s="14">
        <v>1503</v>
      </c>
      <c r="D503" s="20">
        <v>462973.58</v>
      </c>
      <c r="E503" s="21">
        <f t="shared" si="7"/>
        <v>308.03298735861614</v>
      </c>
    </row>
    <row r="504" spans="1:5" ht="15" customHeight="1" x14ac:dyDescent="0.3">
      <c r="A504" s="23" t="s">
        <v>420</v>
      </c>
      <c r="B504" s="13" t="s">
        <v>10</v>
      </c>
      <c r="C504" s="14">
        <v>47179</v>
      </c>
      <c r="D504" s="20">
        <v>4990711.76</v>
      </c>
      <c r="E504" s="21">
        <f t="shared" si="7"/>
        <v>105.78248288433413</v>
      </c>
    </row>
    <row r="505" spans="1:5" ht="15" customHeight="1" x14ac:dyDescent="0.3">
      <c r="A505" s="23" t="s">
        <v>421</v>
      </c>
      <c r="B505" s="13" t="s">
        <v>11</v>
      </c>
      <c r="C505" s="14">
        <v>38628</v>
      </c>
      <c r="D505" s="20">
        <v>6598882.9100000001</v>
      </c>
      <c r="E505" s="21">
        <f t="shared" si="7"/>
        <v>170.8315965103034</v>
      </c>
    </row>
    <row r="506" spans="1:5" ht="15" customHeight="1" x14ac:dyDescent="0.3">
      <c r="A506" s="23" t="s">
        <v>422</v>
      </c>
      <c r="B506" s="13" t="s">
        <v>8</v>
      </c>
      <c r="C506" s="14">
        <v>1417</v>
      </c>
      <c r="D506" s="20">
        <v>44433.8</v>
      </c>
      <c r="E506" s="21">
        <f t="shared" si="7"/>
        <v>31.357657021877209</v>
      </c>
    </row>
    <row r="507" spans="1:5" ht="15" customHeight="1" x14ac:dyDescent="0.3">
      <c r="A507" s="23" t="s">
        <v>423</v>
      </c>
      <c r="B507" s="13" t="s">
        <v>7</v>
      </c>
      <c r="C507" s="14">
        <v>7855</v>
      </c>
      <c r="D507" s="20">
        <v>1314064.26</v>
      </c>
      <c r="E507" s="21">
        <f t="shared" si="7"/>
        <v>167.29016677275621</v>
      </c>
    </row>
    <row r="508" spans="1:5" ht="15" customHeight="1" x14ac:dyDescent="0.3">
      <c r="A508" s="23" t="s">
        <v>424</v>
      </c>
      <c r="B508" s="13" t="s">
        <v>10</v>
      </c>
      <c r="C508" s="14">
        <v>33877</v>
      </c>
      <c r="D508" s="20">
        <v>3525430.41</v>
      </c>
      <c r="E508" s="21">
        <f t="shared" si="7"/>
        <v>104.06560232606193</v>
      </c>
    </row>
    <row r="509" spans="1:5" ht="15" customHeight="1" x14ac:dyDescent="0.3">
      <c r="A509" s="23" t="s">
        <v>425</v>
      </c>
      <c r="B509" s="13" t="s">
        <v>8</v>
      </c>
      <c r="C509" s="14">
        <v>96800</v>
      </c>
      <c r="D509" s="20">
        <v>13816255.700000001</v>
      </c>
      <c r="E509" s="21">
        <f t="shared" si="7"/>
        <v>142.72991425619836</v>
      </c>
    </row>
    <row r="510" spans="1:5" ht="15" customHeight="1" x14ac:dyDescent="0.3">
      <c r="A510" s="23" t="s">
        <v>426</v>
      </c>
      <c r="B510" s="13" t="s">
        <v>9</v>
      </c>
      <c r="C510" s="14">
        <v>394</v>
      </c>
      <c r="D510" s="20">
        <v>20004.7</v>
      </c>
      <c r="E510" s="21">
        <f t="shared" si="7"/>
        <v>50.773350253807109</v>
      </c>
    </row>
    <row r="511" spans="1:5" ht="15" customHeight="1" x14ac:dyDescent="0.3">
      <c r="A511" s="23" t="s">
        <v>427</v>
      </c>
      <c r="B511" s="13" t="s">
        <v>6</v>
      </c>
      <c r="C511" s="14">
        <v>3547</v>
      </c>
      <c r="D511" s="20">
        <v>1065357.58</v>
      </c>
      <c r="E511" s="21">
        <f t="shared" si="7"/>
        <v>300.35454750493375</v>
      </c>
    </row>
    <row r="512" spans="1:5" ht="15" customHeight="1" x14ac:dyDescent="0.3">
      <c r="A512" s="23" t="s">
        <v>428</v>
      </c>
      <c r="B512" s="13" t="s">
        <v>593</v>
      </c>
      <c r="C512" s="14">
        <v>9845</v>
      </c>
      <c r="D512" s="20">
        <v>1995868.23</v>
      </c>
      <c r="E512" s="21">
        <f t="shared" si="7"/>
        <v>202.72912442864398</v>
      </c>
    </row>
    <row r="513" spans="1:5" ht="15" customHeight="1" x14ac:dyDescent="0.3">
      <c r="A513" s="23" t="s">
        <v>429</v>
      </c>
      <c r="B513" s="13" t="s">
        <v>9</v>
      </c>
      <c r="C513" s="14">
        <v>2631</v>
      </c>
      <c r="D513" s="20">
        <v>703711.61</v>
      </c>
      <c r="E513" s="21">
        <f t="shared" si="7"/>
        <v>267.46925503610794</v>
      </c>
    </row>
    <row r="514" spans="1:5" ht="15" customHeight="1" x14ac:dyDescent="0.3">
      <c r="A514" s="23" t="s">
        <v>585</v>
      </c>
      <c r="B514" s="13" t="s">
        <v>9</v>
      </c>
      <c r="C514" s="14">
        <v>12381</v>
      </c>
      <c r="D514" s="20">
        <v>2363171.52</v>
      </c>
      <c r="E514" s="21">
        <f t="shared" si="7"/>
        <v>190.87081172764721</v>
      </c>
    </row>
    <row r="515" spans="1:5" ht="15" customHeight="1" x14ac:dyDescent="0.3">
      <c r="A515" s="23" t="s">
        <v>430</v>
      </c>
      <c r="B515" s="13" t="s">
        <v>11</v>
      </c>
      <c r="C515" s="14">
        <v>5530</v>
      </c>
      <c r="D515" s="20">
        <v>1099743.02</v>
      </c>
      <c r="E515" s="21">
        <f t="shared" si="7"/>
        <v>198.86853887884268</v>
      </c>
    </row>
    <row r="516" spans="1:5" ht="15" customHeight="1" x14ac:dyDescent="0.3">
      <c r="A516" s="23" t="s">
        <v>431</v>
      </c>
      <c r="B516" s="13" t="s">
        <v>7</v>
      </c>
      <c r="C516" s="14">
        <v>3736</v>
      </c>
      <c r="D516" s="20">
        <v>909454.14</v>
      </c>
      <c r="E516" s="21">
        <f t="shared" si="7"/>
        <v>243.42990899357602</v>
      </c>
    </row>
    <row r="517" spans="1:5" ht="15" customHeight="1" x14ac:dyDescent="0.3">
      <c r="A517" s="23" t="s">
        <v>432</v>
      </c>
      <c r="B517" s="13" t="s">
        <v>596</v>
      </c>
      <c r="C517" s="14">
        <v>94979</v>
      </c>
      <c r="D517" s="20">
        <v>7319551.3300000001</v>
      </c>
      <c r="E517" s="21">
        <f t="shared" si="7"/>
        <v>77.064944145547969</v>
      </c>
    </row>
    <row r="518" spans="1:5" ht="15" customHeight="1" x14ac:dyDescent="0.3">
      <c r="A518" s="23" t="s">
        <v>433</v>
      </c>
      <c r="B518" s="13" t="s">
        <v>11</v>
      </c>
      <c r="C518" s="14">
        <v>21416</v>
      </c>
      <c r="D518" s="20">
        <v>644597.86</v>
      </c>
      <c r="E518" s="21">
        <f t="shared" si="7"/>
        <v>30.09889148300336</v>
      </c>
    </row>
    <row r="519" spans="1:5" ht="15" customHeight="1" x14ac:dyDescent="0.3">
      <c r="A519" s="23" t="s">
        <v>642</v>
      </c>
      <c r="B519" s="13" t="s">
        <v>596</v>
      </c>
      <c r="C519" s="14">
        <v>2753</v>
      </c>
      <c r="D519" s="20">
        <v>159161.54</v>
      </c>
      <c r="E519" s="21">
        <f t="shared" si="7"/>
        <v>57.81385397747912</v>
      </c>
    </row>
    <row r="520" spans="1:5" ht="15" customHeight="1" x14ac:dyDescent="0.3">
      <c r="A520" s="23" t="s">
        <v>434</v>
      </c>
      <c r="B520" s="13" t="s">
        <v>596</v>
      </c>
      <c r="C520" s="14">
        <v>31218</v>
      </c>
      <c r="D520" s="20">
        <v>6369741.0799999991</v>
      </c>
      <c r="E520" s="21">
        <f t="shared" si="7"/>
        <v>204.04065218784032</v>
      </c>
    </row>
    <row r="521" spans="1:5" ht="15" customHeight="1" x14ac:dyDescent="0.3">
      <c r="A521" s="23" t="s">
        <v>435</v>
      </c>
      <c r="B521" s="13" t="s">
        <v>7</v>
      </c>
      <c r="C521" s="14">
        <v>623</v>
      </c>
      <c r="D521" s="20">
        <v>319544.98</v>
      </c>
      <c r="E521" s="21">
        <f t="shared" si="7"/>
        <v>512.91329052969502</v>
      </c>
    </row>
    <row r="522" spans="1:5" ht="15" customHeight="1" x14ac:dyDescent="0.3">
      <c r="A522" s="23" t="s">
        <v>586</v>
      </c>
      <c r="B522" s="13" t="s">
        <v>596</v>
      </c>
      <c r="C522" s="14">
        <v>68684</v>
      </c>
      <c r="D522" s="20">
        <v>4068063.22</v>
      </c>
      <c r="E522" s="21">
        <f t="shared" ref="E522:E585" si="8">D522/C522</f>
        <v>59.228688195212861</v>
      </c>
    </row>
    <row r="523" spans="1:5" ht="15" customHeight="1" x14ac:dyDescent="0.3">
      <c r="A523" s="23" t="s">
        <v>436</v>
      </c>
      <c r="B523" s="13" t="s">
        <v>7</v>
      </c>
      <c r="C523" s="14">
        <v>409</v>
      </c>
      <c r="D523" s="20">
        <v>76576.06</v>
      </c>
      <c r="E523" s="21">
        <f t="shared" si="8"/>
        <v>187.22753056234717</v>
      </c>
    </row>
    <row r="524" spans="1:5" ht="15" customHeight="1" x14ac:dyDescent="0.3">
      <c r="A524" s="23" t="s">
        <v>437</v>
      </c>
      <c r="B524" s="13" t="s">
        <v>11</v>
      </c>
      <c r="C524" s="14">
        <v>13808</v>
      </c>
      <c r="D524" s="20">
        <v>514945.64</v>
      </c>
      <c r="E524" s="21">
        <f t="shared" si="8"/>
        <v>37.293282155272308</v>
      </c>
    </row>
    <row r="525" spans="1:5" ht="15" customHeight="1" x14ac:dyDescent="0.3">
      <c r="A525" s="23" t="s">
        <v>643</v>
      </c>
      <c r="B525" s="13" t="s">
        <v>7</v>
      </c>
      <c r="C525" s="14">
        <v>1035</v>
      </c>
      <c r="D525" s="20">
        <v>469283.83</v>
      </c>
      <c r="E525" s="21">
        <f t="shared" si="8"/>
        <v>453.41432850241546</v>
      </c>
    </row>
    <row r="526" spans="1:5" ht="15" customHeight="1" x14ac:dyDescent="0.3">
      <c r="A526" s="23" t="s">
        <v>438</v>
      </c>
      <c r="B526" s="13" t="s">
        <v>8</v>
      </c>
      <c r="C526" s="14">
        <v>208</v>
      </c>
      <c r="D526" s="20">
        <v>118106.12000000001</v>
      </c>
      <c r="E526" s="21">
        <f t="shared" si="8"/>
        <v>567.81788461538463</v>
      </c>
    </row>
    <row r="527" spans="1:5" ht="15" customHeight="1" x14ac:dyDescent="0.3">
      <c r="A527" s="23" t="s">
        <v>439</v>
      </c>
      <c r="B527" s="13" t="s">
        <v>9</v>
      </c>
      <c r="C527" s="14">
        <v>528</v>
      </c>
      <c r="D527" s="20">
        <v>302904.09999999998</v>
      </c>
      <c r="E527" s="21">
        <f t="shared" si="8"/>
        <v>573.68200757575755</v>
      </c>
    </row>
    <row r="528" spans="1:5" ht="15" customHeight="1" x14ac:dyDescent="0.3">
      <c r="A528" s="23" t="s">
        <v>440</v>
      </c>
      <c r="B528" s="13" t="s">
        <v>6</v>
      </c>
      <c r="C528" s="14">
        <v>888</v>
      </c>
      <c r="D528" s="20">
        <v>143228.5</v>
      </c>
      <c r="E528" s="21">
        <f t="shared" si="8"/>
        <v>161.29335585585585</v>
      </c>
    </row>
    <row r="529" spans="1:5" ht="15" customHeight="1" x14ac:dyDescent="0.3">
      <c r="A529" s="23" t="s">
        <v>441</v>
      </c>
      <c r="B529" s="13" t="s">
        <v>9</v>
      </c>
      <c r="C529" s="14">
        <v>15157</v>
      </c>
      <c r="D529" s="20">
        <v>654678.24</v>
      </c>
      <c r="E529" s="21">
        <f t="shared" si="8"/>
        <v>43.193127927690178</v>
      </c>
    </row>
    <row r="530" spans="1:5" ht="15" customHeight="1" x14ac:dyDescent="0.3">
      <c r="A530" s="23" t="s">
        <v>442</v>
      </c>
      <c r="B530" s="13" t="s">
        <v>8</v>
      </c>
      <c r="C530" s="14">
        <v>452</v>
      </c>
      <c r="D530" s="20">
        <v>107449.98</v>
      </c>
      <c r="E530" s="21">
        <f t="shared" si="8"/>
        <v>237.72119469026549</v>
      </c>
    </row>
    <row r="531" spans="1:5" ht="15" customHeight="1" x14ac:dyDescent="0.3">
      <c r="A531" s="23" t="s">
        <v>443</v>
      </c>
      <c r="B531" s="13" t="s">
        <v>7</v>
      </c>
      <c r="C531" s="14">
        <v>2001</v>
      </c>
      <c r="D531" s="20">
        <v>525490.22</v>
      </c>
      <c r="E531" s="21">
        <f t="shared" si="8"/>
        <v>262.61380309845077</v>
      </c>
    </row>
    <row r="532" spans="1:5" ht="15" customHeight="1" x14ac:dyDescent="0.3">
      <c r="A532" s="23" t="s">
        <v>444</v>
      </c>
      <c r="B532" s="13" t="s">
        <v>6</v>
      </c>
      <c r="C532" s="14">
        <v>699</v>
      </c>
      <c r="D532" s="20">
        <v>210041.58</v>
      </c>
      <c r="E532" s="21">
        <f t="shared" si="8"/>
        <v>300.488669527897</v>
      </c>
    </row>
    <row r="533" spans="1:5" ht="15" customHeight="1" x14ac:dyDescent="0.3">
      <c r="A533" s="23" t="s">
        <v>445</v>
      </c>
      <c r="B533" s="13" t="s">
        <v>6</v>
      </c>
      <c r="C533" s="14">
        <v>2956</v>
      </c>
      <c r="D533" s="20">
        <v>1336335.46</v>
      </c>
      <c r="E533" s="21">
        <f t="shared" si="8"/>
        <v>452.0755953991881</v>
      </c>
    </row>
    <row r="534" spans="1:5" ht="15" customHeight="1" x14ac:dyDescent="0.3">
      <c r="A534" s="23" t="s">
        <v>644</v>
      </c>
      <c r="B534" s="13" t="s">
        <v>11</v>
      </c>
      <c r="C534" s="14">
        <v>8554</v>
      </c>
      <c r="D534" s="20">
        <v>401308.08</v>
      </c>
      <c r="E534" s="21">
        <f t="shared" si="8"/>
        <v>46.914669160626609</v>
      </c>
    </row>
    <row r="535" spans="1:5" ht="15" customHeight="1" x14ac:dyDescent="0.3">
      <c r="A535" s="23" t="s">
        <v>587</v>
      </c>
      <c r="B535" s="13" t="s">
        <v>6</v>
      </c>
      <c r="C535" s="14">
        <v>4472</v>
      </c>
      <c r="D535" s="20">
        <v>932389.83</v>
      </c>
      <c r="E535" s="21">
        <f t="shared" si="8"/>
        <v>208.49504248658317</v>
      </c>
    </row>
    <row r="536" spans="1:5" ht="15" customHeight="1" x14ac:dyDescent="0.3">
      <c r="A536" s="23" t="s">
        <v>446</v>
      </c>
      <c r="B536" s="13" t="s">
        <v>6</v>
      </c>
      <c r="C536" s="14">
        <v>2139</v>
      </c>
      <c r="D536" s="20">
        <v>607753.79</v>
      </c>
      <c r="E536" s="21">
        <f t="shared" si="8"/>
        <v>284.12986909770922</v>
      </c>
    </row>
    <row r="537" spans="1:5" ht="15" customHeight="1" x14ac:dyDescent="0.3">
      <c r="A537" s="23" t="s">
        <v>447</v>
      </c>
      <c r="B537" s="13" t="s">
        <v>10</v>
      </c>
      <c r="C537" s="14">
        <v>1681</v>
      </c>
      <c r="D537" s="20">
        <v>1020301.18</v>
      </c>
      <c r="E537" s="21">
        <f t="shared" si="8"/>
        <v>606.96084473527662</v>
      </c>
    </row>
    <row r="538" spans="1:5" ht="15" customHeight="1" x14ac:dyDescent="0.3">
      <c r="A538" s="23" t="s">
        <v>448</v>
      </c>
      <c r="B538" s="13" t="s">
        <v>8</v>
      </c>
      <c r="C538" s="14">
        <v>295</v>
      </c>
      <c r="D538" s="20">
        <v>84560.97</v>
      </c>
      <c r="E538" s="21">
        <f t="shared" si="8"/>
        <v>286.64735593220337</v>
      </c>
    </row>
    <row r="539" spans="1:5" ht="15" customHeight="1" x14ac:dyDescent="0.3">
      <c r="A539" s="23" t="s">
        <v>449</v>
      </c>
      <c r="B539" s="13" t="s">
        <v>8</v>
      </c>
      <c r="C539" s="14">
        <v>2041</v>
      </c>
      <c r="D539" s="20">
        <v>1188541.29</v>
      </c>
      <c r="E539" s="21">
        <f t="shared" si="8"/>
        <v>582.33282214600683</v>
      </c>
    </row>
    <row r="540" spans="1:5" ht="15" customHeight="1" x14ac:dyDescent="0.3">
      <c r="A540" s="23" t="s">
        <v>588</v>
      </c>
      <c r="B540" s="13" t="s">
        <v>10</v>
      </c>
      <c r="C540" s="14">
        <v>477</v>
      </c>
      <c r="D540" s="20">
        <v>503919.05</v>
      </c>
      <c r="E540" s="21">
        <f t="shared" si="8"/>
        <v>1056.4340670859538</v>
      </c>
    </row>
    <row r="541" spans="1:5" ht="15" customHeight="1" x14ac:dyDescent="0.3">
      <c r="A541" s="23" t="s">
        <v>450</v>
      </c>
      <c r="B541" s="13" t="s">
        <v>596</v>
      </c>
      <c r="C541" s="14">
        <v>2769</v>
      </c>
      <c r="D541" s="20">
        <v>1005167.49</v>
      </c>
      <c r="E541" s="21">
        <f t="shared" si="8"/>
        <v>363.00739978331529</v>
      </c>
    </row>
    <row r="542" spans="1:5" ht="15" customHeight="1" x14ac:dyDescent="0.3">
      <c r="A542" s="23" t="s">
        <v>451</v>
      </c>
      <c r="B542" s="13" t="s">
        <v>11</v>
      </c>
      <c r="C542" s="14">
        <v>688592</v>
      </c>
      <c r="D542" s="20">
        <v>34889852.289999999</v>
      </c>
      <c r="E542" s="21">
        <f t="shared" si="8"/>
        <v>50.668396220112925</v>
      </c>
    </row>
    <row r="543" spans="1:5" ht="15" customHeight="1" x14ac:dyDescent="0.3">
      <c r="A543" s="23" t="s">
        <v>452</v>
      </c>
      <c r="B543" s="13" t="s">
        <v>10</v>
      </c>
      <c r="C543" s="14">
        <v>3346</v>
      </c>
      <c r="D543" s="20">
        <v>854141.43</v>
      </c>
      <c r="E543" s="21">
        <f t="shared" si="8"/>
        <v>255.27239390316797</v>
      </c>
    </row>
    <row r="544" spans="1:5" ht="15" customHeight="1" x14ac:dyDescent="0.3">
      <c r="A544" s="23" t="s">
        <v>453</v>
      </c>
      <c r="B544" s="13" t="s">
        <v>8</v>
      </c>
      <c r="C544" s="14">
        <v>381</v>
      </c>
      <c r="D544" s="20">
        <v>89070.46</v>
      </c>
      <c r="E544" s="21">
        <f t="shared" si="8"/>
        <v>233.78073490813651</v>
      </c>
    </row>
    <row r="545" spans="1:5" ht="15" customHeight="1" x14ac:dyDescent="0.3">
      <c r="A545" s="23" t="s">
        <v>454</v>
      </c>
      <c r="B545" s="13" t="s">
        <v>6</v>
      </c>
      <c r="C545" s="14">
        <v>2241</v>
      </c>
      <c r="D545" s="20">
        <v>230256.8</v>
      </c>
      <c r="E545" s="21">
        <f t="shared" si="8"/>
        <v>102.74734493529674</v>
      </c>
    </row>
    <row r="546" spans="1:5" ht="15" customHeight="1" x14ac:dyDescent="0.3">
      <c r="A546" s="23" t="s">
        <v>645</v>
      </c>
      <c r="B546" s="13" t="s">
        <v>8</v>
      </c>
      <c r="C546" s="14">
        <v>446</v>
      </c>
      <c r="D546" s="20">
        <v>39580.560000000005</v>
      </c>
      <c r="E546" s="21">
        <f t="shared" si="8"/>
        <v>88.745650224215254</v>
      </c>
    </row>
    <row r="547" spans="1:5" ht="15" customHeight="1" x14ac:dyDescent="0.3">
      <c r="A547" s="23" t="s">
        <v>455</v>
      </c>
      <c r="B547" s="13" t="s">
        <v>9</v>
      </c>
      <c r="C547" s="14">
        <v>268</v>
      </c>
      <c r="D547" s="20">
        <v>377247.3</v>
      </c>
      <c r="E547" s="21">
        <f t="shared" si="8"/>
        <v>1407.6391791044775</v>
      </c>
    </row>
    <row r="548" spans="1:5" ht="15" customHeight="1" x14ac:dyDescent="0.3">
      <c r="A548" s="23" t="s">
        <v>456</v>
      </c>
      <c r="B548" s="13" t="s">
        <v>8</v>
      </c>
      <c r="C548" s="14">
        <v>2388</v>
      </c>
      <c r="D548" s="20">
        <v>281922.99</v>
      </c>
      <c r="E548" s="21">
        <f t="shared" si="8"/>
        <v>118.05820351758794</v>
      </c>
    </row>
    <row r="549" spans="1:5" ht="15" customHeight="1" x14ac:dyDescent="0.3">
      <c r="A549" s="23" t="s">
        <v>457</v>
      </c>
      <c r="B549" s="13" t="s">
        <v>6</v>
      </c>
      <c r="C549" s="14">
        <v>1100</v>
      </c>
      <c r="D549" s="20">
        <v>318830.7</v>
      </c>
      <c r="E549" s="21">
        <f t="shared" si="8"/>
        <v>289.84609090909095</v>
      </c>
    </row>
    <row r="550" spans="1:5" ht="15" customHeight="1" x14ac:dyDescent="0.3">
      <c r="A550" s="23" t="s">
        <v>458</v>
      </c>
      <c r="B550" s="13" t="s">
        <v>9</v>
      </c>
      <c r="C550" s="14">
        <v>538</v>
      </c>
      <c r="D550" s="20">
        <v>186688.57</v>
      </c>
      <c r="E550" s="21">
        <f t="shared" si="8"/>
        <v>347.00477695167285</v>
      </c>
    </row>
    <row r="551" spans="1:5" ht="15" customHeight="1" x14ac:dyDescent="0.3">
      <c r="A551" s="23" t="s">
        <v>459</v>
      </c>
      <c r="B551" s="13" t="s">
        <v>8</v>
      </c>
      <c r="C551" s="14">
        <v>204</v>
      </c>
      <c r="D551" s="20">
        <v>56290.69</v>
      </c>
      <c r="E551" s="21">
        <f t="shared" si="8"/>
        <v>275.93475490196079</v>
      </c>
    </row>
    <row r="552" spans="1:5" ht="15" customHeight="1" x14ac:dyDescent="0.3">
      <c r="A552" s="23" t="s">
        <v>460</v>
      </c>
      <c r="B552" s="13" t="s">
        <v>8</v>
      </c>
      <c r="C552" s="14">
        <v>3688</v>
      </c>
      <c r="D552" s="20">
        <v>576057.46</v>
      </c>
      <c r="E552" s="21">
        <f t="shared" si="8"/>
        <v>156.19779284164858</v>
      </c>
    </row>
    <row r="553" spans="1:5" ht="15" customHeight="1" x14ac:dyDescent="0.3">
      <c r="A553" s="23" t="s">
        <v>461</v>
      </c>
      <c r="B553" s="13" t="s">
        <v>8</v>
      </c>
      <c r="C553" s="14">
        <v>925</v>
      </c>
      <c r="D553" s="20">
        <v>340366.48</v>
      </c>
      <c r="E553" s="21">
        <f t="shared" si="8"/>
        <v>367.96376216216214</v>
      </c>
    </row>
    <row r="554" spans="1:5" ht="15" customHeight="1" x14ac:dyDescent="0.3">
      <c r="A554" s="23" t="s">
        <v>462</v>
      </c>
      <c r="B554" s="13" t="s">
        <v>9</v>
      </c>
      <c r="C554" s="14">
        <v>653</v>
      </c>
      <c r="D554" s="20">
        <v>198746.18</v>
      </c>
      <c r="E554" s="21">
        <f t="shared" si="8"/>
        <v>304.35862174578864</v>
      </c>
    </row>
    <row r="555" spans="1:5" ht="15" customHeight="1" x14ac:dyDescent="0.3">
      <c r="A555" s="23" t="s">
        <v>463</v>
      </c>
      <c r="B555" s="13" t="s">
        <v>8</v>
      </c>
      <c r="C555" s="14">
        <v>362</v>
      </c>
      <c r="D555" s="20">
        <v>94210.36</v>
      </c>
      <c r="E555" s="21">
        <f t="shared" si="8"/>
        <v>260.24961325966854</v>
      </c>
    </row>
    <row r="556" spans="1:5" ht="15" customHeight="1" x14ac:dyDescent="0.3">
      <c r="A556" s="23" t="s">
        <v>464</v>
      </c>
      <c r="B556" s="13" t="s">
        <v>596</v>
      </c>
      <c r="C556" s="14">
        <v>18162</v>
      </c>
      <c r="D556" s="20">
        <v>1568934.38</v>
      </c>
      <c r="E556" s="21">
        <f t="shared" si="8"/>
        <v>86.38555115075431</v>
      </c>
    </row>
    <row r="557" spans="1:5" ht="15" customHeight="1" x14ac:dyDescent="0.3">
      <c r="A557" s="23" t="s">
        <v>465</v>
      </c>
      <c r="B557" s="13" t="s">
        <v>10</v>
      </c>
      <c r="C557" s="14">
        <v>3760</v>
      </c>
      <c r="D557" s="20">
        <v>2403938.4900000002</v>
      </c>
      <c r="E557" s="21">
        <f t="shared" si="8"/>
        <v>639.34534308510649</v>
      </c>
    </row>
    <row r="558" spans="1:5" ht="15" customHeight="1" x14ac:dyDescent="0.3">
      <c r="A558" s="23" t="s">
        <v>466</v>
      </c>
      <c r="B558" s="13" t="s">
        <v>8</v>
      </c>
      <c r="C558" s="14">
        <v>377</v>
      </c>
      <c r="D558" s="20">
        <v>145846.19</v>
      </c>
      <c r="E558" s="21">
        <f t="shared" si="8"/>
        <v>386.85992042440319</v>
      </c>
    </row>
    <row r="559" spans="1:5" ht="15" customHeight="1" x14ac:dyDescent="0.3">
      <c r="A559" s="23" t="s">
        <v>467</v>
      </c>
      <c r="B559" s="13" t="s">
        <v>8</v>
      </c>
      <c r="C559" s="14">
        <v>3541</v>
      </c>
      <c r="D559" s="20">
        <v>396537.77</v>
      </c>
      <c r="E559" s="21">
        <f t="shared" si="8"/>
        <v>111.98468511719854</v>
      </c>
    </row>
    <row r="560" spans="1:5" ht="15" customHeight="1" x14ac:dyDescent="0.3">
      <c r="A560" s="23" t="s">
        <v>468</v>
      </c>
      <c r="B560" s="13" t="s">
        <v>11</v>
      </c>
      <c r="C560" s="14">
        <v>9501</v>
      </c>
      <c r="D560" s="20">
        <v>1449807.62</v>
      </c>
      <c r="E560" s="21">
        <f t="shared" si="8"/>
        <v>152.59526576149881</v>
      </c>
    </row>
    <row r="561" spans="1:5" ht="15" customHeight="1" x14ac:dyDescent="0.3">
      <c r="A561" s="23" t="s">
        <v>469</v>
      </c>
      <c r="B561" s="13" t="s">
        <v>10</v>
      </c>
      <c r="C561" s="14">
        <v>2107</v>
      </c>
      <c r="D561" s="20">
        <v>512277.64</v>
      </c>
      <c r="E561" s="21">
        <f t="shared" si="8"/>
        <v>243.13129568106314</v>
      </c>
    </row>
    <row r="562" spans="1:5" ht="15" customHeight="1" x14ac:dyDescent="0.3">
      <c r="A562" s="23" t="s">
        <v>589</v>
      </c>
      <c r="B562" s="13" t="s">
        <v>11</v>
      </c>
      <c r="C562" s="14">
        <v>25359</v>
      </c>
      <c r="D562" s="20">
        <v>1545778.8599999999</v>
      </c>
      <c r="E562" s="21">
        <f t="shared" si="8"/>
        <v>60.955828699869862</v>
      </c>
    </row>
    <row r="563" spans="1:5" ht="15" customHeight="1" x14ac:dyDescent="0.3">
      <c r="A563" s="23" t="s">
        <v>470</v>
      </c>
      <c r="B563" s="13" t="s">
        <v>596</v>
      </c>
      <c r="C563" s="14">
        <v>790</v>
      </c>
      <c r="D563" s="20">
        <v>290686.43</v>
      </c>
      <c r="E563" s="21">
        <f t="shared" si="8"/>
        <v>367.95750632911393</v>
      </c>
    </row>
    <row r="564" spans="1:5" ht="15" customHeight="1" x14ac:dyDescent="0.3">
      <c r="A564" s="23" t="s">
        <v>471</v>
      </c>
      <c r="B564" s="13" t="s">
        <v>6</v>
      </c>
      <c r="C564" s="14">
        <v>14247</v>
      </c>
      <c r="D564" s="20">
        <v>2677902.5099999998</v>
      </c>
      <c r="E564" s="21">
        <f t="shared" si="8"/>
        <v>187.96255422194145</v>
      </c>
    </row>
    <row r="565" spans="1:5" ht="15" customHeight="1" x14ac:dyDescent="0.3">
      <c r="A565" s="23" t="s">
        <v>472</v>
      </c>
      <c r="B565" s="13" t="s">
        <v>6</v>
      </c>
      <c r="C565" s="14">
        <v>2546</v>
      </c>
      <c r="D565" s="20">
        <v>922253.32</v>
      </c>
      <c r="E565" s="21">
        <f t="shared" si="8"/>
        <v>362.23618224666143</v>
      </c>
    </row>
    <row r="566" spans="1:5" ht="15" customHeight="1" x14ac:dyDescent="0.3">
      <c r="A566" s="23" t="s">
        <v>473</v>
      </c>
      <c r="B566" s="13" t="s">
        <v>593</v>
      </c>
      <c r="C566" s="14">
        <v>1059</v>
      </c>
      <c r="D566" s="20">
        <v>348036.59</v>
      </c>
      <c r="E566" s="21">
        <f t="shared" si="8"/>
        <v>328.64644948064216</v>
      </c>
    </row>
    <row r="567" spans="1:5" ht="15" customHeight="1" x14ac:dyDescent="0.3">
      <c r="A567" s="23" t="s">
        <v>474</v>
      </c>
      <c r="B567" s="13" t="s">
        <v>9</v>
      </c>
      <c r="C567" s="14">
        <v>736</v>
      </c>
      <c r="D567" s="20">
        <v>264348.76999999996</v>
      </c>
      <c r="E567" s="21">
        <f t="shared" si="8"/>
        <v>359.16952445652169</v>
      </c>
    </row>
    <row r="568" spans="1:5" ht="15" customHeight="1" x14ac:dyDescent="0.3">
      <c r="A568" s="23" t="s">
        <v>475</v>
      </c>
      <c r="B568" s="13" t="s">
        <v>6</v>
      </c>
      <c r="C568" s="14">
        <v>13696</v>
      </c>
      <c r="D568" s="20">
        <v>2127572.64</v>
      </c>
      <c r="E568" s="21">
        <f t="shared" si="8"/>
        <v>155.34262850467292</v>
      </c>
    </row>
    <row r="569" spans="1:5" ht="15" customHeight="1" x14ac:dyDescent="0.3">
      <c r="A569" s="23" t="s">
        <v>476</v>
      </c>
      <c r="B569" s="13" t="s">
        <v>10</v>
      </c>
      <c r="C569" s="14">
        <v>68661</v>
      </c>
      <c r="D569" s="20">
        <v>2948026.67</v>
      </c>
      <c r="E569" s="21">
        <f t="shared" si="8"/>
        <v>42.93597049271056</v>
      </c>
    </row>
    <row r="570" spans="1:5" ht="15" customHeight="1" x14ac:dyDescent="0.3">
      <c r="A570" s="23" t="s">
        <v>646</v>
      </c>
      <c r="B570" s="13" t="s">
        <v>9</v>
      </c>
      <c r="C570" s="14">
        <v>2682</v>
      </c>
      <c r="D570" s="20">
        <v>917276.77</v>
      </c>
      <c r="E570" s="21">
        <f t="shared" si="8"/>
        <v>342.01221849366146</v>
      </c>
    </row>
    <row r="571" spans="1:5" ht="15" customHeight="1" x14ac:dyDescent="0.3">
      <c r="A571" s="23" t="s">
        <v>477</v>
      </c>
      <c r="B571" s="13" t="s">
        <v>6</v>
      </c>
      <c r="C571" s="14">
        <v>7276</v>
      </c>
      <c r="D571" s="20">
        <v>766761.47</v>
      </c>
      <c r="E571" s="21">
        <f t="shared" si="8"/>
        <v>105.38228009895546</v>
      </c>
    </row>
    <row r="572" spans="1:5" ht="15" customHeight="1" x14ac:dyDescent="0.3">
      <c r="A572" s="23" t="s">
        <v>478</v>
      </c>
      <c r="B572" s="13" t="s">
        <v>6</v>
      </c>
      <c r="C572" s="14">
        <v>1406</v>
      </c>
      <c r="D572" s="20">
        <v>397497.37</v>
      </c>
      <c r="E572" s="21">
        <f t="shared" si="8"/>
        <v>282.71505689900425</v>
      </c>
    </row>
    <row r="573" spans="1:5" ht="15" customHeight="1" x14ac:dyDescent="0.3">
      <c r="A573" s="23" t="s">
        <v>479</v>
      </c>
      <c r="B573" s="13" t="s">
        <v>6</v>
      </c>
      <c r="C573" s="14">
        <v>787</v>
      </c>
      <c r="D573" s="20">
        <v>546452.29</v>
      </c>
      <c r="E573" s="21">
        <f t="shared" si="8"/>
        <v>694.34852604828473</v>
      </c>
    </row>
    <row r="574" spans="1:5" ht="15" customHeight="1" x14ac:dyDescent="0.3">
      <c r="A574" s="23" t="s">
        <v>480</v>
      </c>
      <c r="B574" s="13" t="s">
        <v>10</v>
      </c>
      <c r="C574" s="14">
        <v>17234</v>
      </c>
      <c r="D574" s="20">
        <v>1120649.54</v>
      </c>
      <c r="E574" s="21">
        <f t="shared" si="8"/>
        <v>65.025504235812932</v>
      </c>
    </row>
    <row r="575" spans="1:5" ht="15" customHeight="1" x14ac:dyDescent="0.3">
      <c r="A575" s="23" t="s">
        <v>481</v>
      </c>
      <c r="B575" s="13" t="s">
        <v>10</v>
      </c>
      <c r="C575" s="14">
        <v>746</v>
      </c>
      <c r="D575" s="20">
        <v>671403.17</v>
      </c>
      <c r="E575" s="21">
        <f t="shared" si="8"/>
        <v>900.00424932975875</v>
      </c>
    </row>
    <row r="576" spans="1:5" ht="15" customHeight="1" x14ac:dyDescent="0.3">
      <c r="A576" s="23" t="s">
        <v>482</v>
      </c>
      <c r="B576" s="13" t="s">
        <v>596</v>
      </c>
      <c r="C576" s="14">
        <v>7028</v>
      </c>
      <c r="D576" s="20">
        <v>1447399.69</v>
      </c>
      <c r="E576" s="21">
        <f t="shared" si="8"/>
        <v>205.94759391007398</v>
      </c>
    </row>
    <row r="577" spans="1:5" ht="15" customHeight="1" x14ac:dyDescent="0.3">
      <c r="A577" s="23" t="s">
        <v>483</v>
      </c>
      <c r="B577" s="13" t="s">
        <v>8</v>
      </c>
      <c r="C577" s="14">
        <v>568</v>
      </c>
      <c r="D577" s="20">
        <v>1276838.0999999999</v>
      </c>
      <c r="E577" s="21">
        <f t="shared" si="8"/>
        <v>2247.9544014084504</v>
      </c>
    </row>
    <row r="578" spans="1:5" ht="15" customHeight="1" x14ac:dyDescent="0.3">
      <c r="A578" s="23" t="s">
        <v>647</v>
      </c>
      <c r="B578" s="13" t="s">
        <v>9</v>
      </c>
      <c r="C578" s="14">
        <v>732</v>
      </c>
      <c r="D578" s="20">
        <v>171673.82</v>
      </c>
      <c r="E578" s="21">
        <f t="shared" si="8"/>
        <v>234.52707650273226</v>
      </c>
    </row>
    <row r="579" spans="1:5" ht="15" customHeight="1" x14ac:dyDescent="0.3">
      <c r="A579" s="23" t="s">
        <v>648</v>
      </c>
      <c r="B579" s="13" t="s">
        <v>7</v>
      </c>
      <c r="C579" s="14">
        <v>7713</v>
      </c>
      <c r="D579" s="20">
        <v>789200.57</v>
      </c>
      <c r="E579" s="21">
        <f t="shared" si="8"/>
        <v>102.32083106443666</v>
      </c>
    </row>
    <row r="580" spans="1:5" ht="15" customHeight="1" x14ac:dyDescent="0.3">
      <c r="A580" s="23" t="s">
        <v>484</v>
      </c>
      <c r="B580" s="13" t="s">
        <v>9</v>
      </c>
      <c r="C580" s="14">
        <v>239</v>
      </c>
      <c r="D580" s="20">
        <v>55066.12</v>
      </c>
      <c r="E580" s="21">
        <f t="shared" si="8"/>
        <v>230.40217573221759</v>
      </c>
    </row>
    <row r="581" spans="1:5" ht="15" customHeight="1" x14ac:dyDescent="0.3">
      <c r="A581" s="23" t="s">
        <v>485</v>
      </c>
      <c r="B581" s="13" t="s">
        <v>8</v>
      </c>
      <c r="C581" s="14">
        <v>3549</v>
      </c>
      <c r="D581" s="20">
        <v>79563.51999999999</v>
      </c>
      <c r="E581" s="21">
        <f t="shared" si="8"/>
        <v>22.418574246266552</v>
      </c>
    </row>
    <row r="582" spans="1:5" ht="15" customHeight="1" x14ac:dyDescent="0.3">
      <c r="A582" s="23" t="s">
        <v>486</v>
      </c>
      <c r="B582" s="13" t="s">
        <v>8</v>
      </c>
      <c r="C582" s="14">
        <v>240</v>
      </c>
      <c r="D582" s="20">
        <v>63980.639999999999</v>
      </c>
      <c r="E582" s="21">
        <f t="shared" si="8"/>
        <v>266.58600000000001</v>
      </c>
    </row>
    <row r="583" spans="1:5" ht="15" customHeight="1" x14ac:dyDescent="0.3">
      <c r="A583" s="23" t="s">
        <v>487</v>
      </c>
      <c r="B583" s="13" t="s">
        <v>6</v>
      </c>
      <c r="C583" s="14">
        <v>34345</v>
      </c>
      <c r="D583" s="20">
        <v>7175995.3200000003</v>
      </c>
      <c r="E583" s="21">
        <f t="shared" si="8"/>
        <v>208.93857388266125</v>
      </c>
    </row>
    <row r="584" spans="1:5" ht="15" customHeight="1" x14ac:dyDescent="0.3">
      <c r="A584" s="23" t="s">
        <v>649</v>
      </c>
      <c r="B584" s="13" t="s">
        <v>596</v>
      </c>
      <c r="C584" s="14">
        <v>16597</v>
      </c>
      <c r="D584" s="20">
        <v>1224874.8499999999</v>
      </c>
      <c r="E584" s="21">
        <f t="shared" si="8"/>
        <v>73.800979092607093</v>
      </c>
    </row>
    <row r="585" spans="1:5" ht="15" customHeight="1" x14ac:dyDescent="0.3">
      <c r="A585" s="23" t="s">
        <v>650</v>
      </c>
      <c r="B585" s="13" t="s">
        <v>9</v>
      </c>
      <c r="C585" s="14">
        <v>2523</v>
      </c>
      <c r="D585" s="20">
        <v>913605.65</v>
      </c>
      <c r="E585" s="21">
        <f t="shared" si="8"/>
        <v>362.11084026952039</v>
      </c>
    </row>
    <row r="586" spans="1:5" ht="15" customHeight="1" x14ac:dyDescent="0.3">
      <c r="A586" s="23" t="s">
        <v>488</v>
      </c>
      <c r="B586" s="13" t="s">
        <v>8</v>
      </c>
      <c r="C586" s="14">
        <v>833</v>
      </c>
      <c r="D586" s="20">
        <v>131578.94</v>
      </c>
      <c r="E586" s="21">
        <f t="shared" ref="E586:E649" si="9">D586/C586</f>
        <v>157.9579111644658</v>
      </c>
    </row>
    <row r="587" spans="1:5" ht="15" customHeight="1" x14ac:dyDescent="0.3">
      <c r="A587" s="23" t="s">
        <v>489</v>
      </c>
      <c r="B587" s="13" t="s">
        <v>11</v>
      </c>
      <c r="C587" s="14">
        <v>8894</v>
      </c>
      <c r="D587" s="20">
        <v>1278647.72</v>
      </c>
      <c r="E587" s="21">
        <f t="shared" si="9"/>
        <v>143.7652035079829</v>
      </c>
    </row>
    <row r="588" spans="1:5" ht="15" customHeight="1" x14ac:dyDescent="0.3">
      <c r="A588" s="23" t="s">
        <v>490</v>
      </c>
      <c r="B588" s="13" t="s">
        <v>8</v>
      </c>
      <c r="C588" s="14">
        <v>350</v>
      </c>
      <c r="D588" s="20">
        <v>128561.28</v>
      </c>
      <c r="E588" s="21">
        <f t="shared" si="9"/>
        <v>367.31794285714284</v>
      </c>
    </row>
    <row r="589" spans="1:5" ht="15" customHeight="1" x14ac:dyDescent="0.3">
      <c r="A589" s="23" t="s">
        <v>491</v>
      </c>
      <c r="B589" s="13" t="s">
        <v>7</v>
      </c>
      <c r="C589" s="14">
        <v>239</v>
      </c>
      <c r="D589" s="20">
        <v>252895.8</v>
      </c>
      <c r="E589" s="21">
        <f t="shared" si="9"/>
        <v>1058.1414225941421</v>
      </c>
    </row>
    <row r="590" spans="1:5" ht="15" customHeight="1" x14ac:dyDescent="0.3">
      <c r="A590" s="23" t="s">
        <v>492</v>
      </c>
      <c r="B590" s="13" t="s">
        <v>6</v>
      </c>
      <c r="C590" s="14">
        <v>3714</v>
      </c>
      <c r="D590" s="20">
        <v>1686592.33</v>
      </c>
      <c r="E590" s="21">
        <f t="shared" si="9"/>
        <v>454.11748249865377</v>
      </c>
    </row>
    <row r="591" spans="1:5" ht="15" customHeight="1" x14ac:dyDescent="0.3">
      <c r="A591" s="23" t="s">
        <v>493</v>
      </c>
      <c r="B591" s="13" t="s">
        <v>9</v>
      </c>
      <c r="C591" s="14">
        <v>2086</v>
      </c>
      <c r="D591" s="20">
        <v>478287.28</v>
      </c>
      <c r="E591" s="21">
        <f t="shared" si="9"/>
        <v>229.28441035474594</v>
      </c>
    </row>
    <row r="592" spans="1:5" ht="15" customHeight="1" x14ac:dyDescent="0.3">
      <c r="A592" s="23" t="s">
        <v>494</v>
      </c>
      <c r="B592" s="13" t="s">
        <v>11</v>
      </c>
      <c r="C592" s="14">
        <v>7751</v>
      </c>
      <c r="D592" s="20">
        <v>575626.52</v>
      </c>
      <c r="E592" s="21">
        <f t="shared" si="9"/>
        <v>74.264807121661718</v>
      </c>
    </row>
    <row r="593" spans="1:5" ht="15" customHeight="1" x14ac:dyDescent="0.3">
      <c r="A593" s="23" t="s">
        <v>651</v>
      </c>
      <c r="B593" s="13" t="s">
        <v>593</v>
      </c>
      <c r="C593" s="14">
        <v>1131</v>
      </c>
      <c r="D593" s="20">
        <v>306200.11000000004</v>
      </c>
      <c r="E593" s="21">
        <f t="shared" si="9"/>
        <v>270.73396109637491</v>
      </c>
    </row>
    <row r="594" spans="1:5" ht="15" customHeight="1" x14ac:dyDescent="0.3">
      <c r="A594" s="23" t="s">
        <v>495</v>
      </c>
      <c r="B594" s="13" t="s">
        <v>9</v>
      </c>
      <c r="C594" s="14">
        <v>914</v>
      </c>
      <c r="D594" s="20">
        <v>443854.61</v>
      </c>
      <c r="E594" s="21">
        <f t="shared" si="9"/>
        <v>485.61773522975926</v>
      </c>
    </row>
    <row r="595" spans="1:5" ht="15" customHeight="1" x14ac:dyDescent="0.3">
      <c r="A595" s="23" t="s">
        <v>496</v>
      </c>
      <c r="B595" s="13" t="s">
        <v>10</v>
      </c>
      <c r="C595" s="14">
        <v>2542</v>
      </c>
      <c r="D595" s="20">
        <v>593262.88</v>
      </c>
      <c r="E595" s="21">
        <f t="shared" si="9"/>
        <v>233.38429583005507</v>
      </c>
    </row>
    <row r="596" spans="1:5" ht="15" customHeight="1" x14ac:dyDescent="0.3">
      <c r="A596" s="23" t="s">
        <v>497</v>
      </c>
      <c r="B596" s="13" t="s">
        <v>9</v>
      </c>
      <c r="C596" s="14">
        <v>2128</v>
      </c>
      <c r="D596" s="20">
        <v>348807.89</v>
      </c>
      <c r="E596" s="21">
        <f t="shared" si="9"/>
        <v>163.91348214285716</v>
      </c>
    </row>
    <row r="597" spans="1:5" ht="15" customHeight="1" x14ac:dyDescent="0.3">
      <c r="A597" s="23" t="s">
        <v>498</v>
      </c>
      <c r="B597" s="13" t="s">
        <v>9</v>
      </c>
      <c r="C597" s="14">
        <v>675</v>
      </c>
      <c r="D597" s="20">
        <v>134196.54999999999</v>
      </c>
      <c r="E597" s="21">
        <f t="shared" si="9"/>
        <v>198.80970370370369</v>
      </c>
    </row>
    <row r="598" spans="1:5" ht="15" customHeight="1" x14ac:dyDescent="0.3">
      <c r="A598" s="23" t="s">
        <v>499</v>
      </c>
      <c r="B598" s="13" t="s">
        <v>593</v>
      </c>
      <c r="C598" s="14">
        <v>356</v>
      </c>
      <c r="D598" s="20">
        <v>192162.27</v>
      </c>
      <c r="E598" s="21">
        <f t="shared" si="9"/>
        <v>539.78165730337071</v>
      </c>
    </row>
    <row r="599" spans="1:5" ht="15" customHeight="1" x14ac:dyDescent="0.3">
      <c r="A599" s="23" t="s">
        <v>500</v>
      </c>
      <c r="B599" s="13" t="s">
        <v>7</v>
      </c>
      <c r="C599" s="14">
        <v>12820</v>
      </c>
      <c r="D599" s="20">
        <v>3089023.29</v>
      </c>
      <c r="E599" s="21">
        <f t="shared" si="9"/>
        <v>240.95345475819033</v>
      </c>
    </row>
    <row r="600" spans="1:5" ht="15" customHeight="1" x14ac:dyDescent="0.3">
      <c r="A600" s="23" t="s">
        <v>501</v>
      </c>
      <c r="B600" s="13" t="s">
        <v>9</v>
      </c>
      <c r="C600" s="14">
        <v>11166</v>
      </c>
      <c r="D600" s="20">
        <v>472059</v>
      </c>
      <c r="E600" s="21">
        <f t="shared" si="9"/>
        <v>42.276464266523377</v>
      </c>
    </row>
    <row r="601" spans="1:5" ht="15" customHeight="1" x14ac:dyDescent="0.3">
      <c r="A601" s="23" t="s">
        <v>590</v>
      </c>
      <c r="B601" s="13" t="s">
        <v>596</v>
      </c>
      <c r="C601" s="14">
        <v>12624</v>
      </c>
      <c r="D601" s="20">
        <v>662392.76</v>
      </c>
      <c r="E601" s="21">
        <f t="shared" si="9"/>
        <v>52.470909378960712</v>
      </c>
    </row>
    <row r="602" spans="1:5" ht="15" customHeight="1" x14ac:dyDescent="0.3">
      <c r="A602" s="23" t="s">
        <v>502</v>
      </c>
      <c r="B602" s="13" t="s">
        <v>8</v>
      </c>
      <c r="C602" s="14">
        <v>242</v>
      </c>
      <c r="D602" s="20">
        <v>112854.2</v>
      </c>
      <c r="E602" s="21">
        <f t="shared" si="9"/>
        <v>466.3396694214876</v>
      </c>
    </row>
    <row r="603" spans="1:5" ht="15" customHeight="1" x14ac:dyDescent="0.3">
      <c r="A603" s="23" t="s">
        <v>503</v>
      </c>
      <c r="B603" s="13" t="s">
        <v>9</v>
      </c>
      <c r="C603" s="14">
        <v>2841</v>
      </c>
      <c r="D603" s="20">
        <v>802430.95</v>
      </c>
      <c r="E603" s="21">
        <f t="shared" si="9"/>
        <v>282.44665610700457</v>
      </c>
    </row>
    <row r="604" spans="1:5" ht="15" customHeight="1" x14ac:dyDescent="0.3">
      <c r="A604" s="23" t="s">
        <v>504</v>
      </c>
      <c r="B604" s="13" t="s">
        <v>8</v>
      </c>
      <c r="C604" s="14">
        <v>1904</v>
      </c>
      <c r="D604" s="20">
        <v>419449.91000000003</v>
      </c>
      <c r="E604" s="21">
        <f t="shared" si="9"/>
        <v>220.29932247899163</v>
      </c>
    </row>
    <row r="605" spans="1:5" ht="15" customHeight="1" x14ac:dyDescent="0.3">
      <c r="A605" s="23" t="s">
        <v>505</v>
      </c>
      <c r="B605" s="13" t="s">
        <v>8</v>
      </c>
      <c r="C605" s="14">
        <v>6555</v>
      </c>
      <c r="D605" s="20">
        <v>455567.92</v>
      </c>
      <c r="E605" s="21">
        <f t="shared" si="9"/>
        <v>69.499301296720063</v>
      </c>
    </row>
    <row r="606" spans="1:5" ht="15" customHeight="1" x14ac:dyDescent="0.3">
      <c r="A606" s="23" t="s">
        <v>506</v>
      </c>
      <c r="B606" s="13" t="s">
        <v>8</v>
      </c>
      <c r="C606" s="14">
        <v>16452</v>
      </c>
      <c r="D606" s="20">
        <v>3109318.92</v>
      </c>
      <c r="E606" s="21">
        <f t="shared" si="9"/>
        <v>188.99336980306344</v>
      </c>
    </row>
    <row r="607" spans="1:5" ht="15" customHeight="1" x14ac:dyDescent="0.3">
      <c r="A607" s="23" t="s">
        <v>507</v>
      </c>
      <c r="B607" s="13" t="s">
        <v>8</v>
      </c>
      <c r="C607" s="14">
        <v>5885</v>
      </c>
      <c r="D607" s="20">
        <v>981002.07000000007</v>
      </c>
      <c r="E607" s="21">
        <f t="shared" si="9"/>
        <v>166.69533899745116</v>
      </c>
    </row>
    <row r="608" spans="1:5" ht="15" customHeight="1" x14ac:dyDescent="0.3">
      <c r="A608" s="23" t="s">
        <v>508</v>
      </c>
      <c r="B608" s="13" t="s">
        <v>8</v>
      </c>
      <c r="C608" s="14">
        <v>26028</v>
      </c>
      <c r="D608" s="20">
        <v>2018860.15</v>
      </c>
      <c r="E608" s="21">
        <f t="shared" si="9"/>
        <v>77.564935838327955</v>
      </c>
    </row>
    <row r="609" spans="1:5" ht="15" customHeight="1" x14ac:dyDescent="0.3">
      <c r="A609" s="23" t="s">
        <v>509</v>
      </c>
      <c r="B609" s="13" t="s">
        <v>593</v>
      </c>
      <c r="C609" s="14">
        <v>2271</v>
      </c>
      <c r="D609" s="20">
        <v>266128.44</v>
      </c>
      <c r="E609" s="21">
        <f t="shared" si="9"/>
        <v>117.18557463672391</v>
      </c>
    </row>
    <row r="610" spans="1:5" ht="15" customHeight="1" x14ac:dyDescent="0.3">
      <c r="A610" s="23" t="s">
        <v>510</v>
      </c>
      <c r="B610" s="13" t="s">
        <v>6</v>
      </c>
      <c r="C610" s="14">
        <v>4436</v>
      </c>
      <c r="D610" s="20">
        <v>1230568.02</v>
      </c>
      <c r="E610" s="21">
        <f t="shared" si="9"/>
        <v>277.40487376014426</v>
      </c>
    </row>
    <row r="611" spans="1:5" ht="15" customHeight="1" x14ac:dyDescent="0.3">
      <c r="A611" s="23" t="s">
        <v>511</v>
      </c>
      <c r="B611" s="13" t="s">
        <v>593</v>
      </c>
      <c r="C611" s="14">
        <v>7104</v>
      </c>
      <c r="D611" s="20">
        <v>752972.3</v>
      </c>
      <c r="E611" s="21">
        <f t="shared" si="9"/>
        <v>105.99272240990992</v>
      </c>
    </row>
    <row r="612" spans="1:5" ht="15" customHeight="1" x14ac:dyDescent="0.3">
      <c r="A612" s="23" t="s">
        <v>512</v>
      </c>
      <c r="B612" s="13" t="s">
        <v>7</v>
      </c>
      <c r="C612" s="14">
        <v>2848</v>
      </c>
      <c r="D612" s="20">
        <v>629505.84</v>
      </c>
      <c r="E612" s="21">
        <f t="shared" si="9"/>
        <v>221.03435393258425</v>
      </c>
    </row>
    <row r="613" spans="1:5" ht="15" customHeight="1" x14ac:dyDescent="0.3">
      <c r="A613" s="23" t="s">
        <v>513</v>
      </c>
      <c r="B613" s="13" t="s">
        <v>6</v>
      </c>
      <c r="C613" s="14">
        <v>10726</v>
      </c>
      <c r="D613" s="20">
        <v>3746861.89</v>
      </c>
      <c r="E613" s="21">
        <f t="shared" si="9"/>
        <v>349.32518086891668</v>
      </c>
    </row>
    <row r="614" spans="1:5" ht="15" customHeight="1" x14ac:dyDescent="0.3">
      <c r="A614" s="23" t="s">
        <v>514</v>
      </c>
      <c r="B614" s="13" t="s">
        <v>593</v>
      </c>
      <c r="C614" s="14">
        <v>4871</v>
      </c>
      <c r="D614" s="20">
        <v>1405355.91</v>
      </c>
      <c r="E614" s="21">
        <f t="shared" si="9"/>
        <v>288.51486553069185</v>
      </c>
    </row>
    <row r="615" spans="1:5" ht="15" customHeight="1" x14ac:dyDescent="0.3">
      <c r="A615" s="23" t="s">
        <v>515</v>
      </c>
      <c r="B615" s="13" t="s">
        <v>596</v>
      </c>
      <c r="C615" s="14">
        <v>455</v>
      </c>
      <c r="D615" s="20">
        <v>652593.02</v>
      </c>
      <c r="E615" s="21">
        <f t="shared" si="9"/>
        <v>1434.2703736263736</v>
      </c>
    </row>
    <row r="616" spans="1:5" ht="15" customHeight="1" x14ac:dyDescent="0.3">
      <c r="A616" s="23" t="s">
        <v>516</v>
      </c>
      <c r="B616" s="13" t="s">
        <v>11</v>
      </c>
      <c r="C616" s="14">
        <v>4459</v>
      </c>
      <c r="D616" s="20">
        <v>814297.78</v>
      </c>
      <c r="E616" s="21">
        <f t="shared" si="9"/>
        <v>182.61892352545414</v>
      </c>
    </row>
    <row r="617" spans="1:5" ht="15" customHeight="1" x14ac:dyDescent="0.3">
      <c r="A617" s="23" t="s">
        <v>517</v>
      </c>
      <c r="B617" s="13" t="s">
        <v>596</v>
      </c>
      <c r="C617" s="14">
        <v>12150</v>
      </c>
      <c r="D617" s="20">
        <v>1971470.54</v>
      </c>
      <c r="E617" s="21">
        <f t="shared" si="9"/>
        <v>162.26094979423868</v>
      </c>
    </row>
    <row r="618" spans="1:5" ht="15" customHeight="1" x14ac:dyDescent="0.3">
      <c r="A618" s="23" t="s">
        <v>518</v>
      </c>
      <c r="B618" s="13" t="s">
        <v>9</v>
      </c>
      <c r="C618" s="14">
        <v>948</v>
      </c>
      <c r="D618" s="20">
        <v>178562.23</v>
      </c>
      <c r="E618" s="21">
        <f t="shared" si="9"/>
        <v>188.35678270042195</v>
      </c>
    </row>
    <row r="619" spans="1:5" ht="15" customHeight="1" x14ac:dyDescent="0.3">
      <c r="A619" s="23" t="s">
        <v>519</v>
      </c>
      <c r="B619" s="13" t="s">
        <v>10</v>
      </c>
      <c r="C619" s="14">
        <v>4176</v>
      </c>
      <c r="D619" s="20">
        <v>1193695.3600000001</v>
      </c>
      <c r="E619" s="21">
        <f t="shared" si="9"/>
        <v>285.84659003831422</v>
      </c>
    </row>
    <row r="620" spans="1:5" ht="15" customHeight="1" x14ac:dyDescent="0.3">
      <c r="A620" s="23" t="s">
        <v>520</v>
      </c>
      <c r="B620" s="13" t="s">
        <v>593</v>
      </c>
      <c r="C620" s="14">
        <v>8729</v>
      </c>
      <c r="D620" s="20">
        <v>3111543.89</v>
      </c>
      <c r="E620" s="21">
        <f t="shared" si="9"/>
        <v>356.46052125100243</v>
      </c>
    </row>
    <row r="621" spans="1:5" ht="15" customHeight="1" x14ac:dyDescent="0.3">
      <c r="A621" s="23" t="s">
        <v>521</v>
      </c>
      <c r="B621" s="13" t="s">
        <v>6</v>
      </c>
      <c r="C621" s="14">
        <v>3081</v>
      </c>
      <c r="D621" s="20">
        <v>801689.63</v>
      </c>
      <c r="E621" s="21">
        <f t="shared" si="9"/>
        <v>260.20435897435897</v>
      </c>
    </row>
    <row r="622" spans="1:5" ht="15" customHeight="1" x14ac:dyDescent="0.3">
      <c r="A622" s="23" t="s">
        <v>522</v>
      </c>
      <c r="B622" s="13" t="s">
        <v>7</v>
      </c>
      <c r="C622" s="14">
        <v>373</v>
      </c>
      <c r="D622" s="20">
        <v>23677.439999999999</v>
      </c>
      <c r="E622" s="21">
        <f t="shared" si="9"/>
        <v>63.478391420911528</v>
      </c>
    </row>
    <row r="623" spans="1:5" ht="15" customHeight="1" x14ac:dyDescent="0.3">
      <c r="A623" s="23" t="s">
        <v>652</v>
      </c>
      <c r="B623" s="13" t="s">
        <v>9</v>
      </c>
      <c r="C623" s="14">
        <v>582</v>
      </c>
      <c r="D623" s="20">
        <v>149352.95999999999</v>
      </c>
      <c r="E623" s="21">
        <f t="shared" si="9"/>
        <v>256.62020618556699</v>
      </c>
    </row>
    <row r="624" spans="1:5" ht="15" customHeight="1" x14ac:dyDescent="0.3">
      <c r="A624" s="23" t="s">
        <v>653</v>
      </c>
      <c r="B624" s="13" t="s">
        <v>7</v>
      </c>
      <c r="C624" s="14">
        <v>2820</v>
      </c>
      <c r="D624" s="20">
        <v>793979.45</v>
      </c>
      <c r="E624" s="21">
        <f t="shared" si="9"/>
        <v>281.55299645390068</v>
      </c>
    </row>
    <row r="625" spans="1:5" ht="15" customHeight="1" x14ac:dyDescent="0.3">
      <c r="A625" s="23" t="s">
        <v>523</v>
      </c>
      <c r="B625" s="13" t="s">
        <v>10</v>
      </c>
      <c r="C625" s="14">
        <v>1476</v>
      </c>
      <c r="D625" s="20">
        <v>724427.03</v>
      </c>
      <c r="E625" s="21">
        <f t="shared" si="9"/>
        <v>490.8042208672087</v>
      </c>
    </row>
    <row r="626" spans="1:5" ht="15" customHeight="1" x14ac:dyDescent="0.3">
      <c r="A626" s="23" t="s">
        <v>654</v>
      </c>
      <c r="B626" s="13" t="s">
        <v>11</v>
      </c>
      <c r="C626" s="14">
        <v>6610</v>
      </c>
      <c r="D626" s="20">
        <v>800507.11</v>
      </c>
      <c r="E626" s="21">
        <f t="shared" si="9"/>
        <v>121.10546293494704</v>
      </c>
    </row>
    <row r="627" spans="1:5" ht="15" customHeight="1" x14ac:dyDescent="0.3">
      <c r="A627" s="23" t="s">
        <v>524</v>
      </c>
      <c r="B627" s="13" t="s">
        <v>6</v>
      </c>
      <c r="C627" s="14">
        <v>8193</v>
      </c>
      <c r="D627" s="20">
        <v>2039922.5799999998</v>
      </c>
      <c r="E627" s="21">
        <f t="shared" si="9"/>
        <v>248.98359331136334</v>
      </c>
    </row>
    <row r="628" spans="1:5" ht="15" customHeight="1" x14ac:dyDescent="0.3">
      <c r="A628" s="23" t="s">
        <v>525</v>
      </c>
      <c r="B628" s="13" t="s">
        <v>593</v>
      </c>
      <c r="C628" s="14">
        <v>1461</v>
      </c>
      <c r="D628" s="20">
        <v>361812.39</v>
      </c>
      <c r="E628" s="21">
        <f t="shared" si="9"/>
        <v>247.64708418891172</v>
      </c>
    </row>
    <row r="629" spans="1:5" ht="15" customHeight="1" x14ac:dyDescent="0.3">
      <c r="A629" s="23" t="s">
        <v>526</v>
      </c>
      <c r="B629" s="13" t="s">
        <v>593</v>
      </c>
      <c r="C629" s="14">
        <v>1046</v>
      </c>
      <c r="D629" s="20">
        <v>578753.99000000011</v>
      </c>
      <c r="E629" s="21">
        <f t="shared" si="9"/>
        <v>553.30209369024863</v>
      </c>
    </row>
    <row r="630" spans="1:5" ht="15" customHeight="1" x14ac:dyDescent="0.3">
      <c r="A630" s="23" t="s">
        <v>527</v>
      </c>
      <c r="B630" s="13" t="s">
        <v>11</v>
      </c>
      <c r="C630" s="14">
        <v>4858</v>
      </c>
      <c r="D630" s="20">
        <v>999352.97</v>
      </c>
      <c r="E630" s="21">
        <f t="shared" si="9"/>
        <v>205.71283861671469</v>
      </c>
    </row>
    <row r="631" spans="1:5" ht="15" customHeight="1" x14ac:dyDescent="0.3">
      <c r="A631" s="23" t="s">
        <v>655</v>
      </c>
      <c r="B631" s="13" t="s">
        <v>10</v>
      </c>
      <c r="C631" s="14">
        <v>3356</v>
      </c>
      <c r="D631" s="20">
        <v>1136385.24</v>
      </c>
      <c r="E631" s="21">
        <f t="shared" si="9"/>
        <v>338.61300357568535</v>
      </c>
    </row>
    <row r="632" spans="1:5" ht="15" customHeight="1" x14ac:dyDescent="0.3">
      <c r="A632" s="23" t="s">
        <v>528</v>
      </c>
      <c r="B632" s="13" t="s">
        <v>10</v>
      </c>
      <c r="C632" s="14">
        <v>5299</v>
      </c>
      <c r="D632" s="20">
        <v>1448172.34</v>
      </c>
      <c r="E632" s="21">
        <f t="shared" si="9"/>
        <v>273.29162860917154</v>
      </c>
    </row>
    <row r="633" spans="1:5" ht="15" customHeight="1" x14ac:dyDescent="0.3">
      <c r="A633" s="23" t="s">
        <v>529</v>
      </c>
      <c r="B633" s="13" t="s">
        <v>9</v>
      </c>
      <c r="C633" s="14">
        <v>2021</v>
      </c>
      <c r="D633" s="20">
        <v>552548.46000000008</v>
      </c>
      <c r="E633" s="21">
        <f t="shared" si="9"/>
        <v>273.40349332013858</v>
      </c>
    </row>
    <row r="634" spans="1:5" ht="15" customHeight="1" x14ac:dyDescent="0.3">
      <c r="A634" s="23" t="s">
        <v>530</v>
      </c>
      <c r="B634" s="13" t="s">
        <v>6</v>
      </c>
      <c r="C634" s="14">
        <v>965</v>
      </c>
      <c r="D634" s="20">
        <v>188767.29</v>
      </c>
      <c r="E634" s="21">
        <f t="shared" si="9"/>
        <v>195.61377202072541</v>
      </c>
    </row>
    <row r="635" spans="1:5" ht="15" customHeight="1" x14ac:dyDescent="0.3">
      <c r="A635" s="23" t="s">
        <v>656</v>
      </c>
      <c r="B635" s="13" t="s">
        <v>6</v>
      </c>
      <c r="C635" s="14">
        <v>6014</v>
      </c>
      <c r="D635" s="20">
        <v>1046139.19</v>
      </c>
      <c r="E635" s="21">
        <f t="shared" si="9"/>
        <v>173.95064682407715</v>
      </c>
    </row>
    <row r="636" spans="1:5" ht="15" customHeight="1" x14ac:dyDescent="0.3">
      <c r="A636" s="23" t="s">
        <v>531</v>
      </c>
      <c r="B636" s="13" t="s">
        <v>7</v>
      </c>
      <c r="C636" s="14">
        <v>2176</v>
      </c>
      <c r="D636" s="20">
        <v>234931.96</v>
      </c>
      <c r="E636" s="21">
        <f t="shared" si="9"/>
        <v>107.96505514705882</v>
      </c>
    </row>
    <row r="637" spans="1:5" ht="15" customHeight="1" x14ac:dyDescent="0.3">
      <c r="A637" s="23" t="s">
        <v>532</v>
      </c>
      <c r="B637" s="13" t="s">
        <v>6</v>
      </c>
      <c r="C637" s="14">
        <v>405</v>
      </c>
      <c r="D637" s="20">
        <v>86814.74</v>
      </c>
      <c r="E637" s="21">
        <f t="shared" si="9"/>
        <v>214.35738271604939</v>
      </c>
    </row>
    <row r="638" spans="1:5" ht="15" customHeight="1" x14ac:dyDescent="0.3">
      <c r="A638" s="23" t="s">
        <v>533</v>
      </c>
      <c r="B638" s="13" t="s">
        <v>6</v>
      </c>
      <c r="C638" s="14">
        <v>4316</v>
      </c>
      <c r="D638" s="20">
        <v>430436.70999999996</v>
      </c>
      <c r="E638" s="21">
        <f t="shared" si="9"/>
        <v>99.730470342910095</v>
      </c>
    </row>
    <row r="639" spans="1:5" ht="15" customHeight="1" x14ac:dyDescent="0.3">
      <c r="A639" s="23" t="s">
        <v>534</v>
      </c>
      <c r="B639" s="13" t="s">
        <v>593</v>
      </c>
      <c r="C639" s="14">
        <v>3229</v>
      </c>
      <c r="D639" s="20">
        <v>570684.27</v>
      </c>
      <c r="E639" s="21">
        <f t="shared" si="9"/>
        <v>176.73715391762155</v>
      </c>
    </row>
    <row r="640" spans="1:5" ht="15" customHeight="1" x14ac:dyDescent="0.3">
      <c r="A640" s="23" t="s">
        <v>535</v>
      </c>
      <c r="B640" s="13" t="s">
        <v>593</v>
      </c>
      <c r="C640" s="14">
        <v>2536</v>
      </c>
      <c r="D640" s="20">
        <v>1142450.2</v>
      </c>
      <c r="E640" s="21">
        <f t="shared" si="9"/>
        <v>450.49298107255521</v>
      </c>
    </row>
    <row r="641" spans="1:5" ht="15" customHeight="1" x14ac:dyDescent="0.3">
      <c r="A641" s="23" t="s">
        <v>536</v>
      </c>
      <c r="B641" s="13" t="s">
        <v>9</v>
      </c>
      <c r="C641" s="14">
        <v>976</v>
      </c>
      <c r="D641" s="20">
        <v>127799.72</v>
      </c>
      <c r="E641" s="21">
        <f t="shared" si="9"/>
        <v>130.94233606557378</v>
      </c>
    </row>
    <row r="642" spans="1:5" ht="15" customHeight="1" x14ac:dyDescent="0.3">
      <c r="A642" s="23" t="s">
        <v>537</v>
      </c>
      <c r="B642" s="13" t="s">
        <v>10</v>
      </c>
      <c r="C642" s="14">
        <v>2864</v>
      </c>
      <c r="D642" s="20">
        <v>1113316.21</v>
      </c>
      <c r="E642" s="21">
        <f t="shared" si="9"/>
        <v>388.72772695530728</v>
      </c>
    </row>
    <row r="643" spans="1:5" ht="15" customHeight="1" x14ac:dyDescent="0.3">
      <c r="A643" s="23" t="s">
        <v>538</v>
      </c>
      <c r="B643" s="13" t="s">
        <v>9</v>
      </c>
      <c r="C643" s="14">
        <v>2137</v>
      </c>
      <c r="D643" s="20">
        <v>672928.88</v>
      </c>
      <c r="E643" s="21">
        <f t="shared" si="9"/>
        <v>314.89418811417875</v>
      </c>
    </row>
    <row r="644" spans="1:5" ht="15" customHeight="1" x14ac:dyDescent="0.3">
      <c r="A644" s="23" t="s">
        <v>539</v>
      </c>
      <c r="B644" s="13" t="s">
        <v>9</v>
      </c>
      <c r="C644" s="14">
        <v>834</v>
      </c>
      <c r="D644" s="20">
        <v>359864.19</v>
      </c>
      <c r="E644" s="21">
        <f t="shared" si="9"/>
        <v>431.49183453237413</v>
      </c>
    </row>
    <row r="645" spans="1:5" ht="15" customHeight="1" x14ac:dyDescent="0.3">
      <c r="A645" s="23" t="s">
        <v>540</v>
      </c>
      <c r="B645" s="13" t="s">
        <v>7</v>
      </c>
      <c r="C645" s="14">
        <v>3068</v>
      </c>
      <c r="D645" s="20">
        <v>257643.4</v>
      </c>
      <c r="E645" s="21">
        <f t="shared" si="9"/>
        <v>83.977640156453717</v>
      </c>
    </row>
    <row r="646" spans="1:5" ht="15" customHeight="1" x14ac:dyDescent="0.3">
      <c r="A646" s="23" t="s">
        <v>657</v>
      </c>
      <c r="B646" s="13" t="s">
        <v>9</v>
      </c>
      <c r="C646" s="14">
        <v>19155</v>
      </c>
      <c r="D646" s="20">
        <v>1321538.79</v>
      </c>
      <c r="E646" s="21">
        <f t="shared" si="9"/>
        <v>68.991844949099459</v>
      </c>
    </row>
    <row r="647" spans="1:5" ht="15" customHeight="1" x14ac:dyDescent="0.3">
      <c r="A647" s="23" t="s">
        <v>541</v>
      </c>
      <c r="B647" s="13" t="s">
        <v>7</v>
      </c>
      <c r="C647" s="14">
        <v>808</v>
      </c>
      <c r="D647" s="20">
        <v>246207.13</v>
      </c>
      <c r="E647" s="21">
        <f t="shared" si="9"/>
        <v>304.71179455445542</v>
      </c>
    </row>
    <row r="648" spans="1:5" ht="15" customHeight="1" x14ac:dyDescent="0.3">
      <c r="A648" s="23" t="s">
        <v>542</v>
      </c>
      <c r="B648" s="13" t="s">
        <v>9</v>
      </c>
      <c r="C648" s="14">
        <v>2548</v>
      </c>
      <c r="D648" s="20">
        <v>809165.22</v>
      </c>
      <c r="E648" s="21">
        <f t="shared" si="9"/>
        <v>317.56876766091051</v>
      </c>
    </row>
    <row r="649" spans="1:5" ht="15" customHeight="1" x14ac:dyDescent="0.3">
      <c r="A649" s="23" t="s">
        <v>543</v>
      </c>
      <c r="B649" s="13" t="s">
        <v>8</v>
      </c>
      <c r="C649" s="14">
        <v>3005</v>
      </c>
      <c r="D649" s="20">
        <v>459326.11</v>
      </c>
      <c r="E649" s="21">
        <f t="shared" si="9"/>
        <v>152.85394675540766</v>
      </c>
    </row>
    <row r="650" spans="1:5" ht="52.5" customHeight="1" x14ac:dyDescent="0.3"/>
    <row r="651" spans="1:5" ht="27" customHeight="1" x14ac:dyDescent="0.3"/>
    <row r="658" ht="39.75" customHeight="1" x14ac:dyDescent="0.3"/>
    <row r="659" ht="27" customHeight="1" x14ac:dyDescent="0.3"/>
    <row r="661" ht="27" customHeight="1" x14ac:dyDescent="0.3"/>
    <row r="662" ht="39.75" customHeight="1" x14ac:dyDescent="0.3"/>
    <row r="663" ht="39.75" customHeight="1" x14ac:dyDescent="0.3"/>
    <row r="664" ht="27" customHeight="1" x14ac:dyDescent="0.3"/>
    <row r="670" ht="39.75" customHeight="1" x14ac:dyDescent="0.3"/>
    <row r="673" ht="39.75" customHeight="1" x14ac:dyDescent="0.3"/>
    <row r="674" ht="39.75" customHeight="1" x14ac:dyDescent="0.3"/>
    <row r="675" ht="39.75" customHeight="1" x14ac:dyDescent="0.3"/>
    <row r="676" ht="27" customHeight="1" x14ac:dyDescent="0.3"/>
    <row r="677" ht="27" customHeight="1" x14ac:dyDescent="0.3"/>
    <row r="678" ht="27" customHeight="1" x14ac:dyDescent="0.3"/>
    <row r="679" ht="27" customHeight="1" x14ac:dyDescent="0.3"/>
    <row r="680" ht="39.75" customHeight="1" x14ac:dyDescent="0.3"/>
    <row r="681" ht="39.75" customHeight="1" x14ac:dyDescent="0.3"/>
    <row r="682" ht="27" customHeight="1" x14ac:dyDescent="0.3"/>
    <row r="684" ht="27" customHeight="1" x14ac:dyDescent="0.3"/>
    <row r="685" ht="27" customHeight="1" x14ac:dyDescent="0.3"/>
    <row r="687" ht="27" customHeight="1" x14ac:dyDescent="0.3"/>
    <row r="689" ht="27" customHeight="1" x14ac:dyDescent="0.3"/>
    <row r="691" ht="27" customHeight="1" x14ac:dyDescent="0.3"/>
    <row r="692" ht="27" customHeight="1" x14ac:dyDescent="0.3"/>
    <row r="693" ht="27" customHeight="1" x14ac:dyDescent="0.3"/>
    <row r="694" ht="27" customHeight="1" x14ac:dyDescent="0.3"/>
    <row r="695" ht="27" customHeight="1" x14ac:dyDescent="0.3"/>
    <row r="696" ht="27" customHeight="1" x14ac:dyDescent="0.3"/>
    <row r="697" ht="39.75" customHeight="1" x14ac:dyDescent="0.3"/>
    <row r="698" ht="39.75" customHeight="1" x14ac:dyDescent="0.3"/>
    <row r="699" ht="39.75" customHeight="1" x14ac:dyDescent="0.3"/>
    <row r="700" ht="27" customHeight="1" x14ac:dyDescent="0.3"/>
    <row r="701" ht="27" customHeight="1" x14ac:dyDescent="0.3"/>
    <row r="702" ht="27" customHeight="1" x14ac:dyDescent="0.3"/>
    <row r="707" ht="27" customHeight="1" x14ac:dyDescent="0.3"/>
    <row r="709" ht="39.75" customHeight="1" x14ac:dyDescent="0.3"/>
    <row r="710" ht="27" customHeight="1" x14ac:dyDescent="0.3"/>
    <row r="713" ht="39.75" customHeight="1" x14ac:dyDescent="0.3"/>
    <row r="714" ht="27" customHeight="1" x14ac:dyDescent="0.3"/>
    <row r="715" ht="52.5" customHeight="1" x14ac:dyDescent="0.3"/>
    <row r="716" ht="52.5" customHeight="1" x14ac:dyDescent="0.3"/>
    <row r="717" ht="39.75" customHeight="1" x14ac:dyDescent="0.3"/>
    <row r="718" ht="39.75" customHeight="1" x14ac:dyDescent="0.3"/>
    <row r="720" ht="27" customHeight="1" x14ac:dyDescent="0.3"/>
    <row r="724" ht="27" customHeight="1" x14ac:dyDescent="0.3"/>
    <row r="726" ht="27" customHeight="1" x14ac:dyDescent="0.3"/>
    <row r="728" ht="27" customHeight="1" x14ac:dyDescent="0.3"/>
    <row r="731" ht="39.75" customHeight="1" x14ac:dyDescent="0.3"/>
    <row r="732" ht="27" customHeight="1" x14ac:dyDescent="0.3"/>
    <row r="733" ht="27" customHeight="1" x14ac:dyDescent="0.3"/>
    <row r="734" ht="27" customHeight="1" x14ac:dyDescent="0.3"/>
    <row r="736" ht="39.75" customHeight="1" x14ac:dyDescent="0.3"/>
    <row r="737" ht="27" customHeight="1" x14ac:dyDescent="0.3"/>
    <row r="738" ht="27" customHeight="1" x14ac:dyDescent="0.3"/>
    <row r="739" ht="39.75" customHeight="1" x14ac:dyDescent="0.3"/>
    <row r="741" ht="39.75" customHeight="1" x14ac:dyDescent="0.3"/>
    <row r="743" ht="27" customHeight="1" x14ac:dyDescent="0.3"/>
    <row r="744" ht="27" customHeight="1" x14ac:dyDescent="0.3"/>
    <row r="746" ht="39.75" customHeight="1" x14ac:dyDescent="0.3"/>
    <row r="747" ht="39.75" customHeight="1" x14ac:dyDescent="0.3"/>
    <row r="748" ht="27" customHeight="1" x14ac:dyDescent="0.3"/>
    <row r="749" ht="39.75" customHeight="1" x14ac:dyDescent="0.3"/>
    <row r="750" ht="39.75" customHeight="1" x14ac:dyDescent="0.3"/>
    <row r="751" ht="27" customHeight="1" x14ac:dyDescent="0.3"/>
    <row r="752" ht="39.75" customHeight="1" x14ac:dyDescent="0.3"/>
    <row r="756" ht="27" customHeight="1" x14ac:dyDescent="0.3"/>
    <row r="757" ht="27" customHeight="1" x14ac:dyDescent="0.3"/>
    <row r="759" ht="39.75" customHeight="1" x14ac:dyDescent="0.3"/>
    <row r="761" ht="27" customHeight="1" x14ac:dyDescent="0.3"/>
    <row r="762" ht="27" customHeight="1" x14ac:dyDescent="0.3"/>
    <row r="765" ht="27" customHeight="1" x14ac:dyDescent="0.3"/>
    <row r="766" ht="27" customHeight="1" x14ac:dyDescent="0.3"/>
    <row r="768" ht="27" customHeight="1" x14ac:dyDescent="0.3"/>
    <row r="769" ht="27" customHeight="1" x14ac:dyDescent="0.3"/>
    <row r="771" ht="27" customHeight="1" x14ac:dyDescent="0.3"/>
    <row r="772" ht="27" customHeight="1" x14ac:dyDescent="0.3"/>
    <row r="773" ht="27" customHeight="1" x14ac:dyDescent="0.3"/>
    <row r="774" ht="39.75" customHeight="1" x14ac:dyDescent="0.3"/>
    <row r="775" ht="39.75" customHeight="1" x14ac:dyDescent="0.3"/>
    <row r="779" ht="39.75" customHeight="1" x14ac:dyDescent="0.3"/>
    <row r="780" ht="27" customHeight="1" x14ac:dyDescent="0.3"/>
    <row r="785" ht="27" customHeight="1" x14ac:dyDescent="0.3"/>
    <row r="786" ht="27" customHeight="1" x14ac:dyDescent="0.3"/>
    <row r="788" ht="27" customHeight="1" x14ac:dyDescent="0.3"/>
    <row r="789" ht="27" customHeight="1" x14ac:dyDescent="0.3"/>
    <row r="792" ht="27" customHeight="1" x14ac:dyDescent="0.3"/>
    <row r="794" ht="27" customHeight="1" x14ac:dyDescent="0.3"/>
    <row r="796" ht="27" customHeight="1" x14ac:dyDescent="0.3"/>
    <row r="798" ht="27" customHeight="1" x14ac:dyDescent="0.3"/>
    <row r="799" ht="27" customHeight="1" x14ac:dyDescent="0.3"/>
    <row r="800" ht="27" customHeight="1" x14ac:dyDescent="0.3"/>
    <row r="801" ht="27" customHeight="1" x14ac:dyDescent="0.3"/>
    <row r="802" ht="27" customHeight="1" x14ac:dyDescent="0.3"/>
    <row r="804" ht="27" customHeight="1" x14ac:dyDescent="0.3"/>
    <row r="805" ht="39.75" customHeight="1" x14ac:dyDescent="0.3"/>
    <row r="806" ht="27" customHeight="1" x14ac:dyDescent="0.3"/>
    <row r="808" ht="27" customHeight="1" x14ac:dyDescent="0.3"/>
    <row r="809" ht="27" customHeight="1" x14ac:dyDescent="0.3"/>
    <row r="810" ht="27" customHeight="1" x14ac:dyDescent="0.3"/>
    <row r="811" ht="27" customHeight="1" x14ac:dyDescent="0.3"/>
    <row r="815" ht="39.75" customHeight="1" x14ac:dyDescent="0.3"/>
    <row r="816" ht="27" customHeight="1" x14ac:dyDescent="0.3"/>
    <row r="818" ht="27" customHeight="1" x14ac:dyDescent="0.3"/>
    <row r="823" ht="27" customHeight="1" x14ac:dyDescent="0.3"/>
    <row r="825" ht="39.75" customHeight="1" x14ac:dyDescent="0.3"/>
    <row r="827" ht="27" customHeight="1" x14ac:dyDescent="0.3"/>
    <row r="830" ht="27" customHeight="1" x14ac:dyDescent="0.3"/>
    <row r="831" ht="52.5" customHeight="1" x14ac:dyDescent="0.3"/>
    <row r="832" ht="52.5" customHeight="1" x14ac:dyDescent="0.3"/>
    <row r="833" ht="27" customHeight="1" x14ac:dyDescent="0.3"/>
    <row r="834" ht="52.5" customHeight="1" x14ac:dyDescent="0.3"/>
    <row r="837" ht="39.75" customHeight="1" x14ac:dyDescent="0.3"/>
    <row r="838" ht="27" customHeight="1" x14ac:dyDescent="0.3"/>
    <row r="839" ht="52.5" customHeight="1" x14ac:dyDescent="0.3"/>
    <row r="841" ht="39.75" customHeight="1" x14ac:dyDescent="0.3"/>
    <row r="843" ht="27" customHeight="1" x14ac:dyDescent="0.3"/>
    <row r="844" ht="27" customHeight="1" x14ac:dyDescent="0.3"/>
    <row r="845" ht="52.5" customHeight="1" x14ac:dyDescent="0.3"/>
    <row r="846" ht="39.75" customHeight="1" x14ac:dyDescent="0.3"/>
    <row r="847" ht="52.5" customHeight="1" x14ac:dyDescent="0.3"/>
    <row r="848" ht="52.5" customHeight="1" x14ac:dyDescent="0.3"/>
    <row r="849" ht="39.75" customHeight="1" x14ac:dyDescent="0.3"/>
    <row r="850" ht="39.75" customHeight="1" x14ac:dyDescent="0.3"/>
    <row r="851" ht="39.75" customHeight="1" x14ac:dyDescent="0.3"/>
    <row r="852" ht="27" customHeight="1" x14ac:dyDescent="0.3"/>
    <row r="856" ht="27" customHeight="1" x14ac:dyDescent="0.3"/>
    <row r="858" ht="39.75" customHeight="1" x14ac:dyDescent="0.3"/>
    <row r="859" ht="39.75" customHeight="1" x14ac:dyDescent="0.3"/>
    <row r="860" ht="27" customHeight="1" x14ac:dyDescent="0.3"/>
    <row r="861" ht="27" customHeight="1" x14ac:dyDescent="0.3"/>
    <row r="863" ht="39.75" customHeight="1" x14ac:dyDescent="0.3"/>
    <row r="864" ht="27" customHeight="1" x14ac:dyDescent="0.3"/>
    <row r="865" ht="52.5" customHeight="1" x14ac:dyDescent="0.3"/>
    <row r="872" ht="27" customHeight="1" x14ac:dyDescent="0.3"/>
    <row r="874" ht="52.5" customHeight="1" x14ac:dyDescent="0.3"/>
    <row r="875" ht="52.5" customHeight="1" x14ac:dyDescent="0.3"/>
    <row r="876" ht="52.5" customHeight="1" x14ac:dyDescent="0.3"/>
    <row r="877" ht="27" customHeight="1" x14ac:dyDescent="0.3"/>
    <row r="878" ht="52.5" customHeight="1" x14ac:dyDescent="0.3"/>
    <row r="879" ht="52.5" customHeight="1" x14ac:dyDescent="0.3"/>
    <row r="880" ht="39.75" customHeight="1" x14ac:dyDescent="0.3"/>
    <row r="881" ht="27" customHeight="1" x14ac:dyDescent="0.3"/>
    <row r="882" ht="27" customHeight="1" x14ac:dyDescent="0.3"/>
    <row r="883" ht="39.75" customHeight="1" x14ac:dyDescent="0.3"/>
    <row r="884" ht="39.75" customHeight="1" x14ac:dyDescent="0.3"/>
    <row r="885" ht="39.75" customHeight="1" x14ac:dyDescent="0.3"/>
    <row r="886" ht="39.75" customHeight="1" x14ac:dyDescent="0.3"/>
    <row r="887" ht="27" customHeight="1" x14ac:dyDescent="0.3"/>
    <row r="889" ht="39.75" customHeight="1" x14ac:dyDescent="0.3"/>
    <row r="890" ht="27" customHeight="1" x14ac:dyDescent="0.3"/>
    <row r="895" ht="39.75" customHeight="1" x14ac:dyDescent="0.3"/>
    <row r="898" ht="27" customHeight="1" x14ac:dyDescent="0.3"/>
    <row r="903" ht="39.75" customHeight="1" x14ac:dyDescent="0.3"/>
    <row r="904" ht="39.75" customHeight="1" x14ac:dyDescent="0.3"/>
    <row r="905" ht="39.75" customHeight="1" x14ac:dyDescent="0.3"/>
    <row r="907" ht="27" customHeight="1" x14ac:dyDescent="0.3"/>
    <row r="914" ht="27" customHeight="1" x14ac:dyDescent="0.3"/>
    <row r="915" ht="52.5" customHeight="1" x14ac:dyDescent="0.3"/>
    <row r="919" ht="27" customHeight="1" x14ac:dyDescent="0.3"/>
    <row r="920" ht="27" customHeight="1" x14ac:dyDescent="0.3"/>
    <row r="923" ht="27" customHeight="1" x14ac:dyDescent="0.3"/>
    <row r="925" ht="27" customHeight="1" x14ac:dyDescent="0.3"/>
    <row r="927" ht="27" customHeight="1" x14ac:dyDescent="0.3"/>
    <row r="930" ht="27" customHeight="1" x14ac:dyDescent="0.3"/>
    <row r="932" ht="52.5" customHeight="1" x14ac:dyDescent="0.3"/>
    <row r="934" ht="39.75" customHeight="1" x14ac:dyDescent="0.3"/>
    <row r="935" ht="27" customHeight="1" x14ac:dyDescent="0.3"/>
    <row r="936" ht="27" customHeight="1" x14ac:dyDescent="0.3"/>
    <row r="941" ht="27" customHeight="1" x14ac:dyDescent="0.3"/>
    <row r="943" ht="27" customHeight="1" x14ac:dyDescent="0.3"/>
    <row r="944" ht="27" customHeight="1" x14ac:dyDescent="0.3"/>
    <row r="947" ht="27" customHeight="1" x14ac:dyDescent="0.3"/>
    <row r="951" ht="39.75" customHeight="1" x14ac:dyDescent="0.3"/>
    <row r="952" ht="39.75" customHeight="1" x14ac:dyDescent="0.3"/>
    <row r="955" ht="27" customHeight="1" x14ac:dyDescent="0.3"/>
    <row r="956" ht="27" customHeight="1" x14ac:dyDescent="0.3"/>
    <row r="957" ht="27" customHeight="1" x14ac:dyDescent="0.3"/>
    <row r="958" ht="27" customHeight="1" x14ac:dyDescent="0.3"/>
    <row r="959" ht="27" customHeight="1" x14ac:dyDescent="0.3"/>
    <row r="961" ht="27" customHeight="1" x14ac:dyDescent="0.3"/>
    <row r="966" ht="39.75" customHeight="1" x14ac:dyDescent="0.3"/>
    <row r="972" ht="27" customHeight="1" x14ac:dyDescent="0.3"/>
    <row r="974" ht="52.5" customHeight="1" x14ac:dyDescent="0.3"/>
    <row r="975" ht="27" customHeight="1" x14ac:dyDescent="0.3"/>
    <row r="979" ht="27" customHeight="1" x14ac:dyDescent="0.3"/>
    <row r="980" ht="27" customHeight="1" x14ac:dyDescent="0.3"/>
    <row r="982" ht="27" customHeight="1" x14ac:dyDescent="0.3"/>
    <row r="983" ht="52.5" customHeight="1" x14ac:dyDescent="0.3"/>
    <row r="984" ht="27" customHeight="1" x14ac:dyDescent="0.3"/>
    <row r="987" ht="39.75" customHeight="1" x14ac:dyDescent="0.3"/>
    <row r="991" ht="27" customHeight="1" x14ac:dyDescent="0.3"/>
    <row r="993" ht="27" customHeight="1" x14ac:dyDescent="0.3"/>
    <row r="994" ht="27" customHeight="1" x14ac:dyDescent="0.3"/>
    <row r="996" ht="27" customHeight="1" x14ac:dyDescent="0.3"/>
    <row r="1007" ht="27" customHeight="1" x14ac:dyDescent="0.3"/>
    <row r="1009" ht="27" customHeight="1" x14ac:dyDescent="0.3"/>
    <row r="1015" ht="39.75" customHeight="1" x14ac:dyDescent="0.3"/>
    <row r="1018" ht="39.75" customHeight="1" x14ac:dyDescent="0.3"/>
    <row r="1019" ht="39.75" customHeight="1" x14ac:dyDescent="0.3"/>
    <row r="1020" ht="27" customHeight="1" x14ac:dyDescent="0.3"/>
    <row r="1028" ht="52.5" customHeight="1" x14ac:dyDescent="0.3"/>
    <row r="1029" ht="27" customHeight="1" x14ac:dyDescent="0.3"/>
    <row r="1030" ht="27" customHeight="1" x14ac:dyDescent="0.3"/>
    <row r="1031" ht="39.75" customHeight="1" x14ac:dyDescent="0.3"/>
    <row r="1032" ht="27" customHeight="1" x14ac:dyDescent="0.3"/>
    <row r="1041" ht="39.75" customHeight="1" x14ac:dyDescent="0.3"/>
    <row r="1042" ht="39.75" customHeight="1" x14ac:dyDescent="0.3"/>
    <row r="1043" ht="39.75" customHeight="1" x14ac:dyDescent="0.3"/>
    <row r="1044" ht="27" customHeight="1" x14ac:dyDescent="0.3"/>
    <row r="1047" ht="39.75" customHeight="1" x14ac:dyDescent="0.3"/>
    <row r="1052" ht="27" customHeight="1" x14ac:dyDescent="0.3"/>
    <row r="1053" ht="27" customHeight="1" x14ac:dyDescent="0.3"/>
    <row r="1054" ht="27" customHeight="1" x14ac:dyDescent="0.3"/>
    <row r="1055" ht="27" customHeight="1" x14ac:dyDescent="0.3"/>
    <row r="1060" ht="27" customHeight="1" x14ac:dyDescent="0.3"/>
    <row r="1062" ht="27" customHeight="1" x14ac:dyDescent="0.3"/>
    <row r="1063" ht="27" customHeight="1" x14ac:dyDescent="0.3"/>
    <row r="1065" ht="39.75" customHeight="1" x14ac:dyDescent="0.3"/>
    <row r="1070" ht="27" customHeight="1" x14ac:dyDescent="0.3"/>
    <row r="1077" ht="27" customHeight="1" x14ac:dyDescent="0.3"/>
    <row r="1079" ht="27" customHeight="1" x14ac:dyDescent="0.3"/>
    <row r="1084" ht="27" customHeight="1" x14ac:dyDescent="0.3"/>
    <row r="1087" ht="27" customHeight="1" x14ac:dyDescent="0.3"/>
    <row r="1089" ht="39.75" customHeight="1" x14ac:dyDescent="0.3"/>
    <row r="1090" ht="27" customHeight="1" x14ac:dyDescent="0.3"/>
    <row r="1091" ht="39.75" customHeight="1" x14ac:dyDescent="0.3"/>
    <row r="1092" ht="39.75" customHeight="1" x14ac:dyDescent="0.3"/>
    <row r="1093" ht="27" customHeight="1" x14ac:dyDescent="0.3"/>
    <row r="1097" ht="39.75" customHeight="1" x14ac:dyDescent="0.3"/>
    <row r="1099" ht="27" customHeight="1" x14ac:dyDescent="0.3"/>
    <row r="1100" ht="27" customHeight="1" x14ac:dyDescent="0.3"/>
    <row r="1101" ht="27" customHeight="1" x14ac:dyDescent="0.3"/>
    <row r="1102" ht="27" customHeight="1" x14ac:dyDescent="0.3"/>
    <row r="1104" ht="27" customHeight="1" x14ac:dyDescent="0.3"/>
    <row r="1107" ht="27" customHeight="1" x14ac:dyDescent="0.3"/>
    <row r="1110" ht="27" customHeight="1" x14ac:dyDescent="0.3"/>
    <row r="1112" ht="39.75" customHeight="1" x14ac:dyDescent="0.3"/>
    <row r="1119" ht="27" customHeight="1" x14ac:dyDescent="0.3"/>
    <row r="1121" ht="39.75" customHeight="1" x14ac:dyDescent="0.3"/>
    <row r="1124" ht="27" customHeight="1" x14ac:dyDescent="0.3"/>
    <row r="1126" ht="27" customHeight="1" x14ac:dyDescent="0.3"/>
    <row r="1127" ht="27" customHeight="1" x14ac:dyDescent="0.3"/>
    <row r="1128" ht="39.75" customHeight="1" x14ac:dyDescent="0.3"/>
    <row r="1134" ht="27" customHeight="1" x14ac:dyDescent="0.3"/>
    <row r="1143" ht="27" customHeight="1" x14ac:dyDescent="0.3"/>
    <row r="1145" ht="27" customHeight="1" x14ac:dyDescent="0.3"/>
    <row r="1146" ht="39.75" customHeight="1" x14ac:dyDescent="0.3"/>
    <row r="1147" ht="39.75" customHeight="1" x14ac:dyDescent="0.3"/>
    <row r="1148" ht="39.75" customHeight="1" x14ac:dyDescent="0.3"/>
    <row r="1154" ht="65.25" customHeight="1" x14ac:dyDescent="0.3"/>
    <row r="1155" ht="27" customHeight="1" x14ac:dyDescent="0.3"/>
    <row r="1158" ht="39.75" customHeight="1" x14ac:dyDescent="0.3"/>
    <row r="1160" ht="27" customHeight="1" x14ac:dyDescent="0.3"/>
    <row r="1161" ht="39.75" customHeight="1" x14ac:dyDescent="0.3"/>
    <row r="1162" ht="52.5" customHeight="1" x14ac:dyDescent="0.3"/>
    <row r="1163" ht="27" customHeight="1" x14ac:dyDescent="0.3"/>
    <row r="1164" ht="27" customHeight="1" x14ac:dyDescent="0.3"/>
    <row r="1165" ht="52.5" customHeight="1" x14ac:dyDescent="0.3"/>
    <row r="1167" ht="39.75" customHeight="1" x14ac:dyDescent="0.3"/>
    <row r="1168" ht="27" customHeight="1" x14ac:dyDescent="0.3"/>
    <row r="1169" ht="39.75" customHeight="1" x14ac:dyDescent="0.3"/>
    <row r="1170" ht="27" customHeight="1" x14ac:dyDescent="0.3"/>
    <row r="1172" ht="27" customHeight="1" x14ac:dyDescent="0.3"/>
    <row r="1173" ht="27" customHeight="1" x14ac:dyDescent="0.3"/>
    <row r="1174" ht="39.75" customHeight="1" x14ac:dyDescent="0.3"/>
    <row r="1176" ht="27" customHeight="1" x14ac:dyDescent="0.3"/>
    <row r="1178" ht="39.75" customHeight="1" x14ac:dyDescent="0.3"/>
    <row r="1179" ht="39.75" customHeight="1" x14ac:dyDescent="0.3"/>
    <row r="1180" ht="39.75" customHeight="1" x14ac:dyDescent="0.3"/>
    <row r="1181" ht="39.75" customHeight="1" x14ac:dyDescent="0.3"/>
    <row r="1182" ht="52.5" customHeight="1" x14ac:dyDescent="0.3"/>
    <row r="1183" ht="27" customHeight="1" x14ac:dyDescent="0.3"/>
    <row r="1184" ht="27" customHeight="1" x14ac:dyDescent="0.3"/>
    <row r="1185" ht="27" customHeight="1" x14ac:dyDescent="0.3"/>
    <row r="1186" ht="27" customHeight="1" x14ac:dyDescent="0.3"/>
    <row r="1187" ht="39.75" customHeight="1" x14ac:dyDescent="0.3"/>
    <row r="1188" ht="39.75" customHeight="1" x14ac:dyDescent="0.3"/>
    <row r="1190" ht="27" customHeight="1" x14ac:dyDescent="0.3"/>
    <row r="1191" ht="52.5" customHeight="1" x14ac:dyDescent="0.3"/>
    <row r="1192" ht="27" customHeight="1" x14ac:dyDescent="0.3"/>
    <row r="1193" ht="27" customHeight="1" x14ac:dyDescent="0.3"/>
    <row r="1195" ht="27" customHeight="1" x14ac:dyDescent="0.3"/>
    <row r="1196" ht="27" customHeight="1" x14ac:dyDescent="0.3"/>
    <row r="1197" ht="27" customHeight="1" x14ac:dyDescent="0.3"/>
    <row r="1198" ht="39.75" customHeight="1" x14ac:dyDescent="0.3"/>
    <row r="1199" ht="27" customHeight="1" x14ac:dyDescent="0.3"/>
    <row r="1200" ht="27" customHeight="1" x14ac:dyDescent="0.3"/>
    <row r="1201" ht="39.75" customHeight="1" x14ac:dyDescent="0.3"/>
    <row r="1202" ht="39.75" customHeight="1" x14ac:dyDescent="0.3"/>
    <row r="1203" ht="39.75" customHeight="1" x14ac:dyDescent="0.3"/>
    <row r="1206" ht="27" customHeight="1" x14ac:dyDescent="0.3"/>
    <row r="1207" ht="27" customHeight="1" x14ac:dyDescent="0.3"/>
    <row r="1208" ht="27" customHeight="1" x14ac:dyDescent="0.3"/>
    <row r="1210" ht="27" customHeight="1" x14ac:dyDescent="0.3"/>
    <row r="1211" ht="39.75" customHeight="1" x14ac:dyDescent="0.3"/>
    <row r="1212" ht="39.75" customHeight="1" x14ac:dyDescent="0.3"/>
    <row r="1213" ht="27" customHeight="1" x14ac:dyDescent="0.3"/>
    <row r="1214" ht="39.75" customHeight="1" x14ac:dyDescent="0.3"/>
    <row r="1215" ht="39.75" customHeight="1" x14ac:dyDescent="0.3"/>
    <row r="1216" ht="27" customHeight="1" x14ac:dyDescent="0.3"/>
    <row r="1217" ht="27" customHeight="1" x14ac:dyDescent="0.3"/>
    <row r="1218" ht="27" customHeight="1" x14ac:dyDescent="0.3"/>
    <row r="1219" ht="27" customHeight="1" x14ac:dyDescent="0.3"/>
    <row r="1220" ht="27" customHeight="1" x14ac:dyDescent="0.3"/>
    <row r="1221" ht="27" customHeight="1" x14ac:dyDescent="0.3"/>
    <row r="1222" ht="27" customHeight="1" x14ac:dyDescent="0.3"/>
    <row r="1223" ht="39.75" customHeight="1" x14ac:dyDescent="0.3"/>
    <row r="1224" ht="27" customHeight="1" x14ac:dyDescent="0.3"/>
    <row r="1226" ht="27" customHeight="1" x14ac:dyDescent="0.3"/>
    <row r="1227" ht="39.75" customHeight="1" x14ac:dyDescent="0.3"/>
    <row r="1229" ht="27" customHeight="1" x14ac:dyDescent="0.3"/>
    <row r="1232" ht="27" customHeight="1" x14ac:dyDescent="0.3"/>
    <row r="1233" ht="27" customHeight="1" x14ac:dyDescent="0.3"/>
    <row r="1235" ht="27" customHeight="1" x14ac:dyDescent="0.3"/>
    <row r="1236" ht="39.75" customHeight="1" x14ac:dyDescent="0.3"/>
    <row r="1238" ht="39.75" customHeight="1" x14ac:dyDescent="0.3"/>
    <row r="1239" ht="39.75" customHeight="1" x14ac:dyDescent="0.3"/>
    <row r="1241" ht="27" customHeight="1" x14ac:dyDescent="0.3"/>
    <row r="1242" ht="27" customHeight="1" x14ac:dyDescent="0.3"/>
    <row r="1244" ht="39.75" customHeight="1" x14ac:dyDescent="0.3"/>
    <row r="1245" ht="39.75" customHeight="1" x14ac:dyDescent="0.3"/>
    <row r="1246" ht="39.75" customHeight="1" x14ac:dyDescent="0.3"/>
    <row r="1247" ht="27" customHeight="1" x14ac:dyDescent="0.3"/>
    <row r="1248" ht="52.5" customHeight="1" x14ac:dyDescent="0.3"/>
    <row r="1249" ht="39.75" customHeight="1" x14ac:dyDescent="0.3"/>
    <row r="1250" ht="27" customHeight="1" x14ac:dyDescent="0.3"/>
    <row r="1251" ht="27" customHeight="1" x14ac:dyDescent="0.3"/>
    <row r="1252" ht="27" customHeight="1" x14ac:dyDescent="0.3"/>
    <row r="1254" ht="27" customHeight="1" x14ac:dyDescent="0.3"/>
    <row r="1255" ht="39.75" customHeight="1" x14ac:dyDescent="0.3"/>
    <row r="1256" ht="27" customHeight="1" x14ac:dyDescent="0.3"/>
    <row r="1258" ht="27" customHeight="1" x14ac:dyDescent="0.3"/>
    <row r="1259" ht="27" customHeight="1" x14ac:dyDescent="0.3"/>
    <row r="1261" ht="27" customHeight="1" x14ac:dyDescent="0.3"/>
    <row r="1262" ht="52.5" customHeight="1" x14ac:dyDescent="0.3"/>
    <row r="1263" ht="39.75" customHeight="1" x14ac:dyDescent="0.3"/>
    <row r="1264" ht="27" customHeight="1" x14ac:dyDescent="0.3"/>
    <row r="1266" ht="39.75" customHeight="1" x14ac:dyDescent="0.3"/>
    <row r="1267" ht="27" customHeight="1" x14ac:dyDescent="0.3"/>
    <row r="1268" ht="27" customHeight="1" x14ac:dyDescent="0.3"/>
    <row r="1269" ht="27" customHeight="1" x14ac:dyDescent="0.3"/>
    <row r="1270" ht="27" customHeight="1" x14ac:dyDescent="0.3"/>
    <row r="1273" ht="27" customHeight="1" x14ac:dyDescent="0.3"/>
    <row r="1275" ht="39.75" customHeight="1" x14ac:dyDescent="0.3"/>
    <row r="1277" ht="39.75" customHeight="1" x14ac:dyDescent="0.3"/>
    <row r="1278" ht="39.75" customHeight="1" x14ac:dyDescent="0.3"/>
    <row r="1279" ht="39.75" customHeight="1" x14ac:dyDescent="0.3"/>
    <row r="1280" ht="39.75" customHeight="1" x14ac:dyDescent="0.3"/>
    <row r="1283" ht="39.75" customHeight="1" x14ac:dyDescent="0.3"/>
    <row r="1284" ht="39.75" customHeight="1" x14ac:dyDescent="0.3"/>
    <row r="1287" ht="39.75" customHeight="1" x14ac:dyDescent="0.3"/>
    <row r="1289" ht="39.75" customHeight="1" x14ac:dyDescent="0.3"/>
    <row r="1290" ht="39.75" customHeight="1" x14ac:dyDescent="0.3"/>
    <row r="1291" ht="52.5" customHeight="1" x14ac:dyDescent="0.3"/>
    <row r="1292" ht="27" customHeight="1" x14ac:dyDescent="0.3"/>
    <row r="1293" ht="39.75" customHeight="1" x14ac:dyDescent="0.3"/>
    <row r="1294" ht="52.5" customHeight="1" x14ac:dyDescent="0.3"/>
    <row r="1295" ht="39.75" customHeight="1" x14ac:dyDescent="0.3"/>
    <row r="1296" ht="52.5" customHeight="1" x14ac:dyDescent="0.3"/>
    <row r="1297" ht="39.75" customHeight="1" x14ac:dyDescent="0.3"/>
    <row r="1298" ht="27" customHeight="1" x14ac:dyDescent="0.3"/>
    <row r="1299" ht="52.5" customHeight="1" x14ac:dyDescent="0.3"/>
    <row r="1300" ht="27" customHeight="1" x14ac:dyDescent="0.3"/>
    <row r="1301" ht="52.5" customHeight="1" x14ac:dyDescent="0.3"/>
    <row r="1302" ht="39.75" customHeight="1" x14ac:dyDescent="0.3"/>
    <row r="1303" ht="39.75" customHeight="1" x14ac:dyDescent="0.3"/>
    <row r="1304" ht="39.75" customHeight="1" x14ac:dyDescent="0.3"/>
    <row r="1305" ht="52.5" customHeight="1" x14ac:dyDescent="0.3"/>
    <row r="1306" ht="27" customHeight="1" x14ac:dyDescent="0.3"/>
    <row r="1309" ht="65.25" customHeight="1" x14ac:dyDescent="0.3"/>
    <row r="1310" ht="27" customHeight="1" x14ac:dyDescent="0.3"/>
    <row r="1311" ht="39.75" customHeight="1" x14ac:dyDescent="0.3"/>
    <row r="1313" ht="27" customHeight="1" x14ac:dyDescent="0.3"/>
    <row r="1314" ht="27" customHeight="1" x14ac:dyDescent="0.3"/>
    <row r="1315" ht="39.75" customHeight="1" x14ac:dyDescent="0.3"/>
    <row r="1316" ht="39.75" customHeight="1" x14ac:dyDescent="0.3"/>
    <row r="1317" ht="39.75" customHeight="1" x14ac:dyDescent="0.3"/>
    <row r="1318" ht="27" customHeight="1" x14ac:dyDescent="0.3"/>
    <row r="1319" ht="27" customHeight="1" x14ac:dyDescent="0.3"/>
    <row r="1320" ht="27" customHeight="1" x14ac:dyDescent="0.3"/>
    <row r="1321" ht="27" customHeight="1" x14ac:dyDescent="0.3"/>
    <row r="1322" ht="27" customHeight="1" x14ac:dyDescent="0.3"/>
    <row r="1323" ht="27" customHeight="1" x14ac:dyDescent="0.3"/>
    <row r="1324" ht="27" customHeight="1" x14ac:dyDescent="0.3"/>
    <row r="1325" ht="39.75" customHeight="1" x14ac:dyDescent="0.3"/>
    <row r="1326" ht="52.5" customHeight="1" x14ac:dyDescent="0.3"/>
    <row r="1328" ht="27" customHeight="1" x14ac:dyDescent="0.3"/>
    <row r="1329" ht="39.75" customHeight="1" x14ac:dyDescent="0.3"/>
    <row r="1330" ht="39.75" customHeight="1" x14ac:dyDescent="0.3"/>
    <row r="1331" ht="27" customHeight="1" x14ac:dyDescent="0.3"/>
    <row r="1332" ht="27" customHeight="1" x14ac:dyDescent="0.3"/>
    <row r="1333" ht="27" customHeight="1" x14ac:dyDescent="0.3"/>
    <row r="1334" ht="39.75" customHeight="1" x14ac:dyDescent="0.3"/>
    <row r="1336" ht="27" customHeight="1" x14ac:dyDescent="0.3"/>
    <row r="1337" ht="39.75" customHeight="1" x14ac:dyDescent="0.3"/>
    <row r="1338" ht="27" customHeight="1" x14ac:dyDescent="0.3"/>
    <row r="1341" ht="39.75" customHeight="1" x14ac:dyDescent="0.3"/>
    <row r="1342" ht="27" customHeight="1" x14ac:dyDescent="0.3"/>
    <row r="1344" ht="27" customHeight="1" x14ac:dyDescent="0.3"/>
    <row r="1345" ht="39.75" customHeight="1" x14ac:dyDescent="0.3"/>
    <row r="1346" ht="27" customHeight="1" x14ac:dyDescent="0.3"/>
    <row r="1347" ht="27" customHeight="1" x14ac:dyDescent="0.3"/>
    <row r="1348" ht="39.75" customHeight="1" x14ac:dyDescent="0.3"/>
    <row r="1350" ht="39.75" customHeight="1" x14ac:dyDescent="0.3"/>
    <row r="1351" ht="39.75" customHeight="1" x14ac:dyDescent="0.3"/>
    <row r="1352" ht="27" customHeight="1" x14ac:dyDescent="0.3"/>
    <row r="1354" ht="39.75" customHeight="1" x14ac:dyDescent="0.3"/>
    <row r="1355" ht="39.75" customHeight="1" x14ac:dyDescent="0.3"/>
    <row r="1356" ht="52.5" customHeight="1" x14ac:dyDescent="0.3"/>
    <row r="1357" ht="39.75" customHeight="1" x14ac:dyDescent="0.3"/>
    <row r="1358" ht="39.75" customHeight="1" x14ac:dyDescent="0.3"/>
    <row r="1359" ht="27" customHeight="1" x14ac:dyDescent="0.3"/>
    <row r="1360" ht="39.75" customHeight="1" x14ac:dyDescent="0.3"/>
    <row r="1361" ht="39.75" customHeight="1" x14ac:dyDescent="0.3"/>
    <row r="1362" ht="39.75" customHeight="1" x14ac:dyDescent="0.3"/>
    <row r="1364" ht="39.75" customHeight="1" x14ac:dyDescent="0.3"/>
    <row r="1365" ht="39.75" customHeight="1" x14ac:dyDescent="0.3"/>
    <row r="1366" ht="52.5" customHeight="1" x14ac:dyDescent="0.3"/>
    <row r="1367" ht="39.75" customHeight="1" x14ac:dyDescent="0.3"/>
    <row r="1368" ht="39.75" customHeight="1" x14ac:dyDescent="0.3"/>
    <row r="1369" ht="27" customHeight="1" x14ac:dyDescent="0.3"/>
    <row r="1370" ht="39.75" customHeight="1" x14ac:dyDescent="0.3"/>
    <row r="1371" ht="27" customHeight="1" x14ac:dyDescent="0.3"/>
    <row r="1372" ht="27" customHeight="1" x14ac:dyDescent="0.3"/>
    <row r="1373" ht="39.75" customHeight="1" x14ac:dyDescent="0.3"/>
    <row r="1374" ht="52.5" customHeight="1" x14ac:dyDescent="0.3"/>
    <row r="1377" ht="27" customHeight="1" x14ac:dyDescent="0.3"/>
    <row r="1378" ht="27" customHeight="1" x14ac:dyDescent="0.3"/>
    <row r="1380" ht="39.75" customHeight="1" x14ac:dyDescent="0.3"/>
    <row r="1381" ht="39.75" customHeight="1" x14ac:dyDescent="0.3"/>
    <row r="1383" ht="27" customHeight="1" x14ac:dyDescent="0.3"/>
    <row r="1384" ht="39.75" customHeight="1" x14ac:dyDescent="0.3"/>
    <row r="1387" ht="39.75" customHeight="1" x14ac:dyDescent="0.3"/>
    <row r="1390" ht="27" customHeight="1" x14ac:dyDescent="0.3"/>
    <row r="1392" ht="27" customHeight="1" x14ac:dyDescent="0.3"/>
    <row r="1393" ht="27" customHeight="1" x14ac:dyDescent="0.3"/>
    <row r="1394" ht="27" customHeight="1" x14ac:dyDescent="0.3"/>
    <row r="1395" ht="27" customHeight="1" x14ac:dyDescent="0.3"/>
    <row r="1396" ht="39.75" customHeight="1" x14ac:dyDescent="0.3"/>
    <row r="1397" ht="27" customHeight="1" x14ac:dyDescent="0.3"/>
    <row r="1399" ht="39.75" customHeight="1" x14ac:dyDescent="0.3"/>
    <row r="1400" ht="39.75" customHeight="1" x14ac:dyDescent="0.3"/>
    <row r="1403" ht="27" customHeight="1" x14ac:dyDescent="0.3"/>
    <row r="1404" ht="27" customHeight="1" x14ac:dyDescent="0.3"/>
    <row r="1405" ht="39.75" customHeight="1" x14ac:dyDescent="0.3"/>
    <row r="1406" ht="27" customHeight="1" x14ac:dyDescent="0.3"/>
    <row r="1407" ht="39.75" customHeight="1" x14ac:dyDescent="0.3"/>
    <row r="1408" ht="27" customHeight="1" x14ac:dyDescent="0.3"/>
    <row r="1409" ht="39.75" customHeight="1" x14ac:dyDescent="0.3"/>
    <row r="1412" ht="27" customHeight="1" x14ac:dyDescent="0.3"/>
    <row r="1414" ht="39.75" customHeight="1" x14ac:dyDescent="0.3"/>
    <row r="1415" ht="39.75" customHeight="1" x14ac:dyDescent="0.3"/>
    <row r="1416" ht="39.75" customHeight="1" x14ac:dyDescent="0.3"/>
    <row r="1417" ht="27" customHeight="1" x14ac:dyDescent="0.3"/>
    <row r="1418" ht="27" customHeight="1" x14ac:dyDescent="0.3"/>
    <row r="1419" ht="39.75" customHeight="1" x14ac:dyDescent="0.3"/>
    <row r="1421" ht="39.75" customHeight="1" x14ac:dyDescent="0.3"/>
    <row r="1422" ht="39.75" customHeight="1" x14ac:dyDescent="0.3"/>
    <row r="1425" ht="27" customHeight="1" x14ac:dyDescent="0.3"/>
    <row r="1428" ht="27" customHeight="1" x14ac:dyDescent="0.3"/>
    <row r="1430" ht="39.75" customHeight="1" x14ac:dyDescent="0.3"/>
    <row r="1431" ht="39.75" customHeight="1" x14ac:dyDescent="0.3"/>
    <row r="1432" ht="27" customHeight="1" x14ac:dyDescent="0.3"/>
    <row r="1433" ht="27" customHeight="1" x14ac:dyDescent="0.3"/>
    <row r="1434" ht="39.75" customHeight="1" x14ac:dyDescent="0.3"/>
    <row r="1435" ht="27" customHeight="1" x14ac:dyDescent="0.3"/>
    <row r="1436" ht="27" customHeight="1" x14ac:dyDescent="0.3"/>
    <row r="1437" ht="27" customHeight="1" x14ac:dyDescent="0.3"/>
    <row r="1438" ht="27" customHeight="1" x14ac:dyDescent="0.3"/>
    <row r="1440" ht="39.75" customHeight="1" x14ac:dyDescent="0.3"/>
    <row r="1441" ht="39.75" customHeight="1" x14ac:dyDescent="0.3"/>
    <row r="1442" ht="39.75" customHeight="1" x14ac:dyDescent="0.3"/>
    <row r="1443" ht="27" customHeight="1" x14ac:dyDescent="0.3"/>
    <row r="1444" ht="27" customHeight="1" x14ac:dyDescent="0.3"/>
    <row r="1445" ht="27" customHeight="1" x14ac:dyDescent="0.3"/>
    <row r="1446" ht="27" customHeight="1" x14ac:dyDescent="0.3"/>
    <row r="1447" ht="27" customHeight="1" x14ac:dyDescent="0.3"/>
    <row r="1448" ht="27" customHeight="1" x14ac:dyDescent="0.3"/>
    <row r="1449" ht="27" customHeight="1" x14ac:dyDescent="0.3"/>
    <row r="1452" ht="27" customHeight="1" x14ac:dyDescent="0.3"/>
    <row r="1454" ht="27" customHeight="1" x14ac:dyDescent="0.3"/>
    <row r="1455" ht="27" customHeight="1" x14ac:dyDescent="0.3"/>
    <row r="1462" ht="27" customHeight="1" x14ac:dyDescent="0.3"/>
    <row r="1463" ht="27" customHeight="1" x14ac:dyDescent="0.3"/>
    <row r="1464" ht="39.75" customHeight="1" x14ac:dyDescent="0.3"/>
    <row r="1466" ht="52.5" customHeight="1" x14ac:dyDescent="0.3"/>
    <row r="1467" ht="39.75" customHeight="1" x14ac:dyDescent="0.3"/>
    <row r="1469" ht="39.75" customHeight="1" x14ac:dyDescent="0.3"/>
    <row r="1470" ht="27" customHeight="1" x14ac:dyDescent="0.3"/>
    <row r="1471" ht="27" customHeight="1" x14ac:dyDescent="0.3"/>
    <row r="1473" ht="27" customHeight="1" x14ac:dyDescent="0.3"/>
    <row r="1474" ht="27" customHeight="1" x14ac:dyDescent="0.3"/>
    <row r="1475" ht="39.75" customHeight="1" x14ac:dyDescent="0.3"/>
    <row r="1476" ht="27" customHeight="1" x14ac:dyDescent="0.3"/>
    <row r="1477" ht="52.5" customHeight="1" x14ac:dyDescent="0.3"/>
    <row r="1478" ht="27" customHeight="1" x14ac:dyDescent="0.3"/>
    <row r="1479" ht="27" customHeight="1" x14ac:dyDescent="0.3"/>
    <row r="1480" ht="27" customHeight="1" x14ac:dyDescent="0.3"/>
    <row r="1481" ht="27" customHeight="1" x14ac:dyDescent="0.3"/>
    <row r="1482" ht="27" customHeight="1" x14ac:dyDescent="0.3"/>
    <row r="1483" ht="27" customHeight="1" x14ac:dyDescent="0.3"/>
    <row r="1484" ht="27" customHeight="1" x14ac:dyDescent="0.3"/>
    <row r="1485" ht="39.75" customHeight="1" x14ac:dyDescent="0.3"/>
    <row r="1487" ht="52.5" customHeight="1" x14ac:dyDescent="0.3"/>
    <row r="1489" ht="52.5" customHeight="1" x14ac:dyDescent="0.3"/>
    <row r="1490" ht="27" customHeight="1" x14ac:dyDescent="0.3"/>
    <row r="1491" ht="27" customHeight="1" x14ac:dyDescent="0.3"/>
    <row r="1492" ht="39.75" customHeight="1" x14ac:dyDescent="0.3"/>
    <row r="1493" ht="27" customHeight="1" x14ac:dyDescent="0.3"/>
    <row r="1494" ht="27" customHeight="1" x14ac:dyDescent="0.3"/>
    <row r="1495" ht="52.5" customHeight="1" x14ac:dyDescent="0.3"/>
    <row r="1496" ht="27" customHeight="1" x14ac:dyDescent="0.3"/>
    <row r="1497" ht="39.75" customHeight="1" x14ac:dyDescent="0.3"/>
    <row r="1499" ht="27" customHeight="1" x14ac:dyDescent="0.3"/>
    <row r="1500" ht="27" customHeight="1" x14ac:dyDescent="0.3"/>
    <row r="1501" ht="27" customHeight="1" x14ac:dyDescent="0.3"/>
    <row r="1503" ht="27" customHeight="1" x14ac:dyDescent="0.3"/>
    <row r="1505" ht="27" customHeight="1" x14ac:dyDescent="0.3"/>
    <row r="1507" ht="39.75" customHeight="1" x14ac:dyDescent="0.3"/>
    <row r="1508" ht="27" customHeight="1" x14ac:dyDescent="0.3"/>
    <row r="1509" ht="27" customHeight="1" x14ac:dyDescent="0.3"/>
    <row r="1510" ht="27" customHeight="1" x14ac:dyDescent="0.3"/>
    <row r="1511" ht="39.75" customHeight="1" x14ac:dyDescent="0.3"/>
    <row r="1512" ht="52.5" customHeight="1" x14ac:dyDescent="0.3"/>
    <row r="1514" ht="27" customHeight="1" x14ac:dyDescent="0.3"/>
    <row r="1515" ht="27" customHeight="1" x14ac:dyDescent="0.3"/>
    <row r="1516" ht="39.75" customHeight="1" x14ac:dyDescent="0.3"/>
    <row r="1517" ht="39.75" customHeight="1" x14ac:dyDescent="0.3"/>
    <row r="1518" ht="39.75" customHeight="1" x14ac:dyDescent="0.3"/>
    <row r="1519" ht="39.75" customHeight="1" x14ac:dyDescent="0.3"/>
    <row r="1520" ht="27" customHeight="1" x14ac:dyDescent="0.3"/>
    <row r="1521" ht="39.75" customHeight="1" x14ac:dyDescent="0.3"/>
    <row r="1522" ht="27" customHeight="1" x14ac:dyDescent="0.3"/>
    <row r="1523" ht="27" customHeight="1" x14ac:dyDescent="0.3"/>
    <row r="1524" ht="27" customHeight="1" x14ac:dyDescent="0.3"/>
    <row r="1525" ht="27" customHeight="1" x14ac:dyDescent="0.3"/>
    <row r="1526" ht="39.75" customHeight="1" x14ac:dyDescent="0.3"/>
    <row r="1528" ht="27" customHeight="1" x14ac:dyDescent="0.3"/>
    <row r="1529" ht="39.75" customHeight="1" x14ac:dyDescent="0.3"/>
    <row r="1530" ht="52.5" customHeight="1" x14ac:dyDescent="0.3"/>
    <row r="1532" ht="39.75" customHeight="1" x14ac:dyDescent="0.3"/>
    <row r="1533" ht="39.75" customHeight="1" x14ac:dyDescent="0.3"/>
    <row r="1534" ht="39.75" customHeight="1" x14ac:dyDescent="0.3"/>
    <row r="1535" ht="65.25" customHeight="1" x14ac:dyDescent="0.3"/>
    <row r="1536" ht="39.75" customHeight="1" x14ac:dyDescent="0.3"/>
    <row r="1537" ht="27" customHeight="1" x14ac:dyDescent="0.3"/>
    <row r="1538" ht="52.5" customHeight="1" x14ac:dyDescent="0.3"/>
    <row r="1539" ht="39.75" customHeight="1" x14ac:dyDescent="0.3"/>
    <row r="1540" ht="39.75" customHeight="1" x14ac:dyDescent="0.3"/>
    <row r="1541" ht="39.75" customHeight="1" x14ac:dyDescent="0.3"/>
    <row r="1542" ht="52.5" customHeight="1" x14ac:dyDescent="0.3"/>
    <row r="1543" ht="39.75" customHeight="1" x14ac:dyDescent="0.3"/>
    <row r="1544" ht="52.5" customHeight="1" x14ac:dyDescent="0.3"/>
    <row r="1545" ht="52.5" customHeight="1" x14ac:dyDescent="0.3"/>
    <row r="1546" ht="39.75" customHeight="1" x14ac:dyDescent="0.3"/>
    <row r="1547" ht="39.75" customHeight="1" x14ac:dyDescent="0.3"/>
    <row r="1548" ht="39.75" customHeight="1" x14ac:dyDescent="0.3"/>
    <row r="1549" ht="39.75" customHeight="1" x14ac:dyDescent="0.3"/>
    <row r="1550" ht="39.75" customHeight="1" x14ac:dyDescent="0.3"/>
    <row r="1551" ht="27" customHeight="1" x14ac:dyDescent="0.3"/>
    <row r="1552" ht="52.5" customHeight="1" x14ac:dyDescent="0.3"/>
    <row r="1553" ht="27" customHeight="1" x14ac:dyDescent="0.3"/>
    <row r="1558" ht="27" customHeight="1" x14ac:dyDescent="0.3"/>
    <row r="1559" ht="27" customHeight="1" x14ac:dyDescent="0.3"/>
    <row r="1560" ht="27" customHeight="1" x14ac:dyDescent="0.3"/>
    <row r="1562" ht="27" customHeight="1" x14ac:dyDescent="0.3"/>
    <row r="1563" ht="39.75" customHeight="1" x14ac:dyDescent="0.3"/>
    <row r="1564" ht="27" customHeight="1" x14ac:dyDescent="0.3"/>
    <row r="1565" ht="27" customHeight="1" x14ac:dyDescent="0.3"/>
    <row r="1566" ht="27" customHeight="1" x14ac:dyDescent="0.3"/>
    <row r="1567" ht="39.75" customHeight="1" x14ac:dyDescent="0.3"/>
    <row r="1568" ht="27" customHeight="1" x14ac:dyDescent="0.3"/>
    <row r="1569" ht="27" customHeight="1" x14ac:dyDescent="0.3"/>
    <row r="1571" ht="27" customHeight="1" x14ac:dyDescent="0.3"/>
    <row r="1572" ht="27" customHeight="1" x14ac:dyDescent="0.3"/>
    <row r="1574" ht="27" customHeight="1" x14ac:dyDescent="0.3"/>
    <row r="1575" ht="39.75" customHeight="1" x14ac:dyDescent="0.3"/>
    <row r="1576" ht="27" customHeight="1" x14ac:dyDescent="0.3"/>
    <row r="1577" ht="27" customHeight="1" x14ac:dyDescent="0.3"/>
    <row r="1579" ht="27" customHeight="1" x14ac:dyDescent="0.3"/>
    <row r="1582" ht="52.5" customHeight="1" x14ac:dyDescent="0.3"/>
    <row r="1583" ht="27" customHeight="1" x14ac:dyDescent="0.3"/>
    <row r="1586" ht="27" customHeight="1" x14ac:dyDescent="0.3"/>
    <row r="1587" ht="52.5" customHeight="1" x14ac:dyDescent="0.3"/>
    <row r="1589" ht="39.75" customHeight="1" x14ac:dyDescent="0.3"/>
    <row r="1590" ht="39.75" customHeight="1" x14ac:dyDescent="0.3"/>
    <row r="1591" ht="39.75" customHeight="1" x14ac:dyDescent="0.3"/>
    <row r="1593" ht="27" customHeight="1" x14ac:dyDescent="0.3"/>
    <row r="1594" ht="27" customHeight="1" x14ac:dyDescent="0.3"/>
    <row r="1595" ht="39.75" customHeight="1" x14ac:dyDescent="0.3"/>
    <row r="1597" ht="27" customHeight="1" x14ac:dyDescent="0.3"/>
    <row r="1598" ht="39.75" customHeight="1" x14ac:dyDescent="0.3"/>
    <row r="1599" ht="27" customHeight="1" x14ac:dyDescent="0.3"/>
    <row r="1600" ht="27" customHeight="1" x14ac:dyDescent="0.3"/>
    <row r="1601" ht="27" customHeight="1" x14ac:dyDescent="0.3"/>
    <row r="1602" ht="39.75" customHeight="1" x14ac:dyDescent="0.3"/>
    <row r="1614" ht="39.75" customHeight="1" x14ac:dyDescent="0.3"/>
    <row r="1616" ht="27" customHeight="1" x14ac:dyDescent="0.3"/>
    <row r="1617" ht="39.75" customHeight="1" x14ac:dyDescent="0.3"/>
    <row r="1620" ht="39.75" customHeight="1" x14ac:dyDescent="0.3"/>
    <row r="1621" ht="27" customHeight="1" x14ac:dyDescent="0.3"/>
    <row r="1622" ht="27" customHeight="1" x14ac:dyDescent="0.3"/>
    <row r="1623" ht="39.75" customHeight="1" x14ac:dyDescent="0.3"/>
    <row r="1624" ht="39.75" customHeight="1" x14ac:dyDescent="0.3"/>
    <row r="1625" ht="52.5" customHeight="1" x14ac:dyDescent="0.3"/>
    <row r="1629" ht="27" customHeight="1" x14ac:dyDescent="0.3"/>
    <row r="1630" ht="39.75" customHeight="1" x14ac:dyDescent="0.3"/>
    <row r="1641" ht="27" customHeight="1" x14ac:dyDescent="0.3"/>
    <row r="1645" ht="39.75" customHeight="1" x14ac:dyDescent="0.3"/>
    <row r="1654" ht="27" customHeight="1" x14ac:dyDescent="0.3"/>
    <row r="1656" ht="27" customHeight="1" x14ac:dyDescent="0.3"/>
    <row r="1658" ht="27" customHeight="1" x14ac:dyDescent="0.3"/>
    <row r="1659" ht="27" customHeight="1" x14ac:dyDescent="0.3"/>
    <row r="1660" ht="27" customHeight="1" x14ac:dyDescent="0.3"/>
    <row r="1662" ht="27" customHeight="1" x14ac:dyDescent="0.3"/>
    <row r="1665" ht="39.75" customHeight="1" x14ac:dyDescent="0.3"/>
    <row r="1668" ht="27" customHeight="1" x14ac:dyDescent="0.3"/>
    <row r="1669" ht="39.75" customHeight="1" x14ac:dyDescent="0.3"/>
    <row r="1670" ht="39.75" customHeight="1" x14ac:dyDescent="0.3"/>
    <row r="1671" ht="27" customHeight="1" x14ac:dyDescent="0.3"/>
    <row r="1672" ht="39.75" customHeight="1" x14ac:dyDescent="0.3"/>
    <row r="1675" ht="27" customHeight="1" x14ac:dyDescent="0.3"/>
    <row r="1676" ht="27" customHeight="1" x14ac:dyDescent="0.3"/>
    <row r="1679" ht="27" customHeight="1" x14ac:dyDescent="0.3"/>
    <row r="1680" ht="27" customHeight="1" x14ac:dyDescent="0.3"/>
    <row r="1681" ht="27" customHeight="1" x14ac:dyDescent="0.3"/>
    <row r="1683" ht="27" customHeight="1" x14ac:dyDescent="0.3"/>
    <row r="1687" ht="52.5" customHeight="1" x14ac:dyDescent="0.3"/>
    <row r="1688" ht="27" customHeight="1" x14ac:dyDescent="0.3"/>
    <row r="1695" ht="27" customHeight="1" x14ac:dyDescent="0.3"/>
    <row r="1696" ht="27" customHeight="1" x14ac:dyDescent="0.3"/>
    <row r="1697" ht="27" customHeight="1" x14ac:dyDescent="0.3"/>
    <row r="1698" ht="27" customHeight="1" x14ac:dyDescent="0.3"/>
    <row r="1700" ht="27" customHeight="1" x14ac:dyDescent="0.3"/>
    <row r="1701" ht="27" customHeight="1" x14ac:dyDescent="0.3"/>
    <row r="1702" ht="27" customHeight="1" x14ac:dyDescent="0.3"/>
    <row r="1707" ht="39.75" customHeight="1" x14ac:dyDescent="0.3"/>
    <row r="1714" ht="27" customHeight="1" x14ac:dyDescent="0.3"/>
    <row r="1715" ht="27" customHeight="1" x14ac:dyDescent="0.3"/>
    <row r="1723" ht="27" customHeight="1" x14ac:dyDescent="0.3"/>
    <row r="1728" ht="27" customHeight="1" x14ac:dyDescent="0.3"/>
    <row r="1733" ht="27" customHeight="1" x14ac:dyDescent="0.3"/>
    <row r="1738" ht="27" customHeight="1" x14ac:dyDescent="0.3"/>
    <row r="1740" ht="27" customHeight="1" x14ac:dyDescent="0.3"/>
    <row r="1741" ht="39.75" customHeight="1" x14ac:dyDescent="0.3"/>
    <row r="1742" ht="27" customHeight="1" x14ac:dyDescent="0.3"/>
    <row r="1743" ht="27" customHeight="1" x14ac:dyDescent="0.3"/>
    <row r="1744" ht="27" customHeight="1" x14ac:dyDescent="0.3"/>
    <row r="1746" ht="39.75" customHeight="1" x14ac:dyDescent="0.3"/>
    <row r="1747" ht="27" customHeight="1" x14ac:dyDescent="0.3"/>
    <row r="1748" ht="27" customHeight="1" x14ac:dyDescent="0.3"/>
    <row r="1751" ht="27" customHeight="1" x14ac:dyDescent="0.3"/>
    <row r="1752" ht="27" customHeight="1" x14ac:dyDescent="0.3"/>
    <row r="1758" ht="27" customHeight="1" x14ac:dyDescent="0.3"/>
    <row r="1759" ht="27" customHeight="1" x14ac:dyDescent="0.3"/>
    <row r="1766" ht="27" customHeight="1" x14ac:dyDescent="0.3"/>
    <row r="1772" ht="27" customHeight="1" x14ac:dyDescent="0.3"/>
    <row r="1774" ht="39.75" customHeight="1" x14ac:dyDescent="0.3"/>
    <row r="1775" ht="39.75" customHeight="1" x14ac:dyDescent="0.3"/>
    <row r="1778" ht="27" customHeight="1" x14ac:dyDescent="0.3"/>
    <row r="1779" ht="27" customHeight="1" x14ac:dyDescent="0.3"/>
    <row r="1780" ht="27" customHeight="1" x14ac:dyDescent="0.3"/>
    <row r="1781" ht="27" customHeight="1" x14ac:dyDescent="0.3"/>
    <row r="1783" ht="27" customHeight="1" x14ac:dyDescent="0.3"/>
    <row r="1784" ht="27" customHeight="1" x14ac:dyDescent="0.3"/>
    <row r="1786" ht="39.75" customHeight="1" x14ac:dyDescent="0.3"/>
    <row r="1787" ht="27" customHeight="1" x14ac:dyDescent="0.3"/>
    <row r="1788" ht="39.75" customHeight="1" x14ac:dyDescent="0.3"/>
    <row r="1789" ht="52.5" customHeight="1" x14ac:dyDescent="0.3"/>
    <row r="1790" ht="27" customHeight="1" x14ac:dyDescent="0.3"/>
    <row r="1793" ht="27" customHeight="1" x14ac:dyDescent="0.3"/>
    <row r="1795" ht="27" customHeight="1" x14ac:dyDescent="0.3"/>
    <row r="1798" ht="39.75" customHeight="1" x14ac:dyDescent="0.3"/>
    <row r="1799" ht="65.25" customHeight="1" x14ac:dyDescent="0.3"/>
    <row r="1800" ht="39.75" customHeight="1" x14ac:dyDescent="0.3"/>
    <row r="1801" ht="39.75" customHeight="1" x14ac:dyDescent="0.3"/>
    <row r="1802" ht="39.75" customHeight="1" x14ac:dyDescent="0.3"/>
    <row r="1808" ht="27" customHeight="1" x14ac:dyDescent="0.3"/>
    <row r="1811" ht="39.75" customHeight="1" x14ac:dyDescent="0.3"/>
    <row r="1813" ht="27" customHeight="1" x14ac:dyDescent="0.3"/>
    <row r="1817" ht="39.75" customHeight="1" x14ac:dyDescent="0.3"/>
    <row r="1818" ht="27" customHeight="1" x14ac:dyDescent="0.3"/>
    <row r="1820" ht="27" customHeight="1" x14ac:dyDescent="0.3"/>
    <row r="1821" ht="27" customHeight="1" x14ac:dyDescent="0.3"/>
    <row r="1823" ht="27" customHeight="1" x14ac:dyDescent="0.3"/>
    <row r="1824" ht="39.75" customHeight="1" x14ac:dyDescent="0.3"/>
    <row r="1827" ht="27" customHeight="1" x14ac:dyDescent="0.3"/>
    <row r="1829" ht="27" customHeight="1" x14ac:dyDescent="0.3"/>
    <row r="1830" ht="27" customHeight="1" x14ac:dyDescent="0.3"/>
    <row r="1834" ht="27" customHeight="1" x14ac:dyDescent="0.3"/>
    <row r="1835" ht="27" customHeight="1" x14ac:dyDescent="0.3"/>
    <row r="1836" ht="27" customHeight="1" x14ac:dyDescent="0.3"/>
    <row r="1838" ht="27" customHeight="1" x14ac:dyDescent="0.3"/>
    <row r="1839" ht="27" customHeight="1" x14ac:dyDescent="0.3"/>
    <row r="1840" ht="27" customHeight="1" x14ac:dyDescent="0.3"/>
    <row r="1841" ht="27" customHeight="1" x14ac:dyDescent="0.3"/>
    <row r="1843" ht="27" customHeight="1" x14ac:dyDescent="0.3"/>
    <row r="1844" ht="27" customHeight="1" x14ac:dyDescent="0.3"/>
    <row r="1845" ht="27" customHeight="1" x14ac:dyDescent="0.3"/>
    <row r="1846" ht="27" customHeight="1" x14ac:dyDescent="0.3"/>
    <row r="1847" ht="39.75" customHeight="1" x14ac:dyDescent="0.3"/>
    <row r="1848" ht="39.75" customHeight="1" x14ac:dyDescent="0.3"/>
    <row r="1849" ht="39.75" customHeight="1" x14ac:dyDescent="0.3"/>
    <row r="1850" ht="27" customHeight="1" x14ac:dyDescent="0.3"/>
    <row r="1851" ht="39.75" customHeight="1" x14ac:dyDescent="0.3"/>
    <row r="1852" ht="39.75" customHeight="1" x14ac:dyDescent="0.3"/>
    <row r="1857" ht="39.75" customHeight="1" x14ac:dyDescent="0.3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0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9"/>
  <sheetViews>
    <sheetView zoomScaleNormal="100" workbookViewId="0">
      <selection activeCell="D19" sqref="D19"/>
    </sheetView>
  </sheetViews>
  <sheetFormatPr baseColWidth="10" defaultColWidth="9.140625" defaultRowHeight="15" x14ac:dyDescent="0.3"/>
  <cols>
    <col min="1" max="1" width="33" style="1" customWidth="1"/>
    <col min="2" max="2" width="12.85546875" style="18" customWidth="1"/>
    <col min="3" max="3" width="13" style="5" customWidth="1"/>
    <col min="4" max="4" width="16" style="19" customWidth="1"/>
    <col min="5" max="5" width="17.5703125" style="18" customWidth="1"/>
    <col min="6" max="10" width="9.140625" style="1"/>
    <col min="11" max="11" width="11.42578125" style="1" customWidth="1"/>
    <col min="12" max="12" width="9.140625" style="17"/>
    <col min="13" max="16384" width="9.140625" style="1"/>
  </cols>
  <sheetData>
    <row r="1" spans="1:5" ht="18" customHeight="1" x14ac:dyDescent="0.3">
      <c r="A1" s="7"/>
      <c r="B1" s="16"/>
      <c r="C1" s="8"/>
    </row>
    <row r="2" spans="1:5" ht="22.5" customHeight="1" x14ac:dyDescent="0.3">
      <c r="A2" s="7"/>
      <c r="B2" s="16"/>
      <c r="C2" s="8"/>
    </row>
    <row r="3" spans="1:5" ht="18" x14ac:dyDescent="0.3">
      <c r="A3" s="25" t="s">
        <v>592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6" t="s">
        <v>591</v>
      </c>
      <c r="B5" s="22"/>
      <c r="C5" s="2"/>
    </row>
    <row r="6" spans="1:5" ht="15" customHeight="1" x14ac:dyDescent="0.3">
      <c r="A6" s="15"/>
      <c r="B6" s="3"/>
      <c r="C6" s="4"/>
    </row>
    <row r="7" spans="1:5" ht="32.25" customHeight="1" x14ac:dyDescent="0.3">
      <c r="A7" s="9"/>
      <c r="B7" s="9"/>
      <c r="C7" s="10"/>
      <c r="D7" s="24" t="s">
        <v>0</v>
      </c>
      <c r="E7" s="11" t="s">
        <v>1</v>
      </c>
    </row>
    <row r="8" spans="1:5" ht="41.25" customHeight="1" x14ac:dyDescent="0.3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3">
      <c r="A9" s="23" t="s">
        <v>63</v>
      </c>
      <c r="B9" s="13" t="s">
        <v>10</v>
      </c>
      <c r="C9" s="14">
        <v>260</v>
      </c>
      <c r="D9" s="20">
        <v>655340.75</v>
      </c>
      <c r="E9" s="21">
        <f t="shared" ref="E9:E72" si="0">D9/C9</f>
        <v>2520.541346153846</v>
      </c>
    </row>
    <row r="10" spans="1:5" ht="15" customHeight="1" x14ac:dyDescent="0.3">
      <c r="A10" s="23" t="s">
        <v>483</v>
      </c>
      <c r="B10" s="13" t="s">
        <v>8</v>
      </c>
      <c r="C10" s="14">
        <v>568</v>
      </c>
      <c r="D10" s="20">
        <v>1276838.0999999999</v>
      </c>
      <c r="E10" s="21">
        <f t="shared" si="0"/>
        <v>2247.9544014084504</v>
      </c>
    </row>
    <row r="11" spans="1:5" ht="15" customHeight="1" x14ac:dyDescent="0.3">
      <c r="A11" s="23" t="s">
        <v>111</v>
      </c>
      <c r="B11" s="13" t="s">
        <v>8</v>
      </c>
      <c r="C11" s="14">
        <v>58</v>
      </c>
      <c r="D11" s="20">
        <v>93320.47</v>
      </c>
      <c r="E11" s="21">
        <f t="shared" si="0"/>
        <v>1608.9736206896553</v>
      </c>
    </row>
    <row r="12" spans="1:5" ht="15" customHeight="1" x14ac:dyDescent="0.3">
      <c r="A12" s="23" t="s">
        <v>351</v>
      </c>
      <c r="B12" s="13" t="s">
        <v>8</v>
      </c>
      <c r="C12" s="14">
        <v>495</v>
      </c>
      <c r="D12" s="20">
        <v>737415.8</v>
      </c>
      <c r="E12" s="21">
        <f t="shared" si="0"/>
        <v>1489.7288888888891</v>
      </c>
    </row>
    <row r="13" spans="1:5" ht="15" customHeight="1" x14ac:dyDescent="0.3">
      <c r="A13" s="23" t="s">
        <v>515</v>
      </c>
      <c r="B13" s="13" t="s">
        <v>596</v>
      </c>
      <c r="C13" s="14">
        <v>455</v>
      </c>
      <c r="D13" s="20">
        <v>652593.02</v>
      </c>
      <c r="E13" s="21">
        <f t="shared" si="0"/>
        <v>1434.2703736263736</v>
      </c>
    </row>
    <row r="14" spans="1:5" ht="15" customHeight="1" x14ac:dyDescent="0.3">
      <c r="A14" s="23" t="s">
        <v>636</v>
      </c>
      <c r="B14" s="13" t="s">
        <v>10</v>
      </c>
      <c r="C14" s="14">
        <v>251</v>
      </c>
      <c r="D14" s="20">
        <v>359810.28</v>
      </c>
      <c r="E14" s="21">
        <f t="shared" si="0"/>
        <v>1433.5070916334662</v>
      </c>
    </row>
    <row r="15" spans="1:5" ht="15" customHeight="1" x14ac:dyDescent="0.3">
      <c r="A15" s="23" t="s">
        <v>455</v>
      </c>
      <c r="B15" s="13" t="s">
        <v>9</v>
      </c>
      <c r="C15" s="14">
        <v>268</v>
      </c>
      <c r="D15" s="20">
        <v>377247.3</v>
      </c>
      <c r="E15" s="21">
        <f t="shared" si="0"/>
        <v>1407.6391791044775</v>
      </c>
    </row>
    <row r="16" spans="1:5" ht="15" customHeight="1" x14ac:dyDescent="0.3">
      <c r="A16" s="23" t="s">
        <v>600</v>
      </c>
      <c r="B16" s="13" t="s">
        <v>10</v>
      </c>
      <c r="C16" s="14">
        <v>385</v>
      </c>
      <c r="D16" s="20">
        <v>526195.32999999996</v>
      </c>
      <c r="E16" s="21">
        <f t="shared" si="0"/>
        <v>1366.7411168831168</v>
      </c>
    </row>
    <row r="17" spans="1:5" ht="15" customHeight="1" x14ac:dyDescent="0.3">
      <c r="A17" s="23" t="s">
        <v>103</v>
      </c>
      <c r="B17" s="13" t="s">
        <v>10</v>
      </c>
      <c r="C17" s="14">
        <v>438</v>
      </c>
      <c r="D17" s="20">
        <v>569885.26</v>
      </c>
      <c r="E17" s="21">
        <f t="shared" si="0"/>
        <v>1301.1078995433791</v>
      </c>
    </row>
    <row r="18" spans="1:5" ht="15" customHeight="1" x14ac:dyDescent="0.3">
      <c r="A18" s="23" t="s">
        <v>569</v>
      </c>
      <c r="B18" s="13" t="s">
        <v>10</v>
      </c>
      <c r="C18" s="14">
        <v>232</v>
      </c>
      <c r="D18" s="20">
        <v>295689.7</v>
      </c>
      <c r="E18" s="21">
        <f t="shared" si="0"/>
        <v>1274.5245689655173</v>
      </c>
    </row>
    <row r="19" spans="1:5" ht="15" customHeight="1" x14ac:dyDescent="0.3">
      <c r="A19" s="23" t="s">
        <v>628</v>
      </c>
      <c r="B19" s="13" t="s">
        <v>11</v>
      </c>
      <c r="C19" s="14">
        <v>278</v>
      </c>
      <c r="D19" s="20">
        <v>347212.72</v>
      </c>
      <c r="E19" s="21">
        <f t="shared" si="0"/>
        <v>1248.9666187050359</v>
      </c>
    </row>
    <row r="20" spans="1:5" ht="15" customHeight="1" x14ac:dyDescent="0.3">
      <c r="A20" s="23" t="s">
        <v>559</v>
      </c>
      <c r="B20" s="13" t="s">
        <v>10</v>
      </c>
      <c r="C20" s="14">
        <v>253</v>
      </c>
      <c r="D20" s="20">
        <v>314737.09000000003</v>
      </c>
      <c r="E20" s="21">
        <f t="shared" si="0"/>
        <v>1244.0201185770752</v>
      </c>
    </row>
    <row r="21" spans="1:5" ht="15" customHeight="1" x14ac:dyDescent="0.3">
      <c r="A21" s="23" t="s">
        <v>38</v>
      </c>
      <c r="B21" s="13" t="s">
        <v>8</v>
      </c>
      <c r="C21" s="14">
        <v>152</v>
      </c>
      <c r="D21" s="20">
        <v>172308.17</v>
      </c>
      <c r="E21" s="21">
        <f t="shared" si="0"/>
        <v>1133.6063815789475</v>
      </c>
    </row>
    <row r="22" spans="1:5" ht="15" customHeight="1" x14ac:dyDescent="0.3">
      <c r="A22" s="23" t="s">
        <v>613</v>
      </c>
      <c r="B22" s="13" t="s">
        <v>7</v>
      </c>
      <c r="C22" s="14">
        <v>56</v>
      </c>
      <c r="D22" s="20">
        <v>60765.62</v>
      </c>
      <c r="E22" s="21">
        <f t="shared" si="0"/>
        <v>1085.1003571428571</v>
      </c>
    </row>
    <row r="23" spans="1:5" ht="15" customHeight="1" x14ac:dyDescent="0.3">
      <c r="A23" s="23" t="s">
        <v>491</v>
      </c>
      <c r="B23" s="13" t="s">
        <v>7</v>
      </c>
      <c r="C23" s="14">
        <v>239</v>
      </c>
      <c r="D23" s="20">
        <v>252895.8</v>
      </c>
      <c r="E23" s="21">
        <f t="shared" si="0"/>
        <v>1058.1414225941421</v>
      </c>
    </row>
    <row r="24" spans="1:5" ht="15" customHeight="1" x14ac:dyDescent="0.3">
      <c r="A24" s="23" t="s">
        <v>588</v>
      </c>
      <c r="B24" s="13" t="s">
        <v>10</v>
      </c>
      <c r="C24" s="14">
        <v>477</v>
      </c>
      <c r="D24" s="20">
        <v>503919.05</v>
      </c>
      <c r="E24" s="21">
        <f t="shared" si="0"/>
        <v>1056.4340670859538</v>
      </c>
    </row>
    <row r="25" spans="1:5" ht="15" customHeight="1" x14ac:dyDescent="0.3">
      <c r="A25" s="23" t="s">
        <v>608</v>
      </c>
      <c r="B25" s="13" t="s">
        <v>10</v>
      </c>
      <c r="C25" s="14">
        <v>253</v>
      </c>
      <c r="D25" s="20">
        <v>262784.77</v>
      </c>
      <c r="E25" s="21">
        <f t="shared" si="0"/>
        <v>1038.6749802371542</v>
      </c>
    </row>
    <row r="26" spans="1:5" ht="15" customHeight="1" x14ac:dyDescent="0.3">
      <c r="A26" s="23" t="s">
        <v>83</v>
      </c>
      <c r="B26" s="13" t="s">
        <v>8</v>
      </c>
      <c r="C26" s="14">
        <v>246</v>
      </c>
      <c r="D26" s="20">
        <v>252795.42</v>
      </c>
      <c r="E26" s="21">
        <f t="shared" si="0"/>
        <v>1027.6236585365855</v>
      </c>
    </row>
    <row r="27" spans="1:5" ht="15" customHeight="1" x14ac:dyDescent="0.3">
      <c r="A27" s="23" t="s">
        <v>109</v>
      </c>
      <c r="B27" s="13" t="s">
        <v>10</v>
      </c>
      <c r="C27" s="14">
        <v>455</v>
      </c>
      <c r="D27" s="20">
        <v>457641</v>
      </c>
      <c r="E27" s="21">
        <f t="shared" si="0"/>
        <v>1005.8043956043956</v>
      </c>
    </row>
    <row r="28" spans="1:5" ht="15" customHeight="1" x14ac:dyDescent="0.3">
      <c r="A28" s="23" t="s">
        <v>17</v>
      </c>
      <c r="B28" s="13" t="s">
        <v>9</v>
      </c>
      <c r="C28" s="14">
        <v>274</v>
      </c>
      <c r="D28" s="20">
        <v>262841.43</v>
      </c>
      <c r="E28" s="21">
        <f t="shared" si="0"/>
        <v>959.27529197080287</v>
      </c>
    </row>
    <row r="29" spans="1:5" ht="15" customHeight="1" x14ac:dyDescent="0.3">
      <c r="A29" s="23" t="s">
        <v>549</v>
      </c>
      <c r="B29" s="13" t="s">
        <v>8</v>
      </c>
      <c r="C29" s="14">
        <v>110</v>
      </c>
      <c r="D29" s="20">
        <v>102461.73</v>
      </c>
      <c r="E29" s="21">
        <f t="shared" si="0"/>
        <v>931.47027272727269</v>
      </c>
    </row>
    <row r="30" spans="1:5" ht="15" customHeight="1" x14ac:dyDescent="0.3">
      <c r="A30" s="23" t="s">
        <v>617</v>
      </c>
      <c r="B30" s="13" t="s">
        <v>11</v>
      </c>
      <c r="C30" s="14">
        <v>790</v>
      </c>
      <c r="D30" s="20">
        <v>724028.67</v>
      </c>
      <c r="E30" s="21">
        <f t="shared" si="0"/>
        <v>916.49198734177219</v>
      </c>
    </row>
    <row r="31" spans="1:5" ht="15" customHeight="1" x14ac:dyDescent="0.3">
      <c r="A31" s="23" t="s">
        <v>575</v>
      </c>
      <c r="B31" s="13" t="s">
        <v>10</v>
      </c>
      <c r="C31" s="14">
        <v>593</v>
      </c>
      <c r="D31" s="20">
        <v>537188.1</v>
      </c>
      <c r="E31" s="21">
        <f t="shared" si="0"/>
        <v>905.88212478920741</v>
      </c>
    </row>
    <row r="32" spans="1:5" ht="15" customHeight="1" x14ac:dyDescent="0.3">
      <c r="A32" s="23" t="s">
        <v>481</v>
      </c>
      <c r="B32" s="13" t="s">
        <v>10</v>
      </c>
      <c r="C32" s="14">
        <v>746</v>
      </c>
      <c r="D32" s="20">
        <v>671403.17</v>
      </c>
      <c r="E32" s="21">
        <f t="shared" si="0"/>
        <v>900.00424932975875</v>
      </c>
    </row>
    <row r="33" spans="1:5" ht="15" customHeight="1" x14ac:dyDescent="0.3">
      <c r="A33" s="23" t="s">
        <v>204</v>
      </c>
      <c r="B33" s="13" t="s">
        <v>10</v>
      </c>
      <c r="C33" s="14">
        <v>607</v>
      </c>
      <c r="D33" s="20">
        <v>508285.43</v>
      </c>
      <c r="E33" s="21">
        <f t="shared" si="0"/>
        <v>837.37303130148268</v>
      </c>
    </row>
    <row r="34" spans="1:5" ht="15" customHeight="1" x14ac:dyDescent="0.3">
      <c r="A34" s="23" t="s">
        <v>633</v>
      </c>
      <c r="B34" s="13" t="s">
        <v>10</v>
      </c>
      <c r="C34" s="14">
        <v>964</v>
      </c>
      <c r="D34" s="20">
        <v>800292.23</v>
      </c>
      <c r="E34" s="21">
        <f t="shared" si="0"/>
        <v>830.17866182572607</v>
      </c>
    </row>
    <row r="35" spans="1:5" ht="15" customHeight="1" x14ac:dyDescent="0.3">
      <c r="A35" s="23" t="s">
        <v>578</v>
      </c>
      <c r="B35" s="13" t="s">
        <v>8</v>
      </c>
      <c r="C35" s="14">
        <v>410</v>
      </c>
      <c r="D35" s="20">
        <v>339946.58</v>
      </c>
      <c r="E35" s="21">
        <f t="shared" si="0"/>
        <v>829.13800000000003</v>
      </c>
    </row>
    <row r="36" spans="1:5" ht="15" customHeight="1" x14ac:dyDescent="0.3">
      <c r="A36" s="23" t="s">
        <v>544</v>
      </c>
      <c r="B36" s="13" t="s">
        <v>10</v>
      </c>
      <c r="C36" s="14">
        <v>793</v>
      </c>
      <c r="D36" s="20">
        <v>656017.16</v>
      </c>
      <c r="E36" s="21">
        <f t="shared" si="0"/>
        <v>827.25997477931912</v>
      </c>
    </row>
    <row r="37" spans="1:5" ht="15" customHeight="1" x14ac:dyDescent="0.3">
      <c r="A37" s="23" t="s">
        <v>28</v>
      </c>
      <c r="B37" s="13" t="s">
        <v>9</v>
      </c>
      <c r="C37" s="14">
        <v>821</v>
      </c>
      <c r="D37" s="20">
        <v>648855.24</v>
      </c>
      <c r="E37" s="21">
        <f t="shared" si="0"/>
        <v>790.32306942752734</v>
      </c>
    </row>
    <row r="38" spans="1:5" ht="15" customHeight="1" x14ac:dyDescent="0.3">
      <c r="A38" s="23" t="s">
        <v>166</v>
      </c>
      <c r="B38" s="13" t="s">
        <v>8</v>
      </c>
      <c r="C38" s="14">
        <v>123</v>
      </c>
      <c r="D38" s="20">
        <v>94003.03</v>
      </c>
      <c r="E38" s="21">
        <f t="shared" si="0"/>
        <v>764.25227642276423</v>
      </c>
    </row>
    <row r="39" spans="1:5" ht="15" customHeight="1" x14ac:dyDescent="0.3">
      <c r="A39" s="23" t="s">
        <v>606</v>
      </c>
      <c r="B39" s="13" t="s">
        <v>8</v>
      </c>
      <c r="C39" s="14">
        <v>3204</v>
      </c>
      <c r="D39" s="20">
        <v>2447609.08</v>
      </c>
      <c r="E39" s="21">
        <f t="shared" si="0"/>
        <v>763.92293383270919</v>
      </c>
    </row>
    <row r="40" spans="1:5" ht="15" customHeight="1" x14ac:dyDescent="0.3">
      <c r="A40" s="23" t="s">
        <v>284</v>
      </c>
      <c r="B40" s="13" t="s">
        <v>10</v>
      </c>
      <c r="C40" s="14">
        <v>868</v>
      </c>
      <c r="D40" s="20">
        <v>657797</v>
      </c>
      <c r="E40" s="21">
        <f t="shared" si="0"/>
        <v>757.83064516129036</v>
      </c>
    </row>
    <row r="41" spans="1:5" ht="15" customHeight="1" x14ac:dyDescent="0.3">
      <c r="A41" s="23" t="s">
        <v>321</v>
      </c>
      <c r="B41" s="13" t="s">
        <v>9</v>
      </c>
      <c r="C41" s="14">
        <v>417</v>
      </c>
      <c r="D41" s="20">
        <v>312362.34999999998</v>
      </c>
      <c r="E41" s="21">
        <f t="shared" si="0"/>
        <v>749.07038369304553</v>
      </c>
    </row>
    <row r="42" spans="1:5" ht="15" customHeight="1" x14ac:dyDescent="0.3">
      <c r="A42" s="23" t="s">
        <v>226</v>
      </c>
      <c r="B42" s="13" t="s">
        <v>9</v>
      </c>
      <c r="C42" s="14">
        <v>299</v>
      </c>
      <c r="D42" s="20">
        <v>219798.39</v>
      </c>
      <c r="E42" s="21">
        <f t="shared" si="0"/>
        <v>735.1116722408027</v>
      </c>
    </row>
    <row r="43" spans="1:5" ht="15" customHeight="1" x14ac:dyDescent="0.3">
      <c r="A43" s="23" t="s">
        <v>162</v>
      </c>
      <c r="B43" s="13" t="s">
        <v>11</v>
      </c>
      <c r="C43" s="14">
        <v>629</v>
      </c>
      <c r="D43" s="20">
        <v>458529.38</v>
      </c>
      <c r="E43" s="21">
        <f t="shared" si="0"/>
        <v>728.98152623211445</v>
      </c>
    </row>
    <row r="44" spans="1:5" ht="15" customHeight="1" x14ac:dyDescent="0.3">
      <c r="A44" s="23" t="s">
        <v>343</v>
      </c>
      <c r="B44" s="13" t="s">
        <v>9</v>
      </c>
      <c r="C44" s="14">
        <v>1189</v>
      </c>
      <c r="D44" s="20">
        <v>844131.32</v>
      </c>
      <c r="E44" s="21">
        <f t="shared" si="0"/>
        <v>709.95064760302773</v>
      </c>
    </row>
    <row r="45" spans="1:5" ht="15" customHeight="1" x14ac:dyDescent="0.3">
      <c r="A45" s="23" t="s">
        <v>250</v>
      </c>
      <c r="B45" s="13" t="s">
        <v>9</v>
      </c>
      <c r="C45" s="14">
        <v>233</v>
      </c>
      <c r="D45" s="20">
        <v>165196.25</v>
      </c>
      <c r="E45" s="21">
        <f t="shared" si="0"/>
        <v>708.9967811158798</v>
      </c>
    </row>
    <row r="46" spans="1:5" ht="15" customHeight="1" x14ac:dyDescent="0.3">
      <c r="A46" s="23" t="s">
        <v>479</v>
      </c>
      <c r="B46" s="13" t="s">
        <v>6</v>
      </c>
      <c r="C46" s="14">
        <v>787</v>
      </c>
      <c r="D46" s="20">
        <v>546452.29</v>
      </c>
      <c r="E46" s="21">
        <f t="shared" si="0"/>
        <v>694.34852604828473</v>
      </c>
    </row>
    <row r="47" spans="1:5" ht="15" customHeight="1" x14ac:dyDescent="0.3">
      <c r="A47" s="23" t="s">
        <v>200</v>
      </c>
      <c r="B47" s="13" t="s">
        <v>10</v>
      </c>
      <c r="C47" s="14">
        <v>1589</v>
      </c>
      <c r="D47" s="20">
        <v>1103121.3400000001</v>
      </c>
      <c r="E47" s="21">
        <f t="shared" si="0"/>
        <v>694.22362492133425</v>
      </c>
    </row>
    <row r="48" spans="1:5" ht="15" customHeight="1" x14ac:dyDescent="0.3">
      <c r="A48" s="23" t="s">
        <v>112</v>
      </c>
      <c r="B48" s="13" t="s">
        <v>8</v>
      </c>
      <c r="C48" s="14">
        <v>254</v>
      </c>
      <c r="D48" s="20">
        <v>175667.59</v>
      </c>
      <c r="E48" s="21">
        <f t="shared" si="0"/>
        <v>691.60468503937011</v>
      </c>
    </row>
    <row r="49" spans="1:5" ht="15" customHeight="1" x14ac:dyDescent="0.3">
      <c r="A49" s="23" t="s">
        <v>119</v>
      </c>
      <c r="B49" s="13" t="s">
        <v>10</v>
      </c>
      <c r="C49" s="14">
        <v>930</v>
      </c>
      <c r="D49" s="20">
        <v>636270.91</v>
      </c>
      <c r="E49" s="21">
        <f t="shared" si="0"/>
        <v>684.16226881720434</v>
      </c>
    </row>
    <row r="50" spans="1:5" ht="15" customHeight="1" x14ac:dyDescent="0.3">
      <c r="A50" s="23" t="s">
        <v>149</v>
      </c>
      <c r="B50" s="13" t="s">
        <v>593</v>
      </c>
      <c r="C50" s="14">
        <v>1490</v>
      </c>
      <c r="D50" s="20">
        <v>1009018.94</v>
      </c>
      <c r="E50" s="21">
        <f t="shared" si="0"/>
        <v>677.19391946308724</v>
      </c>
    </row>
    <row r="51" spans="1:5" ht="15" customHeight="1" x14ac:dyDescent="0.3">
      <c r="A51" s="23" t="s">
        <v>604</v>
      </c>
      <c r="B51" s="13" t="s">
        <v>7</v>
      </c>
      <c r="C51" s="14">
        <v>730</v>
      </c>
      <c r="D51" s="20">
        <v>492639.69</v>
      </c>
      <c r="E51" s="21">
        <f t="shared" si="0"/>
        <v>674.84889041095892</v>
      </c>
    </row>
    <row r="52" spans="1:5" ht="15" customHeight="1" x14ac:dyDescent="0.3">
      <c r="A52" s="23" t="s">
        <v>68</v>
      </c>
      <c r="B52" s="13" t="s">
        <v>593</v>
      </c>
      <c r="C52" s="14">
        <v>1527</v>
      </c>
      <c r="D52" s="20">
        <v>1023888.33</v>
      </c>
      <c r="E52" s="21">
        <f t="shared" si="0"/>
        <v>670.52280943025539</v>
      </c>
    </row>
    <row r="53" spans="1:5" ht="15" customHeight="1" x14ac:dyDescent="0.3">
      <c r="A53" s="23" t="s">
        <v>62</v>
      </c>
      <c r="B53" s="13" t="s">
        <v>10</v>
      </c>
      <c r="C53" s="14">
        <v>2051</v>
      </c>
      <c r="D53" s="20">
        <v>1369391.86</v>
      </c>
      <c r="E53" s="21">
        <f t="shared" si="0"/>
        <v>667.67033642125796</v>
      </c>
    </row>
    <row r="54" spans="1:5" ht="15" customHeight="1" x14ac:dyDescent="0.3">
      <c r="A54" s="23" t="s">
        <v>152</v>
      </c>
      <c r="B54" s="13" t="s">
        <v>10</v>
      </c>
      <c r="C54" s="14">
        <v>731</v>
      </c>
      <c r="D54" s="20">
        <v>484661.11</v>
      </c>
      <c r="E54" s="21">
        <f t="shared" si="0"/>
        <v>663.0110943912448</v>
      </c>
    </row>
    <row r="55" spans="1:5" ht="15" customHeight="1" x14ac:dyDescent="0.3">
      <c r="A55" s="23" t="s">
        <v>168</v>
      </c>
      <c r="B55" s="13" t="s">
        <v>6</v>
      </c>
      <c r="C55" s="14">
        <v>824</v>
      </c>
      <c r="D55" s="20">
        <v>538054.91</v>
      </c>
      <c r="E55" s="21">
        <f t="shared" si="0"/>
        <v>652.97925970873791</v>
      </c>
    </row>
    <row r="56" spans="1:5" ht="15" customHeight="1" x14ac:dyDescent="0.3">
      <c r="A56" s="23" t="s">
        <v>603</v>
      </c>
      <c r="B56" s="13" t="s">
        <v>10</v>
      </c>
      <c r="C56" s="14">
        <v>1800</v>
      </c>
      <c r="D56" s="20">
        <v>1173778.8700000001</v>
      </c>
      <c r="E56" s="21">
        <f t="shared" si="0"/>
        <v>652.09937222222231</v>
      </c>
    </row>
    <row r="57" spans="1:5" ht="15" customHeight="1" x14ac:dyDescent="0.3">
      <c r="A57" s="23" t="s">
        <v>54</v>
      </c>
      <c r="B57" s="13" t="s">
        <v>9</v>
      </c>
      <c r="C57" s="14">
        <v>365</v>
      </c>
      <c r="D57" s="20">
        <v>235040.98</v>
      </c>
      <c r="E57" s="21">
        <f t="shared" si="0"/>
        <v>643.94789041095896</v>
      </c>
    </row>
    <row r="58" spans="1:5" ht="15" customHeight="1" x14ac:dyDescent="0.3">
      <c r="A58" s="23" t="s">
        <v>91</v>
      </c>
      <c r="B58" s="13" t="s">
        <v>8</v>
      </c>
      <c r="C58" s="14">
        <v>215</v>
      </c>
      <c r="D58" s="20">
        <v>137912.77000000002</v>
      </c>
      <c r="E58" s="21">
        <f t="shared" si="0"/>
        <v>641.45474418604658</v>
      </c>
    </row>
    <row r="59" spans="1:5" ht="15" customHeight="1" x14ac:dyDescent="0.3">
      <c r="A59" s="23" t="s">
        <v>27</v>
      </c>
      <c r="B59" s="13" t="s">
        <v>9</v>
      </c>
      <c r="C59" s="14">
        <v>406</v>
      </c>
      <c r="D59" s="20">
        <v>260202.56</v>
      </c>
      <c r="E59" s="21">
        <f t="shared" si="0"/>
        <v>640.89300492610835</v>
      </c>
    </row>
    <row r="60" spans="1:5" ht="15" customHeight="1" x14ac:dyDescent="0.3">
      <c r="A60" s="23" t="s">
        <v>465</v>
      </c>
      <c r="B60" s="13" t="s">
        <v>10</v>
      </c>
      <c r="C60" s="14">
        <v>3760</v>
      </c>
      <c r="D60" s="20">
        <v>2403938.4900000002</v>
      </c>
      <c r="E60" s="21">
        <f t="shared" si="0"/>
        <v>639.34534308510649</v>
      </c>
    </row>
    <row r="61" spans="1:5" ht="15" customHeight="1" x14ac:dyDescent="0.3">
      <c r="A61" s="23" t="s">
        <v>548</v>
      </c>
      <c r="B61" s="13" t="s">
        <v>8</v>
      </c>
      <c r="C61" s="14">
        <v>317</v>
      </c>
      <c r="D61" s="20">
        <v>198900.54</v>
      </c>
      <c r="E61" s="21">
        <f t="shared" si="0"/>
        <v>627.44649842271292</v>
      </c>
    </row>
    <row r="62" spans="1:5" ht="15" customHeight="1" x14ac:dyDescent="0.3">
      <c r="A62" s="23" t="s">
        <v>382</v>
      </c>
      <c r="B62" s="13" t="s">
        <v>8</v>
      </c>
      <c r="C62" s="14">
        <v>371</v>
      </c>
      <c r="D62" s="20">
        <v>232028.74000000002</v>
      </c>
      <c r="E62" s="21">
        <f t="shared" si="0"/>
        <v>625.41439353099736</v>
      </c>
    </row>
    <row r="63" spans="1:5" ht="15" customHeight="1" x14ac:dyDescent="0.3">
      <c r="A63" s="23" t="s">
        <v>335</v>
      </c>
      <c r="B63" s="13" t="s">
        <v>9</v>
      </c>
      <c r="C63" s="14">
        <v>2794</v>
      </c>
      <c r="D63" s="20">
        <v>1696964.93</v>
      </c>
      <c r="E63" s="21">
        <f t="shared" si="0"/>
        <v>607.36039012168931</v>
      </c>
    </row>
    <row r="64" spans="1:5" ht="15" customHeight="1" x14ac:dyDescent="0.3">
      <c r="A64" s="23" t="s">
        <v>447</v>
      </c>
      <c r="B64" s="13" t="s">
        <v>10</v>
      </c>
      <c r="C64" s="14">
        <v>1681</v>
      </c>
      <c r="D64" s="20">
        <v>1020301.18</v>
      </c>
      <c r="E64" s="21">
        <f t="shared" si="0"/>
        <v>606.96084473527662</v>
      </c>
    </row>
    <row r="65" spans="1:5" ht="15" customHeight="1" x14ac:dyDescent="0.3">
      <c r="A65" s="23" t="s">
        <v>40</v>
      </c>
      <c r="B65" s="13" t="s">
        <v>9</v>
      </c>
      <c r="C65" s="14">
        <v>615</v>
      </c>
      <c r="D65" s="20">
        <v>369352.32</v>
      </c>
      <c r="E65" s="21">
        <f t="shared" si="0"/>
        <v>600.57287804878047</v>
      </c>
    </row>
    <row r="66" spans="1:5" ht="15" customHeight="1" x14ac:dyDescent="0.3">
      <c r="A66" s="23" t="s">
        <v>377</v>
      </c>
      <c r="B66" s="13" t="s">
        <v>9</v>
      </c>
      <c r="C66" s="14">
        <v>321</v>
      </c>
      <c r="D66" s="20">
        <v>191853.94999999998</v>
      </c>
      <c r="E66" s="21">
        <f t="shared" si="0"/>
        <v>597.67585669781931</v>
      </c>
    </row>
    <row r="67" spans="1:5" ht="15" customHeight="1" x14ac:dyDescent="0.3">
      <c r="A67" s="23" t="s">
        <v>293</v>
      </c>
      <c r="B67" s="13" t="s">
        <v>9</v>
      </c>
      <c r="C67" s="14">
        <v>153</v>
      </c>
      <c r="D67" s="20">
        <v>91392.42</v>
      </c>
      <c r="E67" s="21">
        <f t="shared" si="0"/>
        <v>597.33607843137258</v>
      </c>
    </row>
    <row r="68" spans="1:5" ht="15" customHeight="1" x14ac:dyDescent="0.3">
      <c r="A68" s="23" t="s">
        <v>270</v>
      </c>
      <c r="B68" s="13" t="s">
        <v>6</v>
      </c>
      <c r="C68" s="14">
        <v>601</v>
      </c>
      <c r="D68" s="20">
        <v>352116.97</v>
      </c>
      <c r="E68" s="21">
        <f t="shared" si="0"/>
        <v>585.88514143094835</v>
      </c>
    </row>
    <row r="69" spans="1:5" ht="15" customHeight="1" x14ac:dyDescent="0.3">
      <c r="A69" s="23" t="s">
        <v>449</v>
      </c>
      <c r="B69" s="13" t="s">
        <v>8</v>
      </c>
      <c r="C69" s="14">
        <v>2041</v>
      </c>
      <c r="D69" s="20">
        <v>1188541.29</v>
      </c>
      <c r="E69" s="21">
        <f t="shared" si="0"/>
        <v>582.33282214600683</v>
      </c>
    </row>
    <row r="70" spans="1:5" ht="15" customHeight="1" x14ac:dyDescent="0.3">
      <c r="A70" s="23" t="s">
        <v>439</v>
      </c>
      <c r="B70" s="13" t="s">
        <v>9</v>
      </c>
      <c r="C70" s="14">
        <v>528</v>
      </c>
      <c r="D70" s="20">
        <v>302904.09999999998</v>
      </c>
      <c r="E70" s="21">
        <f t="shared" si="0"/>
        <v>573.68200757575755</v>
      </c>
    </row>
    <row r="71" spans="1:5" ht="15" customHeight="1" x14ac:dyDescent="0.3">
      <c r="A71" s="23" t="s">
        <v>42</v>
      </c>
      <c r="B71" s="13" t="s">
        <v>10</v>
      </c>
      <c r="C71" s="14">
        <v>1069</v>
      </c>
      <c r="D71" s="20">
        <v>609866.62</v>
      </c>
      <c r="E71" s="21">
        <f t="shared" si="0"/>
        <v>570.50198316183344</v>
      </c>
    </row>
    <row r="72" spans="1:5" ht="15" customHeight="1" x14ac:dyDescent="0.3">
      <c r="A72" s="23" t="s">
        <v>438</v>
      </c>
      <c r="B72" s="13" t="s">
        <v>8</v>
      </c>
      <c r="C72" s="14">
        <v>208</v>
      </c>
      <c r="D72" s="20">
        <v>118106.12000000001</v>
      </c>
      <c r="E72" s="21">
        <f t="shared" si="0"/>
        <v>567.81788461538463</v>
      </c>
    </row>
    <row r="73" spans="1:5" ht="15" customHeight="1" x14ac:dyDescent="0.3">
      <c r="A73" s="23" t="s">
        <v>355</v>
      </c>
      <c r="B73" s="13" t="s">
        <v>9</v>
      </c>
      <c r="C73" s="14">
        <v>1050</v>
      </c>
      <c r="D73" s="20">
        <v>595836.29</v>
      </c>
      <c r="E73" s="21">
        <f t="shared" ref="E73:E136" si="1">D73/C73</f>
        <v>567.46313333333342</v>
      </c>
    </row>
    <row r="74" spans="1:5" ht="15" customHeight="1" x14ac:dyDescent="0.3">
      <c r="A74" s="23" t="s">
        <v>415</v>
      </c>
      <c r="B74" s="13" t="s">
        <v>9</v>
      </c>
      <c r="C74" s="14">
        <v>933</v>
      </c>
      <c r="D74" s="20">
        <v>527128.68000000005</v>
      </c>
      <c r="E74" s="21">
        <f t="shared" si="1"/>
        <v>564.98250803858525</v>
      </c>
    </row>
    <row r="75" spans="1:5" ht="15" customHeight="1" x14ac:dyDescent="0.3">
      <c r="A75" s="23" t="s">
        <v>231</v>
      </c>
      <c r="B75" s="13" t="s">
        <v>9</v>
      </c>
      <c r="C75" s="14">
        <v>918</v>
      </c>
      <c r="D75" s="20">
        <v>513544.36</v>
      </c>
      <c r="E75" s="21">
        <f t="shared" si="1"/>
        <v>559.41651416121999</v>
      </c>
    </row>
    <row r="76" spans="1:5" ht="15" customHeight="1" x14ac:dyDescent="0.3">
      <c r="A76" s="23" t="s">
        <v>352</v>
      </c>
      <c r="B76" s="13" t="s">
        <v>11</v>
      </c>
      <c r="C76" s="14">
        <v>1559</v>
      </c>
      <c r="D76" s="20">
        <v>867658.64</v>
      </c>
      <c r="E76" s="21">
        <f t="shared" si="1"/>
        <v>556.54819756254005</v>
      </c>
    </row>
    <row r="77" spans="1:5" ht="15" customHeight="1" x14ac:dyDescent="0.3">
      <c r="A77" s="23" t="s">
        <v>526</v>
      </c>
      <c r="B77" s="13" t="s">
        <v>593</v>
      </c>
      <c r="C77" s="14">
        <v>1046</v>
      </c>
      <c r="D77" s="20">
        <v>578753.99000000011</v>
      </c>
      <c r="E77" s="21">
        <f t="shared" si="1"/>
        <v>553.30209369024863</v>
      </c>
    </row>
    <row r="78" spans="1:5" ht="15" customHeight="1" x14ac:dyDescent="0.3">
      <c r="A78" s="23" t="s">
        <v>383</v>
      </c>
      <c r="B78" s="13" t="s">
        <v>7</v>
      </c>
      <c r="C78" s="14">
        <v>1159</v>
      </c>
      <c r="D78" s="20">
        <v>641223.55000000005</v>
      </c>
      <c r="E78" s="21">
        <f t="shared" si="1"/>
        <v>553.25586712683355</v>
      </c>
    </row>
    <row r="79" spans="1:5" ht="15" customHeight="1" x14ac:dyDescent="0.3">
      <c r="A79" s="23" t="s">
        <v>618</v>
      </c>
      <c r="B79" s="13" t="s">
        <v>10</v>
      </c>
      <c r="C79" s="14">
        <v>410</v>
      </c>
      <c r="D79" s="20">
        <v>224257.14</v>
      </c>
      <c r="E79" s="21">
        <f t="shared" si="1"/>
        <v>546.96863414634151</v>
      </c>
    </row>
    <row r="80" spans="1:5" ht="15" customHeight="1" x14ac:dyDescent="0.3">
      <c r="A80" s="23" t="s">
        <v>285</v>
      </c>
      <c r="B80" s="13" t="s">
        <v>6</v>
      </c>
      <c r="C80" s="14">
        <v>960</v>
      </c>
      <c r="D80" s="20">
        <v>520461.56</v>
      </c>
      <c r="E80" s="21">
        <f t="shared" si="1"/>
        <v>542.14745833333336</v>
      </c>
    </row>
    <row r="81" spans="1:5" ht="15" customHeight="1" x14ac:dyDescent="0.3">
      <c r="A81" s="23" t="s">
        <v>499</v>
      </c>
      <c r="B81" s="13" t="s">
        <v>593</v>
      </c>
      <c r="C81" s="14">
        <v>356</v>
      </c>
      <c r="D81" s="20">
        <v>192162.27</v>
      </c>
      <c r="E81" s="21">
        <f t="shared" si="1"/>
        <v>539.78165730337071</v>
      </c>
    </row>
    <row r="82" spans="1:5" ht="15" customHeight="1" x14ac:dyDescent="0.3">
      <c r="A82" s="23" t="s">
        <v>367</v>
      </c>
      <c r="B82" s="13" t="s">
        <v>9</v>
      </c>
      <c r="C82" s="14">
        <v>1190</v>
      </c>
      <c r="D82" s="20">
        <v>636465.26</v>
      </c>
      <c r="E82" s="21">
        <f t="shared" si="1"/>
        <v>534.84475630252098</v>
      </c>
    </row>
    <row r="83" spans="1:5" ht="15" customHeight="1" x14ac:dyDescent="0.3">
      <c r="A83" s="23" t="s">
        <v>185</v>
      </c>
      <c r="B83" s="13" t="s">
        <v>9</v>
      </c>
      <c r="C83" s="14">
        <v>1309</v>
      </c>
      <c r="D83" s="20">
        <v>696672.19</v>
      </c>
      <c r="E83" s="21">
        <f t="shared" si="1"/>
        <v>532.21710466004583</v>
      </c>
    </row>
    <row r="84" spans="1:5" ht="15" customHeight="1" x14ac:dyDescent="0.3">
      <c r="A84" s="23" t="s">
        <v>65</v>
      </c>
      <c r="B84" s="13" t="s">
        <v>8</v>
      </c>
      <c r="C84" s="14">
        <v>125</v>
      </c>
      <c r="D84" s="20">
        <v>65609.13</v>
      </c>
      <c r="E84" s="21">
        <f t="shared" si="1"/>
        <v>524.87304000000006</v>
      </c>
    </row>
    <row r="85" spans="1:5" ht="15" customHeight="1" x14ac:dyDescent="0.3">
      <c r="A85" s="23" t="s">
        <v>317</v>
      </c>
      <c r="B85" s="13" t="s">
        <v>9</v>
      </c>
      <c r="C85" s="14">
        <v>1781</v>
      </c>
      <c r="D85" s="20">
        <v>932146.31</v>
      </c>
      <c r="E85" s="21">
        <f t="shared" si="1"/>
        <v>523.38366647950591</v>
      </c>
    </row>
    <row r="86" spans="1:5" ht="15" customHeight="1" x14ac:dyDescent="0.3">
      <c r="A86" s="23" t="s">
        <v>435</v>
      </c>
      <c r="B86" s="13" t="s">
        <v>7</v>
      </c>
      <c r="C86" s="14">
        <v>623</v>
      </c>
      <c r="D86" s="20">
        <v>319544.98</v>
      </c>
      <c r="E86" s="21">
        <f t="shared" si="1"/>
        <v>512.91329052969502</v>
      </c>
    </row>
    <row r="87" spans="1:5" ht="15" customHeight="1" x14ac:dyDescent="0.3">
      <c r="A87" s="23" t="s">
        <v>551</v>
      </c>
      <c r="B87" s="13" t="s">
        <v>7</v>
      </c>
      <c r="C87" s="14">
        <v>675</v>
      </c>
      <c r="D87" s="20">
        <v>342895.24</v>
      </c>
      <c r="E87" s="21">
        <f t="shared" si="1"/>
        <v>507.99294814814812</v>
      </c>
    </row>
    <row r="88" spans="1:5" ht="15" customHeight="1" x14ac:dyDescent="0.3">
      <c r="A88" s="23" t="s">
        <v>76</v>
      </c>
      <c r="B88" s="13" t="s">
        <v>8</v>
      </c>
      <c r="C88" s="14">
        <v>302</v>
      </c>
      <c r="D88" s="20">
        <v>151810.26</v>
      </c>
      <c r="E88" s="21">
        <f t="shared" si="1"/>
        <v>502.68298013245038</v>
      </c>
    </row>
    <row r="89" spans="1:5" ht="15" customHeight="1" x14ac:dyDescent="0.3">
      <c r="A89" s="23" t="s">
        <v>405</v>
      </c>
      <c r="B89" s="13" t="s">
        <v>9</v>
      </c>
      <c r="C89" s="14">
        <v>2250</v>
      </c>
      <c r="D89" s="20">
        <v>1121180.76</v>
      </c>
      <c r="E89" s="21">
        <f t="shared" si="1"/>
        <v>498.30256000000003</v>
      </c>
    </row>
    <row r="90" spans="1:5" ht="15" customHeight="1" x14ac:dyDescent="0.3">
      <c r="A90" s="23" t="s">
        <v>630</v>
      </c>
      <c r="B90" s="13" t="s">
        <v>7</v>
      </c>
      <c r="C90" s="14">
        <v>396</v>
      </c>
      <c r="D90" s="20">
        <v>197093.09</v>
      </c>
      <c r="E90" s="21">
        <f t="shared" si="1"/>
        <v>497.70982323232323</v>
      </c>
    </row>
    <row r="91" spans="1:5" ht="15" customHeight="1" x14ac:dyDescent="0.3">
      <c r="A91" s="23" t="s">
        <v>164</v>
      </c>
      <c r="B91" s="13" t="s">
        <v>6</v>
      </c>
      <c r="C91" s="14">
        <v>4058</v>
      </c>
      <c r="D91" s="20">
        <v>2000419.16</v>
      </c>
      <c r="E91" s="21">
        <f t="shared" si="1"/>
        <v>492.95691473632331</v>
      </c>
    </row>
    <row r="92" spans="1:5" ht="15" customHeight="1" x14ac:dyDescent="0.3">
      <c r="A92" s="23" t="s">
        <v>523</v>
      </c>
      <c r="B92" s="13" t="s">
        <v>10</v>
      </c>
      <c r="C92" s="14">
        <v>1476</v>
      </c>
      <c r="D92" s="20">
        <v>724427.03</v>
      </c>
      <c r="E92" s="21">
        <f t="shared" si="1"/>
        <v>490.8042208672087</v>
      </c>
    </row>
    <row r="93" spans="1:5" ht="15" customHeight="1" x14ac:dyDescent="0.3">
      <c r="A93" s="23" t="s">
        <v>72</v>
      </c>
      <c r="B93" s="13" t="s">
        <v>9</v>
      </c>
      <c r="C93" s="14">
        <v>666</v>
      </c>
      <c r="D93" s="20">
        <v>325018.77</v>
      </c>
      <c r="E93" s="21">
        <f t="shared" si="1"/>
        <v>488.01617117117121</v>
      </c>
    </row>
    <row r="94" spans="1:5" ht="15" customHeight="1" x14ac:dyDescent="0.3">
      <c r="A94" s="23" t="s">
        <v>310</v>
      </c>
      <c r="B94" s="13" t="s">
        <v>9</v>
      </c>
      <c r="C94" s="14">
        <v>323</v>
      </c>
      <c r="D94" s="20">
        <v>156885.10999999999</v>
      </c>
      <c r="E94" s="21">
        <f t="shared" si="1"/>
        <v>485.71241486068106</v>
      </c>
    </row>
    <row r="95" spans="1:5" ht="15" customHeight="1" x14ac:dyDescent="0.3">
      <c r="A95" s="23" t="s">
        <v>495</v>
      </c>
      <c r="B95" s="13" t="s">
        <v>9</v>
      </c>
      <c r="C95" s="14">
        <v>914</v>
      </c>
      <c r="D95" s="20">
        <v>443854.61</v>
      </c>
      <c r="E95" s="21">
        <f t="shared" si="1"/>
        <v>485.61773522975926</v>
      </c>
    </row>
    <row r="96" spans="1:5" ht="15" customHeight="1" x14ac:dyDescent="0.3">
      <c r="A96" s="23" t="s">
        <v>561</v>
      </c>
      <c r="B96" s="13" t="s">
        <v>593</v>
      </c>
      <c r="C96" s="14">
        <v>351</v>
      </c>
      <c r="D96" s="20">
        <v>170230.78</v>
      </c>
      <c r="E96" s="21">
        <f t="shared" si="1"/>
        <v>484.98797720797722</v>
      </c>
    </row>
    <row r="97" spans="1:5" ht="15" customHeight="1" x14ac:dyDescent="0.3">
      <c r="A97" s="23" t="s">
        <v>326</v>
      </c>
      <c r="B97" s="13" t="s">
        <v>11</v>
      </c>
      <c r="C97" s="14">
        <v>2704</v>
      </c>
      <c r="D97" s="20">
        <v>1308890.19</v>
      </c>
      <c r="E97" s="21">
        <f t="shared" si="1"/>
        <v>484.05702292899406</v>
      </c>
    </row>
    <row r="98" spans="1:5" ht="15" customHeight="1" x14ac:dyDescent="0.3">
      <c r="A98" s="23" t="s">
        <v>305</v>
      </c>
      <c r="B98" s="13" t="s">
        <v>9</v>
      </c>
      <c r="C98" s="14">
        <v>145</v>
      </c>
      <c r="D98" s="20">
        <v>70079.94</v>
      </c>
      <c r="E98" s="21">
        <f t="shared" si="1"/>
        <v>483.30993103448276</v>
      </c>
    </row>
    <row r="99" spans="1:5" ht="15" customHeight="1" x14ac:dyDescent="0.3">
      <c r="A99" s="23" t="s">
        <v>203</v>
      </c>
      <c r="B99" s="13" t="s">
        <v>7</v>
      </c>
      <c r="C99" s="14">
        <v>381</v>
      </c>
      <c r="D99" s="20">
        <v>183180.66</v>
      </c>
      <c r="E99" s="21">
        <f t="shared" si="1"/>
        <v>480.78913385826775</v>
      </c>
    </row>
    <row r="100" spans="1:5" ht="15" customHeight="1" x14ac:dyDescent="0.3">
      <c r="A100" s="23" t="s">
        <v>631</v>
      </c>
      <c r="B100" s="13" t="s">
        <v>10</v>
      </c>
      <c r="C100" s="14">
        <v>1271</v>
      </c>
      <c r="D100" s="20">
        <v>606658.59</v>
      </c>
      <c r="E100" s="21">
        <f t="shared" si="1"/>
        <v>477.30809598741143</v>
      </c>
    </row>
    <row r="101" spans="1:5" ht="15" customHeight="1" x14ac:dyDescent="0.3">
      <c r="A101" s="23" t="s">
        <v>55</v>
      </c>
      <c r="B101" s="13" t="s">
        <v>7</v>
      </c>
      <c r="C101" s="14">
        <v>826</v>
      </c>
      <c r="D101" s="20">
        <v>392260.54</v>
      </c>
      <c r="E101" s="21">
        <f t="shared" si="1"/>
        <v>474.89169491525422</v>
      </c>
    </row>
    <row r="102" spans="1:5" ht="15" customHeight="1" x14ac:dyDescent="0.3">
      <c r="A102" s="23" t="s">
        <v>397</v>
      </c>
      <c r="B102" s="13" t="s">
        <v>9</v>
      </c>
      <c r="C102" s="14">
        <v>276</v>
      </c>
      <c r="D102" s="20">
        <v>130011.08</v>
      </c>
      <c r="E102" s="21">
        <f t="shared" si="1"/>
        <v>471.05463768115942</v>
      </c>
    </row>
    <row r="103" spans="1:5" ht="15" customHeight="1" x14ac:dyDescent="0.3">
      <c r="A103" s="23" t="s">
        <v>233</v>
      </c>
      <c r="B103" s="13" t="s">
        <v>10</v>
      </c>
      <c r="C103" s="14">
        <v>2596</v>
      </c>
      <c r="D103" s="20">
        <v>1213662.76</v>
      </c>
      <c r="E103" s="21">
        <f t="shared" si="1"/>
        <v>467.51261941448382</v>
      </c>
    </row>
    <row r="104" spans="1:5" ht="15" customHeight="1" x14ac:dyDescent="0.3">
      <c r="A104" s="23" t="s">
        <v>301</v>
      </c>
      <c r="B104" s="13" t="s">
        <v>8</v>
      </c>
      <c r="C104" s="14">
        <v>390</v>
      </c>
      <c r="D104" s="20">
        <v>181955.85</v>
      </c>
      <c r="E104" s="21">
        <f t="shared" si="1"/>
        <v>466.55346153846153</v>
      </c>
    </row>
    <row r="105" spans="1:5" ht="15" customHeight="1" x14ac:dyDescent="0.3">
      <c r="A105" s="23" t="s">
        <v>502</v>
      </c>
      <c r="B105" s="13" t="s">
        <v>8</v>
      </c>
      <c r="C105" s="14">
        <v>242</v>
      </c>
      <c r="D105" s="20">
        <v>112854.2</v>
      </c>
      <c r="E105" s="21">
        <f t="shared" si="1"/>
        <v>466.3396694214876</v>
      </c>
    </row>
    <row r="106" spans="1:5" ht="15" customHeight="1" x14ac:dyDescent="0.3">
      <c r="A106" s="23" t="s">
        <v>267</v>
      </c>
      <c r="B106" s="13" t="s">
        <v>6</v>
      </c>
      <c r="C106" s="14">
        <v>401</v>
      </c>
      <c r="D106" s="20">
        <v>183659.11000000002</v>
      </c>
      <c r="E106" s="21">
        <f t="shared" si="1"/>
        <v>458.00276807980055</v>
      </c>
    </row>
    <row r="107" spans="1:5" ht="15" customHeight="1" x14ac:dyDescent="0.3">
      <c r="A107" s="23" t="s">
        <v>607</v>
      </c>
      <c r="B107" s="13" t="s">
        <v>9</v>
      </c>
      <c r="C107" s="14">
        <v>194</v>
      </c>
      <c r="D107" s="20">
        <v>88746.59</v>
      </c>
      <c r="E107" s="21">
        <f t="shared" si="1"/>
        <v>457.45664948453606</v>
      </c>
    </row>
    <row r="108" spans="1:5" ht="15" customHeight="1" x14ac:dyDescent="0.3">
      <c r="A108" s="23" t="s">
        <v>492</v>
      </c>
      <c r="B108" s="13" t="s">
        <v>6</v>
      </c>
      <c r="C108" s="14">
        <v>3714</v>
      </c>
      <c r="D108" s="20">
        <v>1686592.33</v>
      </c>
      <c r="E108" s="21">
        <f t="shared" si="1"/>
        <v>454.11748249865377</v>
      </c>
    </row>
    <row r="109" spans="1:5" ht="15" customHeight="1" x14ac:dyDescent="0.3">
      <c r="A109" s="23" t="s">
        <v>570</v>
      </c>
      <c r="B109" s="13" t="s">
        <v>9</v>
      </c>
      <c r="C109" s="14">
        <v>326</v>
      </c>
      <c r="D109" s="20">
        <v>147933.81</v>
      </c>
      <c r="E109" s="21">
        <f t="shared" si="1"/>
        <v>453.78469325153372</v>
      </c>
    </row>
    <row r="110" spans="1:5" ht="15" customHeight="1" x14ac:dyDescent="0.3">
      <c r="A110" s="23" t="s">
        <v>643</v>
      </c>
      <c r="B110" s="13" t="s">
        <v>7</v>
      </c>
      <c r="C110" s="14">
        <v>1035</v>
      </c>
      <c r="D110" s="20">
        <v>469283.83</v>
      </c>
      <c r="E110" s="21">
        <f t="shared" si="1"/>
        <v>453.41432850241546</v>
      </c>
    </row>
    <row r="111" spans="1:5" ht="15" customHeight="1" x14ac:dyDescent="0.3">
      <c r="A111" s="23" t="s">
        <v>445</v>
      </c>
      <c r="B111" s="13" t="s">
        <v>6</v>
      </c>
      <c r="C111" s="14">
        <v>2956</v>
      </c>
      <c r="D111" s="20">
        <v>1336335.46</v>
      </c>
      <c r="E111" s="21">
        <f t="shared" si="1"/>
        <v>452.0755953991881</v>
      </c>
    </row>
    <row r="112" spans="1:5" ht="15" customHeight="1" x14ac:dyDescent="0.3">
      <c r="A112" s="23" t="s">
        <v>535</v>
      </c>
      <c r="B112" s="13" t="s">
        <v>593</v>
      </c>
      <c r="C112" s="14">
        <v>2536</v>
      </c>
      <c r="D112" s="20">
        <v>1142450.2</v>
      </c>
      <c r="E112" s="21">
        <f t="shared" si="1"/>
        <v>450.49298107255521</v>
      </c>
    </row>
    <row r="113" spans="1:5" ht="15" customHeight="1" x14ac:dyDescent="0.3">
      <c r="A113" s="23" t="s">
        <v>18</v>
      </c>
      <c r="B113" s="13" t="s">
        <v>11</v>
      </c>
      <c r="C113" s="14">
        <v>2020</v>
      </c>
      <c r="D113" s="20">
        <v>903541.26</v>
      </c>
      <c r="E113" s="21">
        <f t="shared" si="1"/>
        <v>447.29765346534651</v>
      </c>
    </row>
    <row r="114" spans="1:5" ht="15" customHeight="1" x14ac:dyDescent="0.3">
      <c r="A114" s="23" t="s">
        <v>273</v>
      </c>
      <c r="B114" s="13" t="s">
        <v>9</v>
      </c>
      <c r="C114" s="14">
        <v>1184</v>
      </c>
      <c r="D114" s="20">
        <v>524538.71</v>
      </c>
      <c r="E114" s="21">
        <f t="shared" si="1"/>
        <v>443.02255912162161</v>
      </c>
    </row>
    <row r="115" spans="1:5" ht="15" customHeight="1" x14ac:dyDescent="0.3">
      <c r="A115" s="23" t="s">
        <v>79</v>
      </c>
      <c r="B115" s="13" t="s">
        <v>6</v>
      </c>
      <c r="C115" s="14">
        <v>2288</v>
      </c>
      <c r="D115" s="20">
        <v>1009488.49</v>
      </c>
      <c r="E115" s="21">
        <f t="shared" si="1"/>
        <v>441.21000437062935</v>
      </c>
    </row>
    <row r="116" spans="1:5" ht="15" customHeight="1" x14ac:dyDescent="0.3">
      <c r="A116" s="23" t="s">
        <v>283</v>
      </c>
      <c r="B116" s="13" t="s">
        <v>10</v>
      </c>
      <c r="C116" s="14">
        <v>1469</v>
      </c>
      <c r="D116" s="20">
        <v>644011.66</v>
      </c>
      <c r="E116" s="21">
        <f t="shared" si="1"/>
        <v>438.40140231449971</v>
      </c>
    </row>
    <row r="117" spans="1:5" ht="15" customHeight="1" x14ac:dyDescent="0.3">
      <c r="A117" s="23" t="s">
        <v>238</v>
      </c>
      <c r="B117" s="13" t="s">
        <v>593</v>
      </c>
      <c r="C117" s="14">
        <v>672</v>
      </c>
      <c r="D117" s="20">
        <v>294455.06</v>
      </c>
      <c r="E117" s="21">
        <f t="shared" si="1"/>
        <v>438.17717261904761</v>
      </c>
    </row>
    <row r="118" spans="1:5" ht="15" customHeight="1" x14ac:dyDescent="0.3">
      <c r="A118" s="23" t="s">
        <v>219</v>
      </c>
      <c r="B118" s="13" t="s">
        <v>9</v>
      </c>
      <c r="C118" s="14">
        <v>791</v>
      </c>
      <c r="D118" s="20">
        <v>343999.94</v>
      </c>
      <c r="E118" s="21">
        <f t="shared" si="1"/>
        <v>434.89246523388118</v>
      </c>
    </row>
    <row r="119" spans="1:5" ht="15" customHeight="1" x14ac:dyDescent="0.3">
      <c r="A119" s="23" t="s">
        <v>122</v>
      </c>
      <c r="B119" s="13" t="s">
        <v>9</v>
      </c>
      <c r="C119" s="14">
        <v>296</v>
      </c>
      <c r="D119" s="20">
        <v>128512.93</v>
      </c>
      <c r="E119" s="21">
        <f t="shared" si="1"/>
        <v>434.16530405405405</v>
      </c>
    </row>
    <row r="120" spans="1:5" ht="15" customHeight="1" x14ac:dyDescent="0.3">
      <c r="A120" s="23" t="s">
        <v>612</v>
      </c>
      <c r="B120" s="13" t="s">
        <v>7</v>
      </c>
      <c r="C120" s="14">
        <v>299</v>
      </c>
      <c r="D120" s="20">
        <v>129378.46</v>
      </c>
      <c r="E120" s="21">
        <f t="shared" si="1"/>
        <v>432.70387959866224</v>
      </c>
    </row>
    <row r="121" spans="1:5" ht="15" customHeight="1" x14ac:dyDescent="0.3">
      <c r="A121" s="23" t="s">
        <v>621</v>
      </c>
      <c r="B121" s="13" t="s">
        <v>6</v>
      </c>
      <c r="C121" s="14">
        <v>619</v>
      </c>
      <c r="D121" s="20">
        <v>267609.84000000003</v>
      </c>
      <c r="E121" s="21">
        <f t="shared" si="1"/>
        <v>432.32607431340875</v>
      </c>
    </row>
    <row r="122" spans="1:5" ht="15" customHeight="1" x14ac:dyDescent="0.3">
      <c r="A122" s="23" t="s">
        <v>23</v>
      </c>
      <c r="B122" s="13" t="s">
        <v>8</v>
      </c>
      <c r="C122" s="14">
        <v>616</v>
      </c>
      <c r="D122" s="20">
        <v>265860.19</v>
      </c>
      <c r="E122" s="21">
        <f t="shared" si="1"/>
        <v>431.59121753246751</v>
      </c>
    </row>
    <row r="123" spans="1:5" ht="15" customHeight="1" x14ac:dyDescent="0.3">
      <c r="A123" s="23" t="s">
        <v>539</v>
      </c>
      <c r="B123" s="13" t="s">
        <v>9</v>
      </c>
      <c r="C123" s="14">
        <v>834</v>
      </c>
      <c r="D123" s="20">
        <v>359864.19</v>
      </c>
      <c r="E123" s="21">
        <f t="shared" si="1"/>
        <v>431.49183453237413</v>
      </c>
    </row>
    <row r="124" spans="1:5" ht="15" customHeight="1" x14ac:dyDescent="0.3">
      <c r="A124" s="23" t="s">
        <v>146</v>
      </c>
      <c r="B124" s="13" t="s">
        <v>6</v>
      </c>
      <c r="C124" s="14">
        <v>615</v>
      </c>
      <c r="D124" s="20">
        <v>263980.5</v>
      </c>
      <c r="E124" s="21">
        <f t="shared" si="1"/>
        <v>429.23658536585367</v>
      </c>
    </row>
    <row r="125" spans="1:5" ht="15" customHeight="1" x14ac:dyDescent="0.3">
      <c r="A125" s="23" t="s">
        <v>303</v>
      </c>
      <c r="B125" s="13" t="s">
        <v>7</v>
      </c>
      <c r="C125" s="14">
        <v>263</v>
      </c>
      <c r="D125" s="20">
        <v>110553.37</v>
      </c>
      <c r="E125" s="21">
        <f t="shared" si="1"/>
        <v>420.35501901140685</v>
      </c>
    </row>
    <row r="126" spans="1:5" ht="15" customHeight="1" x14ac:dyDescent="0.3">
      <c r="A126" s="23" t="s">
        <v>615</v>
      </c>
      <c r="B126" s="13" t="s">
        <v>9</v>
      </c>
      <c r="C126" s="14">
        <v>1599</v>
      </c>
      <c r="D126" s="20">
        <v>663403.81000000006</v>
      </c>
      <c r="E126" s="21">
        <f t="shared" si="1"/>
        <v>414.88668542839275</v>
      </c>
    </row>
    <row r="127" spans="1:5" ht="15" customHeight="1" x14ac:dyDescent="0.3">
      <c r="A127" s="23" t="s">
        <v>148</v>
      </c>
      <c r="B127" s="13" t="s">
        <v>6</v>
      </c>
      <c r="C127" s="14">
        <v>1363</v>
      </c>
      <c r="D127" s="20">
        <v>563915.4</v>
      </c>
      <c r="E127" s="21">
        <f t="shared" si="1"/>
        <v>413.73103448275862</v>
      </c>
    </row>
    <row r="128" spans="1:5" ht="15" customHeight="1" x14ac:dyDescent="0.3">
      <c r="A128" s="23" t="s">
        <v>224</v>
      </c>
      <c r="B128" s="13" t="s">
        <v>593</v>
      </c>
      <c r="C128" s="14">
        <v>2397</v>
      </c>
      <c r="D128" s="20">
        <v>990344.37</v>
      </c>
      <c r="E128" s="21">
        <f t="shared" si="1"/>
        <v>413.15993742177722</v>
      </c>
    </row>
    <row r="129" spans="1:5" ht="15" customHeight="1" x14ac:dyDescent="0.3">
      <c r="A129" s="23" t="s">
        <v>144</v>
      </c>
      <c r="B129" s="13" t="s">
        <v>7</v>
      </c>
      <c r="C129" s="14">
        <v>403</v>
      </c>
      <c r="D129" s="20">
        <v>164560.42000000001</v>
      </c>
      <c r="E129" s="21">
        <f t="shared" si="1"/>
        <v>408.33851116625311</v>
      </c>
    </row>
    <row r="130" spans="1:5" ht="15" customHeight="1" x14ac:dyDescent="0.3">
      <c r="A130" s="23" t="s">
        <v>84</v>
      </c>
      <c r="B130" s="13" t="s">
        <v>11</v>
      </c>
      <c r="C130" s="14">
        <v>3078</v>
      </c>
      <c r="D130" s="20">
        <v>1253542.1399999999</v>
      </c>
      <c r="E130" s="21">
        <f t="shared" si="1"/>
        <v>407.25865497076018</v>
      </c>
    </row>
    <row r="131" spans="1:5" ht="15" customHeight="1" x14ac:dyDescent="0.3">
      <c r="A131" s="23" t="s">
        <v>626</v>
      </c>
      <c r="B131" s="13" t="s">
        <v>8</v>
      </c>
      <c r="C131" s="14">
        <v>1536</v>
      </c>
      <c r="D131" s="20">
        <v>621652.67000000004</v>
      </c>
      <c r="E131" s="21">
        <f t="shared" si="1"/>
        <v>404.72179036458334</v>
      </c>
    </row>
    <row r="132" spans="1:5" ht="15" customHeight="1" x14ac:dyDescent="0.3">
      <c r="A132" s="23" t="s">
        <v>110</v>
      </c>
      <c r="B132" s="13" t="s">
        <v>6</v>
      </c>
      <c r="C132" s="14">
        <v>448</v>
      </c>
      <c r="D132" s="20">
        <v>180806.37</v>
      </c>
      <c r="E132" s="21">
        <f t="shared" si="1"/>
        <v>403.58564732142855</v>
      </c>
    </row>
    <row r="133" spans="1:5" ht="15" customHeight="1" x14ac:dyDescent="0.3">
      <c r="A133" s="23" t="s">
        <v>640</v>
      </c>
      <c r="B133" s="13" t="s">
        <v>7</v>
      </c>
      <c r="C133" s="14">
        <v>282</v>
      </c>
      <c r="D133" s="20">
        <v>113616.48</v>
      </c>
      <c r="E133" s="21">
        <f t="shared" si="1"/>
        <v>402.89531914893615</v>
      </c>
    </row>
    <row r="134" spans="1:5" ht="15" customHeight="1" x14ac:dyDescent="0.3">
      <c r="A134" s="23" t="s">
        <v>389</v>
      </c>
      <c r="B134" s="13" t="s">
        <v>11</v>
      </c>
      <c r="C134" s="14">
        <v>2018</v>
      </c>
      <c r="D134" s="20">
        <v>812419.58</v>
      </c>
      <c r="E134" s="21">
        <f t="shared" si="1"/>
        <v>402.58651139742318</v>
      </c>
    </row>
    <row r="135" spans="1:5" ht="15" customHeight="1" x14ac:dyDescent="0.3">
      <c r="A135" s="23" t="s">
        <v>350</v>
      </c>
      <c r="B135" s="13" t="s">
        <v>9</v>
      </c>
      <c r="C135" s="14">
        <v>467</v>
      </c>
      <c r="D135" s="20">
        <v>185608.11</v>
      </c>
      <c r="E135" s="21">
        <f t="shared" si="1"/>
        <v>397.44777301927189</v>
      </c>
    </row>
    <row r="136" spans="1:5" ht="15" customHeight="1" x14ac:dyDescent="0.3">
      <c r="A136" s="23" t="s">
        <v>253</v>
      </c>
      <c r="B136" s="13" t="s">
        <v>7</v>
      </c>
      <c r="C136" s="14">
        <v>516</v>
      </c>
      <c r="D136" s="20">
        <v>203910.90000000002</v>
      </c>
      <c r="E136" s="21">
        <f t="shared" si="1"/>
        <v>395.17616279069773</v>
      </c>
    </row>
    <row r="137" spans="1:5" ht="15" customHeight="1" x14ac:dyDescent="0.3">
      <c r="A137" s="23" t="s">
        <v>577</v>
      </c>
      <c r="B137" s="13" t="s">
        <v>9</v>
      </c>
      <c r="C137" s="14">
        <v>6952</v>
      </c>
      <c r="D137" s="20">
        <v>2746633.27</v>
      </c>
      <c r="E137" s="21">
        <f t="shared" ref="E137:E200" si="2">D137/C137</f>
        <v>395.08533803222093</v>
      </c>
    </row>
    <row r="138" spans="1:5" ht="15" customHeight="1" x14ac:dyDescent="0.3">
      <c r="A138" s="23" t="s">
        <v>254</v>
      </c>
      <c r="B138" s="13" t="s">
        <v>593</v>
      </c>
      <c r="C138" s="14">
        <v>461</v>
      </c>
      <c r="D138" s="20">
        <v>181685.11</v>
      </c>
      <c r="E138" s="21">
        <f t="shared" si="2"/>
        <v>394.11086767895875</v>
      </c>
    </row>
    <row r="139" spans="1:5" ht="15" customHeight="1" x14ac:dyDescent="0.3">
      <c r="A139" s="23" t="s">
        <v>237</v>
      </c>
      <c r="B139" s="13" t="s">
        <v>7</v>
      </c>
      <c r="C139" s="14">
        <v>678</v>
      </c>
      <c r="D139" s="20">
        <v>266951.71999999997</v>
      </c>
      <c r="E139" s="21">
        <f t="shared" si="2"/>
        <v>393.73410029498518</v>
      </c>
    </row>
    <row r="140" spans="1:5" ht="15" customHeight="1" x14ac:dyDescent="0.3">
      <c r="A140" s="23" t="s">
        <v>312</v>
      </c>
      <c r="B140" s="13" t="s">
        <v>6</v>
      </c>
      <c r="C140" s="14">
        <v>842</v>
      </c>
      <c r="D140" s="20">
        <v>331270.71999999997</v>
      </c>
      <c r="E140" s="21">
        <f t="shared" si="2"/>
        <v>393.43315914489307</v>
      </c>
    </row>
    <row r="141" spans="1:5" ht="15" customHeight="1" x14ac:dyDescent="0.3">
      <c r="A141" s="23" t="s">
        <v>228</v>
      </c>
      <c r="B141" s="13" t="s">
        <v>8</v>
      </c>
      <c r="C141" s="14">
        <v>1994</v>
      </c>
      <c r="D141" s="20">
        <v>783678.21</v>
      </c>
      <c r="E141" s="21">
        <f t="shared" si="2"/>
        <v>393.01815947843528</v>
      </c>
    </row>
    <row r="142" spans="1:5" ht="15" customHeight="1" x14ac:dyDescent="0.3">
      <c r="A142" s="23" t="s">
        <v>51</v>
      </c>
      <c r="B142" s="13" t="s">
        <v>10</v>
      </c>
      <c r="C142" s="14">
        <v>1811</v>
      </c>
      <c r="D142" s="20">
        <v>709839.11</v>
      </c>
      <c r="E142" s="21">
        <f t="shared" si="2"/>
        <v>391.95975151849808</v>
      </c>
    </row>
    <row r="143" spans="1:5" ht="15" customHeight="1" x14ac:dyDescent="0.3">
      <c r="A143" s="23" t="s">
        <v>300</v>
      </c>
      <c r="B143" s="13" t="s">
        <v>6</v>
      </c>
      <c r="C143" s="14">
        <v>472</v>
      </c>
      <c r="D143" s="20">
        <v>183655.97</v>
      </c>
      <c r="E143" s="21">
        <f t="shared" si="2"/>
        <v>389.10163135593223</v>
      </c>
    </row>
    <row r="144" spans="1:5" ht="15" customHeight="1" x14ac:dyDescent="0.3">
      <c r="A144" s="23" t="s">
        <v>537</v>
      </c>
      <c r="B144" s="13" t="s">
        <v>10</v>
      </c>
      <c r="C144" s="14">
        <v>2864</v>
      </c>
      <c r="D144" s="20">
        <v>1113316.21</v>
      </c>
      <c r="E144" s="21">
        <f t="shared" si="2"/>
        <v>388.72772695530728</v>
      </c>
    </row>
    <row r="145" spans="1:5" ht="15" customHeight="1" x14ac:dyDescent="0.3">
      <c r="A145" s="23" t="s">
        <v>466</v>
      </c>
      <c r="B145" s="13" t="s">
        <v>8</v>
      </c>
      <c r="C145" s="14">
        <v>377</v>
      </c>
      <c r="D145" s="20">
        <v>145846.19</v>
      </c>
      <c r="E145" s="21">
        <f t="shared" si="2"/>
        <v>386.85992042440319</v>
      </c>
    </row>
    <row r="146" spans="1:5" ht="15" customHeight="1" x14ac:dyDescent="0.3">
      <c r="A146" s="23" t="s">
        <v>20</v>
      </c>
      <c r="B146" s="13" t="s">
        <v>10</v>
      </c>
      <c r="C146" s="14">
        <v>5372</v>
      </c>
      <c r="D146" s="20">
        <v>2076440.28</v>
      </c>
      <c r="E146" s="21">
        <f t="shared" si="2"/>
        <v>386.5302084884587</v>
      </c>
    </row>
    <row r="147" spans="1:5" ht="15" customHeight="1" x14ac:dyDescent="0.3">
      <c r="A147" s="23" t="s">
        <v>163</v>
      </c>
      <c r="B147" s="13" t="s">
        <v>11</v>
      </c>
      <c r="C147" s="14">
        <v>1443</v>
      </c>
      <c r="D147" s="20">
        <v>555885.68999999994</v>
      </c>
      <c r="E147" s="21">
        <f t="shared" si="2"/>
        <v>385.22916839916837</v>
      </c>
    </row>
    <row r="148" spans="1:5" ht="15" customHeight="1" x14ac:dyDescent="0.3">
      <c r="A148" s="23" t="s">
        <v>139</v>
      </c>
      <c r="B148" s="13" t="s">
        <v>6</v>
      </c>
      <c r="C148" s="14">
        <v>1831</v>
      </c>
      <c r="D148" s="20">
        <v>696515.2</v>
      </c>
      <c r="E148" s="21">
        <f t="shared" si="2"/>
        <v>380.40152921900597</v>
      </c>
    </row>
    <row r="149" spans="1:5" ht="15" customHeight="1" x14ac:dyDescent="0.3">
      <c r="A149" s="23" t="s">
        <v>52</v>
      </c>
      <c r="B149" s="13" t="s">
        <v>10</v>
      </c>
      <c r="C149" s="14">
        <v>1954</v>
      </c>
      <c r="D149" s="20">
        <v>741459.31</v>
      </c>
      <c r="E149" s="21">
        <f t="shared" si="2"/>
        <v>379.45716990788128</v>
      </c>
    </row>
    <row r="150" spans="1:5" ht="15" customHeight="1" x14ac:dyDescent="0.3">
      <c r="A150" s="23" t="s">
        <v>347</v>
      </c>
      <c r="B150" s="13" t="s">
        <v>9</v>
      </c>
      <c r="C150" s="14">
        <v>3153</v>
      </c>
      <c r="D150" s="20">
        <v>1186448.32</v>
      </c>
      <c r="E150" s="21">
        <f t="shared" si="2"/>
        <v>376.29188709165874</v>
      </c>
    </row>
    <row r="151" spans="1:5" ht="15" customHeight="1" x14ac:dyDescent="0.3">
      <c r="A151" s="23" t="s">
        <v>407</v>
      </c>
      <c r="B151" s="13" t="s">
        <v>11</v>
      </c>
      <c r="C151" s="14">
        <v>2991</v>
      </c>
      <c r="D151" s="20">
        <v>1122391.8700000001</v>
      </c>
      <c r="E151" s="21">
        <f t="shared" si="2"/>
        <v>375.25639251086596</v>
      </c>
    </row>
    <row r="152" spans="1:5" ht="15" customHeight="1" x14ac:dyDescent="0.3">
      <c r="A152" s="23" t="s">
        <v>265</v>
      </c>
      <c r="B152" s="13" t="s">
        <v>11</v>
      </c>
      <c r="C152" s="14">
        <v>6461</v>
      </c>
      <c r="D152" s="20">
        <v>2424508.29</v>
      </c>
      <c r="E152" s="21">
        <f t="shared" si="2"/>
        <v>375.25279213744005</v>
      </c>
    </row>
    <row r="153" spans="1:5" ht="15" customHeight="1" x14ac:dyDescent="0.3">
      <c r="A153" s="23" t="s">
        <v>35</v>
      </c>
      <c r="B153" s="13" t="s">
        <v>8</v>
      </c>
      <c r="C153" s="14">
        <v>825</v>
      </c>
      <c r="D153" s="20">
        <v>308525.43</v>
      </c>
      <c r="E153" s="21">
        <f t="shared" si="2"/>
        <v>373.97021818181815</v>
      </c>
    </row>
    <row r="154" spans="1:5" ht="15" customHeight="1" x14ac:dyDescent="0.3">
      <c r="A154" s="23" t="s">
        <v>105</v>
      </c>
      <c r="B154" s="13" t="s">
        <v>10</v>
      </c>
      <c r="C154" s="14">
        <v>1514</v>
      </c>
      <c r="D154" s="20">
        <v>566057.15</v>
      </c>
      <c r="E154" s="21">
        <f t="shared" si="2"/>
        <v>373.88186922060765</v>
      </c>
    </row>
    <row r="155" spans="1:5" ht="15" customHeight="1" x14ac:dyDescent="0.3">
      <c r="A155" s="23" t="s">
        <v>192</v>
      </c>
      <c r="B155" s="13" t="s">
        <v>11</v>
      </c>
      <c r="C155" s="14">
        <v>3941</v>
      </c>
      <c r="D155" s="20">
        <v>1472537.25</v>
      </c>
      <c r="E155" s="21">
        <f t="shared" si="2"/>
        <v>373.64558487693478</v>
      </c>
    </row>
    <row r="156" spans="1:5" ht="15" customHeight="1" x14ac:dyDescent="0.3">
      <c r="A156" s="23" t="s">
        <v>176</v>
      </c>
      <c r="B156" s="13" t="s">
        <v>6</v>
      </c>
      <c r="C156" s="14">
        <v>1434</v>
      </c>
      <c r="D156" s="20">
        <v>532556.23</v>
      </c>
      <c r="E156" s="21">
        <f t="shared" si="2"/>
        <v>371.37812412831238</v>
      </c>
    </row>
    <row r="157" spans="1:5" ht="15" customHeight="1" x14ac:dyDescent="0.3">
      <c r="A157" s="23" t="s">
        <v>391</v>
      </c>
      <c r="B157" s="13" t="s">
        <v>10</v>
      </c>
      <c r="C157" s="14">
        <v>3048</v>
      </c>
      <c r="D157" s="20">
        <v>1127982.44</v>
      </c>
      <c r="E157" s="21">
        <f t="shared" si="2"/>
        <v>370.07297900262466</v>
      </c>
    </row>
    <row r="158" spans="1:5" ht="15" customHeight="1" x14ac:dyDescent="0.3">
      <c r="A158" s="23" t="s">
        <v>558</v>
      </c>
      <c r="B158" s="13" t="s">
        <v>7</v>
      </c>
      <c r="C158" s="14">
        <v>1305</v>
      </c>
      <c r="D158" s="20">
        <v>482346.76</v>
      </c>
      <c r="E158" s="21">
        <f t="shared" si="2"/>
        <v>369.61437547892723</v>
      </c>
    </row>
    <row r="159" spans="1:5" ht="15" customHeight="1" x14ac:dyDescent="0.3">
      <c r="A159" s="23" t="s">
        <v>393</v>
      </c>
      <c r="B159" s="13" t="s">
        <v>9</v>
      </c>
      <c r="C159" s="14">
        <v>877</v>
      </c>
      <c r="D159" s="20">
        <v>323061.19</v>
      </c>
      <c r="E159" s="21">
        <f t="shared" si="2"/>
        <v>368.37079817559862</v>
      </c>
    </row>
    <row r="160" spans="1:5" ht="15" customHeight="1" x14ac:dyDescent="0.3">
      <c r="A160" s="23" t="s">
        <v>461</v>
      </c>
      <c r="B160" s="13" t="s">
        <v>8</v>
      </c>
      <c r="C160" s="14">
        <v>925</v>
      </c>
      <c r="D160" s="20">
        <v>340366.48</v>
      </c>
      <c r="E160" s="21">
        <f t="shared" si="2"/>
        <v>367.96376216216214</v>
      </c>
    </row>
    <row r="161" spans="1:5" ht="15" customHeight="1" x14ac:dyDescent="0.3">
      <c r="A161" s="23" t="s">
        <v>470</v>
      </c>
      <c r="B161" s="13" t="s">
        <v>596</v>
      </c>
      <c r="C161" s="14">
        <v>790</v>
      </c>
      <c r="D161" s="20">
        <v>290686.43</v>
      </c>
      <c r="E161" s="21">
        <f t="shared" si="2"/>
        <v>367.95750632911393</v>
      </c>
    </row>
    <row r="162" spans="1:5" ht="15" customHeight="1" x14ac:dyDescent="0.3">
      <c r="A162" s="23" t="s">
        <v>490</v>
      </c>
      <c r="B162" s="13" t="s">
        <v>8</v>
      </c>
      <c r="C162" s="14">
        <v>350</v>
      </c>
      <c r="D162" s="20">
        <v>128561.28</v>
      </c>
      <c r="E162" s="21">
        <f t="shared" si="2"/>
        <v>367.31794285714284</v>
      </c>
    </row>
    <row r="163" spans="1:5" ht="15" customHeight="1" x14ac:dyDescent="0.3">
      <c r="A163" s="23" t="s">
        <v>98</v>
      </c>
      <c r="B163" s="13" t="s">
        <v>593</v>
      </c>
      <c r="C163" s="14">
        <v>3255</v>
      </c>
      <c r="D163" s="20">
        <v>1192710.81</v>
      </c>
      <c r="E163" s="21">
        <f t="shared" si="2"/>
        <v>366.42421198156683</v>
      </c>
    </row>
    <row r="164" spans="1:5" ht="15" customHeight="1" x14ac:dyDescent="0.3">
      <c r="A164" s="23" t="s">
        <v>147</v>
      </c>
      <c r="B164" s="13" t="s">
        <v>593</v>
      </c>
      <c r="C164" s="14">
        <v>2412</v>
      </c>
      <c r="D164" s="20">
        <v>880730.43</v>
      </c>
      <c r="E164" s="21">
        <f t="shared" si="2"/>
        <v>365.14528606965177</v>
      </c>
    </row>
    <row r="165" spans="1:5" ht="15" customHeight="1" x14ac:dyDescent="0.3">
      <c r="A165" s="23" t="s">
        <v>450</v>
      </c>
      <c r="B165" s="13" t="s">
        <v>596</v>
      </c>
      <c r="C165" s="14">
        <v>2769</v>
      </c>
      <c r="D165" s="20">
        <v>1005167.49</v>
      </c>
      <c r="E165" s="21">
        <f t="shared" si="2"/>
        <v>363.00739978331529</v>
      </c>
    </row>
    <row r="166" spans="1:5" ht="15" customHeight="1" x14ac:dyDescent="0.3">
      <c r="A166" s="23" t="s">
        <v>472</v>
      </c>
      <c r="B166" s="13" t="s">
        <v>6</v>
      </c>
      <c r="C166" s="14">
        <v>2546</v>
      </c>
      <c r="D166" s="20">
        <v>922253.32</v>
      </c>
      <c r="E166" s="21">
        <f t="shared" si="2"/>
        <v>362.23618224666143</v>
      </c>
    </row>
    <row r="167" spans="1:5" ht="15" customHeight="1" x14ac:dyDescent="0.3">
      <c r="A167" s="23" t="s">
        <v>650</v>
      </c>
      <c r="B167" s="13" t="s">
        <v>9</v>
      </c>
      <c r="C167" s="14">
        <v>2523</v>
      </c>
      <c r="D167" s="20">
        <v>913605.65</v>
      </c>
      <c r="E167" s="21">
        <f t="shared" si="2"/>
        <v>362.11084026952039</v>
      </c>
    </row>
    <row r="168" spans="1:5" ht="15" customHeight="1" x14ac:dyDescent="0.3">
      <c r="A168" s="23" t="s">
        <v>286</v>
      </c>
      <c r="B168" s="13" t="s">
        <v>6</v>
      </c>
      <c r="C168" s="14">
        <v>2039</v>
      </c>
      <c r="D168" s="20">
        <v>733301.24</v>
      </c>
      <c r="E168" s="21">
        <f t="shared" si="2"/>
        <v>359.63768513977442</v>
      </c>
    </row>
    <row r="169" spans="1:5" ht="15" customHeight="1" x14ac:dyDescent="0.3">
      <c r="A169" s="23" t="s">
        <v>142</v>
      </c>
      <c r="B169" s="13" t="s">
        <v>11</v>
      </c>
      <c r="C169" s="14">
        <v>3320</v>
      </c>
      <c r="D169" s="20">
        <v>1193917.8500000001</v>
      </c>
      <c r="E169" s="21">
        <f t="shared" si="2"/>
        <v>359.61381024096386</v>
      </c>
    </row>
    <row r="170" spans="1:5" ht="15" customHeight="1" x14ac:dyDescent="0.3">
      <c r="A170" s="23" t="s">
        <v>474</v>
      </c>
      <c r="B170" s="13" t="s">
        <v>9</v>
      </c>
      <c r="C170" s="14">
        <v>736</v>
      </c>
      <c r="D170" s="20">
        <v>264348.76999999996</v>
      </c>
      <c r="E170" s="21">
        <f t="shared" si="2"/>
        <v>359.16952445652169</v>
      </c>
    </row>
    <row r="171" spans="1:5" ht="15" customHeight="1" x14ac:dyDescent="0.3">
      <c r="A171" s="23" t="s">
        <v>520</v>
      </c>
      <c r="B171" s="13" t="s">
        <v>593</v>
      </c>
      <c r="C171" s="14">
        <v>8729</v>
      </c>
      <c r="D171" s="20">
        <v>3111543.89</v>
      </c>
      <c r="E171" s="21">
        <f t="shared" si="2"/>
        <v>356.46052125100243</v>
      </c>
    </row>
    <row r="172" spans="1:5" ht="15" customHeight="1" x14ac:dyDescent="0.3">
      <c r="A172" s="23" t="s">
        <v>291</v>
      </c>
      <c r="B172" s="13" t="s">
        <v>9</v>
      </c>
      <c r="C172" s="14">
        <v>919</v>
      </c>
      <c r="D172" s="20">
        <v>325364.21000000002</v>
      </c>
      <c r="E172" s="21">
        <f t="shared" si="2"/>
        <v>354.04157780195868</v>
      </c>
    </row>
    <row r="173" spans="1:5" ht="15" customHeight="1" x14ac:dyDescent="0.3">
      <c r="A173" s="23" t="s">
        <v>400</v>
      </c>
      <c r="B173" s="13" t="s">
        <v>9</v>
      </c>
      <c r="C173" s="14">
        <v>382</v>
      </c>
      <c r="D173" s="20">
        <v>135236.26999999999</v>
      </c>
      <c r="E173" s="21">
        <f t="shared" si="2"/>
        <v>354.02164921465965</v>
      </c>
    </row>
    <row r="174" spans="1:5" ht="15" customHeight="1" x14ac:dyDescent="0.3">
      <c r="A174" s="23" t="s">
        <v>256</v>
      </c>
      <c r="B174" s="13" t="s">
        <v>11</v>
      </c>
      <c r="C174" s="14">
        <v>2627</v>
      </c>
      <c r="D174" s="20">
        <v>928625.95</v>
      </c>
      <c r="E174" s="21">
        <f t="shared" si="2"/>
        <v>353.49293871336124</v>
      </c>
    </row>
    <row r="175" spans="1:5" ht="15" customHeight="1" x14ac:dyDescent="0.3">
      <c r="A175" s="23" t="s">
        <v>396</v>
      </c>
      <c r="B175" s="13" t="s">
        <v>9</v>
      </c>
      <c r="C175" s="14">
        <v>1138</v>
      </c>
      <c r="D175" s="20">
        <v>397663.59</v>
      </c>
      <c r="E175" s="21">
        <f t="shared" si="2"/>
        <v>349.44076449912131</v>
      </c>
    </row>
    <row r="176" spans="1:5" ht="15" customHeight="1" x14ac:dyDescent="0.3">
      <c r="A176" s="23" t="s">
        <v>513</v>
      </c>
      <c r="B176" s="13" t="s">
        <v>6</v>
      </c>
      <c r="C176" s="14">
        <v>10726</v>
      </c>
      <c r="D176" s="20">
        <v>3746861.89</v>
      </c>
      <c r="E176" s="21">
        <f t="shared" si="2"/>
        <v>349.32518086891668</v>
      </c>
    </row>
    <row r="177" spans="1:5" ht="15" customHeight="1" x14ac:dyDescent="0.3">
      <c r="A177" s="23" t="s">
        <v>289</v>
      </c>
      <c r="B177" s="13" t="s">
        <v>9</v>
      </c>
      <c r="C177" s="14">
        <v>1060</v>
      </c>
      <c r="D177" s="20">
        <v>369631.84</v>
      </c>
      <c r="E177" s="21">
        <f t="shared" si="2"/>
        <v>348.70928301886795</v>
      </c>
    </row>
    <row r="178" spans="1:5" ht="15" customHeight="1" x14ac:dyDescent="0.3">
      <c r="A178" s="23" t="s">
        <v>281</v>
      </c>
      <c r="B178" s="13" t="s">
        <v>6</v>
      </c>
      <c r="C178" s="14">
        <v>1899</v>
      </c>
      <c r="D178" s="20">
        <v>659573.55000000005</v>
      </c>
      <c r="E178" s="21">
        <f t="shared" si="2"/>
        <v>347.32677725118486</v>
      </c>
    </row>
    <row r="179" spans="1:5" ht="15" customHeight="1" x14ac:dyDescent="0.3">
      <c r="A179" s="23" t="s">
        <v>458</v>
      </c>
      <c r="B179" s="13" t="s">
        <v>9</v>
      </c>
      <c r="C179" s="14">
        <v>538</v>
      </c>
      <c r="D179" s="20">
        <v>186688.57</v>
      </c>
      <c r="E179" s="21">
        <f t="shared" si="2"/>
        <v>347.00477695167285</v>
      </c>
    </row>
    <row r="180" spans="1:5" ht="15" customHeight="1" x14ac:dyDescent="0.3">
      <c r="A180" s="23" t="s">
        <v>406</v>
      </c>
      <c r="B180" s="13" t="s">
        <v>7</v>
      </c>
      <c r="C180" s="14">
        <v>3073</v>
      </c>
      <c r="D180" s="20">
        <v>1060473.0900000001</v>
      </c>
      <c r="E180" s="21">
        <f t="shared" si="2"/>
        <v>345.09374877969412</v>
      </c>
    </row>
    <row r="181" spans="1:5" ht="15" customHeight="1" x14ac:dyDescent="0.3">
      <c r="A181" s="23" t="s">
        <v>157</v>
      </c>
      <c r="B181" s="13" t="s">
        <v>10</v>
      </c>
      <c r="C181" s="14">
        <v>6515</v>
      </c>
      <c r="D181" s="20">
        <v>2246116.64</v>
      </c>
      <c r="E181" s="21">
        <f t="shared" si="2"/>
        <v>344.76080429777437</v>
      </c>
    </row>
    <row r="182" spans="1:5" ht="15" customHeight="1" x14ac:dyDescent="0.3">
      <c r="A182" s="23" t="s">
        <v>646</v>
      </c>
      <c r="B182" s="13" t="s">
        <v>9</v>
      </c>
      <c r="C182" s="14">
        <v>2682</v>
      </c>
      <c r="D182" s="20">
        <v>917276.77</v>
      </c>
      <c r="E182" s="21">
        <f t="shared" si="2"/>
        <v>342.01221849366146</v>
      </c>
    </row>
    <row r="183" spans="1:5" ht="15" customHeight="1" x14ac:dyDescent="0.3">
      <c r="A183" s="23" t="s">
        <v>210</v>
      </c>
      <c r="B183" s="13" t="s">
        <v>9</v>
      </c>
      <c r="C183" s="14">
        <v>890</v>
      </c>
      <c r="D183" s="20">
        <v>301878.93</v>
      </c>
      <c r="E183" s="21">
        <f t="shared" si="2"/>
        <v>339.18980898876401</v>
      </c>
    </row>
    <row r="184" spans="1:5" ht="15" customHeight="1" x14ac:dyDescent="0.3">
      <c r="A184" s="23" t="s">
        <v>14</v>
      </c>
      <c r="B184" s="13" t="s">
        <v>8</v>
      </c>
      <c r="C184" s="14">
        <v>1202</v>
      </c>
      <c r="D184" s="20">
        <v>407408.88</v>
      </c>
      <c r="E184" s="21">
        <f t="shared" si="2"/>
        <v>338.94249584026625</v>
      </c>
    </row>
    <row r="185" spans="1:5" ht="15" customHeight="1" x14ac:dyDescent="0.3">
      <c r="A185" s="23" t="s">
        <v>340</v>
      </c>
      <c r="B185" s="13" t="s">
        <v>9</v>
      </c>
      <c r="C185" s="14">
        <v>2113</v>
      </c>
      <c r="D185" s="20">
        <v>716107.94</v>
      </c>
      <c r="E185" s="21">
        <f t="shared" si="2"/>
        <v>338.90579271178416</v>
      </c>
    </row>
    <row r="186" spans="1:5" ht="15" customHeight="1" x14ac:dyDescent="0.3">
      <c r="A186" s="23" t="s">
        <v>655</v>
      </c>
      <c r="B186" s="13" t="s">
        <v>10</v>
      </c>
      <c r="C186" s="14">
        <v>3356</v>
      </c>
      <c r="D186" s="20">
        <v>1136385.24</v>
      </c>
      <c r="E186" s="21">
        <f t="shared" si="2"/>
        <v>338.61300357568535</v>
      </c>
    </row>
    <row r="187" spans="1:5" ht="15" customHeight="1" x14ac:dyDescent="0.3">
      <c r="A187" s="23" t="s">
        <v>605</v>
      </c>
      <c r="B187" s="13" t="s">
        <v>10</v>
      </c>
      <c r="C187" s="14">
        <v>1677</v>
      </c>
      <c r="D187" s="20">
        <v>564494.39</v>
      </c>
      <c r="E187" s="21">
        <f t="shared" si="2"/>
        <v>336.6096541443053</v>
      </c>
    </row>
    <row r="188" spans="1:5" ht="15" customHeight="1" x14ac:dyDescent="0.3">
      <c r="A188" s="23" t="s">
        <v>339</v>
      </c>
      <c r="B188" s="13" t="s">
        <v>9</v>
      </c>
      <c r="C188" s="14">
        <v>5433</v>
      </c>
      <c r="D188" s="20">
        <v>1828586.62</v>
      </c>
      <c r="E188" s="21">
        <f t="shared" si="2"/>
        <v>336.57033314927298</v>
      </c>
    </row>
    <row r="189" spans="1:5" ht="15" customHeight="1" x14ac:dyDescent="0.3">
      <c r="A189" s="23" t="s">
        <v>135</v>
      </c>
      <c r="B189" s="13" t="s">
        <v>6</v>
      </c>
      <c r="C189" s="14">
        <v>2703</v>
      </c>
      <c r="D189" s="20">
        <v>906772.92</v>
      </c>
      <c r="E189" s="21">
        <f t="shared" si="2"/>
        <v>335.46907880133188</v>
      </c>
    </row>
    <row r="190" spans="1:5" ht="15" customHeight="1" x14ac:dyDescent="0.3">
      <c r="A190" s="23" t="s">
        <v>560</v>
      </c>
      <c r="B190" s="13" t="s">
        <v>6</v>
      </c>
      <c r="C190" s="14">
        <v>1575</v>
      </c>
      <c r="D190" s="20">
        <v>526090.19999999995</v>
      </c>
      <c r="E190" s="21">
        <f t="shared" si="2"/>
        <v>334.0255238095238</v>
      </c>
    </row>
    <row r="191" spans="1:5" ht="15" customHeight="1" x14ac:dyDescent="0.3">
      <c r="A191" s="23" t="s">
        <v>140</v>
      </c>
      <c r="B191" s="13" t="s">
        <v>9</v>
      </c>
      <c r="C191" s="14">
        <v>4047</v>
      </c>
      <c r="D191" s="20">
        <v>1351440.31</v>
      </c>
      <c r="E191" s="21">
        <f t="shared" si="2"/>
        <v>333.93632567333827</v>
      </c>
    </row>
    <row r="192" spans="1:5" ht="15" customHeight="1" x14ac:dyDescent="0.3">
      <c r="A192" s="23" t="s">
        <v>197</v>
      </c>
      <c r="B192" s="13" t="s">
        <v>10</v>
      </c>
      <c r="C192" s="14">
        <v>1395</v>
      </c>
      <c r="D192" s="20">
        <v>465693.97</v>
      </c>
      <c r="E192" s="21">
        <f t="shared" si="2"/>
        <v>333.83080286738351</v>
      </c>
    </row>
    <row r="193" spans="1:5" ht="15" customHeight="1" x14ac:dyDescent="0.3">
      <c r="A193" s="23" t="s">
        <v>32</v>
      </c>
      <c r="B193" s="13" t="s">
        <v>593</v>
      </c>
      <c r="C193" s="14">
        <v>1486</v>
      </c>
      <c r="D193" s="20">
        <v>495322.33</v>
      </c>
      <c r="E193" s="21">
        <f t="shared" si="2"/>
        <v>333.32592866756391</v>
      </c>
    </row>
    <row r="194" spans="1:5" ht="15" customHeight="1" x14ac:dyDescent="0.3">
      <c r="A194" s="23" t="s">
        <v>555</v>
      </c>
      <c r="B194" s="13" t="s">
        <v>6</v>
      </c>
      <c r="C194" s="14">
        <v>3314</v>
      </c>
      <c r="D194" s="20">
        <v>1101865.8899999999</v>
      </c>
      <c r="E194" s="21">
        <f t="shared" si="2"/>
        <v>332.48819855159923</v>
      </c>
    </row>
    <row r="195" spans="1:5" ht="15" customHeight="1" x14ac:dyDescent="0.3">
      <c r="A195" s="23" t="s">
        <v>201</v>
      </c>
      <c r="B195" s="13" t="s">
        <v>9</v>
      </c>
      <c r="C195" s="14">
        <v>4129</v>
      </c>
      <c r="D195" s="20">
        <v>1358882.1600000001</v>
      </c>
      <c r="E195" s="21">
        <f t="shared" si="2"/>
        <v>329.10684427222094</v>
      </c>
    </row>
    <row r="196" spans="1:5" ht="15" customHeight="1" x14ac:dyDescent="0.3">
      <c r="A196" s="23" t="s">
        <v>473</v>
      </c>
      <c r="B196" s="13" t="s">
        <v>593</v>
      </c>
      <c r="C196" s="14">
        <v>1059</v>
      </c>
      <c r="D196" s="20">
        <v>348036.59</v>
      </c>
      <c r="E196" s="21">
        <f t="shared" si="2"/>
        <v>328.64644948064216</v>
      </c>
    </row>
    <row r="197" spans="1:5" ht="15" customHeight="1" x14ac:dyDescent="0.3">
      <c r="A197" s="23" t="s">
        <v>49</v>
      </c>
      <c r="B197" s="13" t="s">
        <v>8</v>
      </c>
      <c r="C197" s="14">
        <v>206</v>
      </c>
      <c r="D197" s="20">
        <v>67413.63</v>
      </c>
      <c r="E197" s="21">
        <f t="shared" si="2"/>
        <v>327.25063106796119</v>
      </c>
    </row>
    <row r="198" spans="1:5" ht="15" customHeight="1" x14ac:dyDescent="0.3">
      <c r="A198" s="23" t="s">
        <v>97</v>
      </c>
      <c r="B198" s="13" t="s">
        <v>6</v>
      </c>
      <c r="C198" s="14">
        <v>2642</v>
      </c>
      <c r="D198" s="20">
        <v>864108.87999999989</v>
      </c>
      <c r="E198" s="21">
        <f t="shared" si="2"/>
        <v>327.06619227857681</v>
      </c>
    </row>
    <row r="199" spans="1:5" ht="15" customHeight="1" x14ac:dyDescent="0.3">
      <c r="A199" s="23" t="s">
        <v>138</v>
      </c>
      <c r="B199" s="13" t="s">
        <v>6</v>
      </c>
      <c r="C199" s="14">
        <v>1760</v>
      </c>
      <c r="D199" s="20">
        <v>575447.15</v>
      </c>
      <c r="E199" s="21">
        <f t="shared" si="2"/>
        <v>326.95860795454547</v>
      </c>
    </row>
    <row r="200" spans="1:5" ht="15" customHeight="1" x14ac:dyDescent="0.3">
      <c r="A200" s="23" t="s">
        <v>398</v>
      </c>
      <c r="B200" s="13" t="s">
        <v>9</v>
      </c>
      <c r="C200" s="14">
        <v>1756</v>
      </c>
      <c r="D200" s="20">
        <v>568438.35000000009</v>
      </c>
      <c r="E200" s="21">
        <f t="shared" si="2"/>
        <v>323.71204441913443</v>
      </c>
    </row>
    <row r="201" spans="1:5" ht="15" customHeight="1" x14ac:dyDescent="0.3">
      <c r="A201" s="23" t="s">
        <v>60</v>
      </c>
      <c r="B201" s="13" t="s">
        <v>7</v>
      </c>
      <c r="C201" s="14">
        <v>1819</v>
      </c>
      <c r="D201" s="20">
        <v>586466.26</v>
      </c>
      <c r="E201" s="21">
        <f t="shared" ref="E201:E264" si="3">D201/C201</f>
        <v>322.41135788894996</v>
      </c>
    </row>
    <row r="202" spans="1:5" ht="15" customHeight="1" x14ac:dyDescent="0.3">
      <c r="A202" s="23" t="s">
        <v>104</v>
      </c>
      <c r="B202" s="13" t="s">
        <v>9</v>
      </c>
      <c r="C202" s="14">
        <v>1066</v>
      </c>
      <c r="D202" s="20">
        <v>340642.98</v>
      </c>
      <c r="E202" s="21">
        <f t="shared" si="3"/>
        <v>319.55251407129452</v>
      </c>
    </row>
    <row r="203" spans="1:5" ht="15" customHeight="1" x14ac:dyDescent="0.3">
      <c r="A203" s="23" t="s">
        <v>78</v>
      </c>
      <c r="B203" s="13" t="s">
        <v>6</v>
      </c>
      <c r="C203" s="14">
        <v>1734</v>
      </c>
      <c r="D203" s="20">
        <v>552650.89</v>
      </c>
      <c r="E203" s="21">
        <f t="shared" si="3"/>
        <v>318.71446943483278</v>
      </c>
    </row>
    <row r="204" spans="1:5" ht="15" customHeight="1" x14ac:dyDescent="0.3">
      <c r="A204" s="23" t="s">
        <v>145</v>
      </c>
      <c r="B204" s="13" t="s">
        <v>9</v>
      </c>
      <c r="C204" s="14">
        <v>554</v>
      </c>
      <c r="D204" s="20">
        <v>176504.89</v>
      </c>
      <c r="E204" s="21">
        <f t="shared" si="3"/>
        <v>318.6008844765343</v>
      </c>
    </row>
    <row r="205" spans="1:5" ht="15" customHeight="1" x14ac:dyDescent="0.3">
      <c r="A205" s="23" t="s">
        <v>542</v>
      </c>
      <c r="B205" s="13" t="s">
        <v>9</v>
      </c>
      <c r="C205" s="14">
        <v>2548</v>
      </c>
      <c r="D205" s="20">
        <v>809165.22</v>
      </c>
      <c r="E205" s="21">
        <f t="shared" si="3"/>
        <v>317.56876766091051</v>
      </c>
    </row>
    <row r="206" spans="1:5" ht="15" customHeight="1" x14ac:dyDescent="0.3">
      <c r="A206" s="23" t="s">
        <v>538</v>
      </c>
      <c r="B206" s="13" t="s">
        <v>9</v>
      </c>
      <c r="C206" s="14">
        <v>2137</v>
      </c>
      <c r="D206" s="20">
        <v>672928.88</v>
      </c>
      <c r="E206" s="21">
        <f t="shared" si="3"/>
        <v>314.89418811417875</v>
      </c>
    </row>
    <row r="207" spans="1:5" ht="15" customHeight="1" x14ac:dyDescent="0.3">
      <c r="A207" s="23" t="s">
        <v>275</v>
      </c>
      <c r="B207" s="13" t="s">
        <v>6</v>
      </c>
      <c r="C207" s="14">
        <v>2489</v>
      </c>
      <c r="D207" s="20">
        <v>783511.92999999993</v>
      </c>
      <c r="E207" s="21">
        <f t="shared" si="3"/>
        <v>314.78984732824426</v>
      </c>
    </row>
    <row r="208" spans="1:5" ht="15" customHeight="1" x14ac:dyDescent="0.3">
      <c r="A208" s="23" t="s">
        <v>225</v>
      </c>
      <c r="B208" s="13" t="s">
        <v>10</v>
      </c>
      <c r="C208" s="14">
        <v>68286</v>
      </c>
      <c r="D208" s="20">
        <v>21384888.940000001</v>
      </c>
      <c r="E208" s="21">
        <f t="shared" si="3"/>
        <v>313.16651934510736</v>
      </c>
    </row>
    <row r="209" spans="1:5" ht="15" customHeight="1" x14ac:dyDescent="0.3">
      <c r="A209" s="23" t="s">
        <v>331</v>
      </c>
      <c r="B209" s="13" t="s">
        <v>8</v>
      </c>
      <c r="C209" s="14">
        <v>6403</v>
      </c>
      <c r="D209" s="20">
        <v>1998482.81</v>
      </c>
      <c r="E209" s="21">
        <f t="shared" si="3"/>
        <v>312.11663439012966</v>
      </c>
    </row>
    <row r="210" spans="1:5" ht="15" customHeight="1" x14ac:dyDescent="0.3">
      <c r="A210" s="23" t="s">
        <v>156</v>
      </c>
      <c r="B210" s="13" t="s">
        <v>10</v>
      </c>
      <c r="C210" s="14">
        <v>2502</v>
      </c>
      <c r="D210" s="20">
        <v>779613.09</v>
      </c>
      <c r="E210" s="21">
        <f t="shared" si="3"/>
        <v>311.59595923261389</v>
      </c>
    </row>
    <row r="211" spans="1:5" ht="15" customHeight="1" x14ac:dyDescent="0.3">
      <c r="A211" s="23" t="s">
        <v>158</v>
      </c>
      <c r="B211" s="13" t="s">
        <v>11</v>
      </c>
      <c r="C211" s="14">
        <v>5456</v>
      </c>
      <c r="D211" s="20">
        <v>1696657.1</v>
      </c>
      <c r="E211" s="21">
        <f t="shared" si="3"/>
        <v>310.97087609970674</v>
      </c>
    </row>
    <row r="212" spans="1:5" ht="15" customHeight="1" x14ac:dyDescent="0.3">
      <c r="A212" s="23" t="s">
        <v>205</v>
      </c>
      <c r="B212" s="13" t="s">
        <v>9</v>
      </c>
      <c r="C212" s="14">
        <v>705</v>
      </c>
      <c r="D212" s="20">
        <v>218821.78</v>
      </c>
      <c r="E212" s="21">
        <f t="shared" si="3"/>
        <v>310.3855035460993</v>
      </c>
    </row>
    <row r="213" spans="1:5" ht="15" customHeight="1" x14ac:dyDescent="0.3">
      <c r="A213" s="23" t="s">
        <v>627</v>
      </c>
      <c r="B213" s="13" t="s">
        <v>9</v>
      </c>
      <c r="C213" s="14">
        <v>488</v>
      </c>
      <c r="D213" s="20">
        <v>151386.06</v>
      </c>
      <c r="E213" s="21">
        <f t="shared" si="3"/>
        <v>310.21733606557376</v>
      </c>
    </row>
    <row r="214" spans="1:5" ht="15" customHeight="1" x14ac:dyDescent="0.3">
      <c r="A214" s="23" t="s">
        <v>623</v>
      </c>
      <c r="B214" s="13" t="s">
        <v>10</v>
      </c>
      <c r="C214" s="14">
        <v>3286</v>
      </c>
      <c r="D214" s="20">
        <v>1018594.04</v>
      </c>
      <c r="E214" s="21">
        <f t="shared" si="3"/>
        <v>309.97992696287281</v>
      </c>
    </row>
    <row r="215" spans="1:5" ht="15" customHeight="1" x14ac:dyDescent="0.3">
      <c r="A215" s="23" t="s">
        <v>387</v>
      </c>
      <c r="B215" s="13" t="s">
        <v>9</v>
      </c>
      <c r="C215" s="14">
        <v>1107</v>
      </c>
      <c r="D215" s="20">
        <v>343134.41</v>
      </c>
      <c r="E215" s="21">
        <f t="shared" si="3"/>
        <v>309.9678500451671</v>
      </c>
    </row>
    <row r="216" spans="1:5" ht="15" customHeight="1" x14ac:dyDescent="0.3">
      <c r="A216" s="23" t="s">
        <v>295</v>
      </c>
      <c r="B216" s="13" t="s">
        <v>6</v>
      </c>
      <c r="C216" s="14">
        <v>1710</v>
      </c>
      <c r="D216" s="20">
        <v>529278.9</v>
      </c>
      <c r="E216" s="21">
        <f t="shared" si="3"/>
        <v>309.51982456140354</v>
      </c>
    </row>
    <row r="217" spans="1:5" ht="15" customHeight="1" x14ac:dyDescent="0.3">
      <c r="A217" s="23" t="s">
        <v>419</v>
      </c>
      <c r="B217" s="13" t="s">
        <v>11</v>
      </c>
      <c r="C217" s="14">
        <v>1503</v>
      </c>
      <c r="D217" s="20">
        <v>462973.58</v>
      </c>
      <c r="E217" s="21">
        <f t="shared" si="3"/>
        <v>308.03298735861614</v>
      </c>
    </row>
    <row r="218" spans="1:5" ht="15" customHeight="1" x14ac:dyDescent="0.3">
      <c r="A218" s="23" t="s">
        <v>195</v>
      </c>
      <c r="B218" s="13" t="s">
        <v>9</v>
      </c>
      <c r="C218" s="14">
        <v>996</v>
      </c>
      <c r="D218" s="20">
        <v>306280.34000000003</v>
      </c>
      <c r="E218" s="21">
        <f t="shared" si="3"/>
        <v>307.51038152610442</v>
      </c>
    </row>
    <row r="219" spans="1:5" ht="15" customHeight="1" x14ac:dyDescent="0.3">
      <c r="A219" s="23" t="s">
        <v>208</v>
      </c>
      <c r="B219" s="13" t="s">
        <v>9</v>
      </c>
      <c r="C219" s="14">
        <v>2054</v>
      </c>
      <c r="D219" s="20">
        <v>629637.89</v>
      </c>
      <c r="E219" s="21">
        <f t="shared" si="3"/>
        <v>306.54230282375852</v>
      </c>
    </row>
    <row r="220" spans="1:5" ht="15" customHeight="1" x14ac:dyDescent="0.3">
      <c r="A220" s="23" t="s">
        <v>375</v>
      </c>
      <c r="B220" s="13" t="s">
        <v>593</v>
      </c>
      <c r="C220" s="14">
        <v>1478</v>
      </c>
      <c r="D220" s="20">
        <v>452430.1</v>
      </c>
      <c r="E220" s="21">
        <f t="shared" si="3"/>
        <v>306.10967523680648</v>
      </c>
    </row>
    <row r="221" spans="1:5" ht="15" customHeight="1" x14ac:dyDescent="0.3">
      <c r="A221" s="23" t="s">
        <v>53</v>
      </c>
      <c r="B221" s="13" t="s">
        <v>593</v>
      </c>
      <c r="C221" s="14">
        <v>2391</v>
      </c>
      <c r="D221" s="20">
        <v>731219.6100000001</v>
      </c>
      <c r="E221" s="21">
        <f t="shared" si="3"/>
        <v>305.82166875784196</v>
      </c>
    </row>
    <row r="222" spans="1:5" ht="15" customHeight="1" x14ac:dyDescent="0.3">
      <c r="A222" s="23" t="s">
        <v>409</v>
      </c>
      <c r="B222" s="13" t="s">
        <v>6</v>
      </c>
      <c r="C222" s="14">
        <v>2159</v>
      </c>
      <c r="D222" s="20">
        <v>658087.93000000005</v>
      </c>
      <c r="E222" s="21">
        <f t="shared" si="3"/>
        <v>304.81145437702645</v>
      </c>
    </row>
    <row r="223" spans="1:5" ht="15" customHeight="1" x14ac:dyDescent="0.3">
      <c r="A223" s="23" t="s">
        <v>620</v>
      </c>
      <c r="B223" s="13" t="s">
        <v>9</v>
      </c>
      <c r="C223" s="14">
        <v>381</v>
      </c>
      <c r="D223" s="20">
        <v>116119.67</v>
      </c>
      <c r="E223" s="21">
        <f t="shared" si="3"/>
        <v>304.77603674540683</v>
      </c>
    </row>
    <row r="224" spans="1:5" ht="15" customHeight="1" x14ac:dyDescent="0.3">
      <c r="A224" s="23" t="s">
        <v>541</v>
      </c>
      <c r="B224" s="13" t="s">
        <v>7</v>
      </c>
      <c r="C224" s="14">
        <v>808</v>
      </c>
      <c r="D224" s="20">
        <v>246207.13</v>
      </c>
      <c r="E224" s="21">
        <f t="shared" si="3"/>
        <v>304.71179455445542</v>
      </c>
    </row>
    <row r="225" spans="1:5" ht="15" customHeight="1" x14ac:dyDescent="0.3">
      <c r="A225" s="23" t="s">
        <v>462</v>
      </c>
      <c r="B225" s="13" t="s">
        <v>9</v>
      </c>
      <c r="C225" s="14">
        <v>653</v>
      </c>
      <c r="D225" s="20">
        <v>198746.18</v>
      </c>
      <c r="E225" s="21">
        <f t="shared" si="3"/>
        <v>304.35862174578864</v>
      </c>
    </row>
    <row r="226" spans="1:5" ht="15" customHeight="1" x14ac:dyDescent="0.3">
      <c r="A226" s="23" t="s">
        <v>136</v>
      </c>
      <c r="B226" s="13" t="s">
        <v>11</v>
      </c>
      <c r="C226" s="14">
        <v>5276</v>
      </c>
      <c r="D226" s="20">
        <v>1592452.99</v>
      </c>
      <c r="E226" s="21">
        <f t="shared" si="3"/>
        <v>301.82960386656561</v>
      </c>
    </row>
    <row r="227" spans="1:5" ht="15" customHeight="1" x14ac:dyDescent="0.3">
      <c r="A227" s="23" t="s">
        <v>412</v>
      </c>
      <c r="B227" s="13" t="s">
        <v>9</v>
      </c>
      <c r="C227" s="14">
        <v>5429</v>
      </c>
      <c r="D227" s="20">
        <v>1632243.96</v>
      </c>
      <c r="E227" s="21">
        <f t="shared" si="3"/>
        <v>300.6527832013262</v>
      </c>
    </row>
    <row r="228" spans="1:5" ht="15" customHeight="1" x14ac:dyDescent="0.3">
      <c r="A228" s="23" t="s">
        <v>376</v>
      </c>
      <c r="B228" s="13" t="s">
        <v>593</v>
      </c>
      <c r="C228" s="14">
        <v>21064</v>
      </c>
      <c r="D228" s="20">
        <v>6332401.1700000009</v>
      </c>
      <c r="E228" s="21">
        <f t="shared" si="3"/>
        <v>300.62671714774024</v>
      </c>
    </row>
    <row r="229" spans="1:5" ht="15" customHeight="1" x14ac:dyDescent="0.3">
      <c r="A229" s="23" t="s">
        <v>444</v>
      </c>
      <c r="B229" s="13" t="s">
        <v>6</v>
      </c>
      <c r="C229" s="14">
        <v>699</v>
      </c>
      <c r="D229" s="20">
        <v>210041.58</v>
      </c>
      <c r="E229" s="21">
        <f t="shared" si="3"/>
        <v>300.488669527897</v>
      </c>
    </row>
    <row r="230" spans="1:5" ht="15" customHeight="1" x14ac:dyDescent="0.3">
      <c r="A230" s="23" t="s">
        <v>427</v>
      </c>
      <c r="B230" s="13" t="s">
        <v>6</v>
      </c>
      <c r="C230" s="14">
        <v>3547</v>
      </c>
      <c r="D230" s="20">
        <v>1065357.58</v>
      </c>
      <c r="E230" s="21">
        <f t="shared" si="3"/>
        <v>300.35454750493375</v>
      </c>
    </row>
    <row r="231" spans="1:5" ht="15" customHeight="1" x14ac:dyDescent="0.3">
      <c r="A231" s="23" t="s">
        <v>34</v>
      </c>
      <c r="B231" s="13" t="s">
        <v>6</v>
      </c>
      <c r="C231" s="14">
        <v>10498</v>
      </c>
      <c r="D231" s="20">
        <v>3130852.28</v>
      </c>
      <c r="E231" s="21">
        <f t="shared" si="3"/>
        <v>298.2332139455134</v>
      </c>
    </row>
    <row r="232" spans="1:5" ht="15" customHeight="1" x14ac:dyDescent="0.3">
      <c r="A232" s="23" t="s">
        <v>258</v>
      </c>
      <c r="B232" s="13" t="s">
        <v>9</v>
      </c>
      <c r="C232" s="14">
        <v>1057</v>
      </c>
      <c r="D232" s="20">
        <v>314826.63</v>
      </c>
      <c r="E232" s="21">
        <f t="shared" si="3"/>
        <v>297.84922421948914</v>
      </c>
    </row>
    <row r="233" spans="1:5" ht="15" customHeight="1" x14ac:dyDescent="0.3">
      <c r="A233" s="23" t="s">
        <v>191</v>
      </c>
      <c r="B233" s="13" t="s">
        <v>11</v>
      </c>
      <c r="C233" s="14">
        <v>1251</v>
      </c>
      <c r="D233" s="20">
        <v>372048.49</v>
      </c>
      <c r="E233" s="21">
        <f t="shared" si="3"/>
        <v>297.40087130295763</v>
      </c>
    </row>
    <row r="234" spans="1:5" ht="15" customHeight="1" x14ac:dyDescent="0.3">
      <c r="A234" s="23" t="s">
        <v>230</v>
      </c>
      <c r="B234" s="13" t="s">
        <v>9</v>
      </c>
      <c r="C234" s="14">
        <v>978</v>
      </c>
      <c r="D234" s="20">
        <v>288503.52</v>
      </c>
      <c r="E234" s="21">
        <f t="shared" si="3"/>
        <v>294.99337423312886</v>
      </c>
    </row>
    <row r="235" spans="1:5" ht="15" customHeight="1" x14ac:dyDescent="0.3">
      <c r="A235" s="23" t="s">
        <v>567</v>
      </c>
      <c r="B235" s="13" t="s">
        <v>6</v>
      </c>
      <c r="C235" s="14">
        <v>1284</v>
      </c>
      <c r="D235" s="20">
        <v>376839.8</v>
      </c>
      <c r="E235" s="21">
        <f t="shared" si="3"/>
        <v>293.48894080996882</v>
      </c>
    </row>
    <row r="236" spans="1:5" ht="15" customHeight="1" x14ac:dyDescent="0.3">
      <c r="A236" s="23" t="s">
        <v>245</v>
      </c>
      <c r="B236" s="13" t="s">
        <v>10</v>
      </c>
      <c r="C236" s="14">
        <v>1576</v>
      </c>
      <c r="D236" s="20">
        <v>462204.36</v>
      </c>
      <c r="E236" s="21">
        <f t="shared" si="3"/>
        <v>293.27687817258885</v>
      </c>
    </row>
    <row r="237" spans="1:5" ht="15" customHeight="1" x14ac:dyDescent="0.3">
      <c r="A237" s="23" t="s">
        <v>602</v>
      </c>
      <c r="B237" s="13" t="s">
        <v>593</v>
      </c>
      <c r="C237" s="14">
        <v>661</v>
      </c>
      <c r="D237" s="20">
        <v>193733.38</v>
      </c>
      <c r="E237" s="21">
        <f t="shared" si="3"/>
        <v>293.09134644478064</v>
      </c>
    </row>
    <row r="238" spans="1:5" ht="15" customHeight="1" x14ac:dyDescent="0.3">
      <c r="A238" s="23" t="s">
        <v>43</v>
      </c>
      <c r="B238" s="13" t="s">
        <v>9</v>
      </c>
      <c r="C238" s="14">
        <v>2520</v>
      </c>
      <c r="D238" s="20">
        <v>737698.9</v>
      </c>
      <c r="E238" s="21">
        <f t="shared" si="3"/>
        <v>292.73765873015873</v>
      </c>
    </row>
    <row r="239" spans="1:5" ht="15" customHeight="1" x14ac:dyDescent="0.3">
      <c r="A239" s="23" t="s">
        <v>206</v>
      </c>
      <c r="B239" s="13" t="s">
        <v>9</v>
      </c>
      <c r="C239" s="14">
        <v>2627</v>
      </c>
      <c r="D239" s="20">
        <v>767939.54999999993</v>
      </c>
      <c r="E239" s="21">
        <f t="shared" si="3"/>
        <v>292.32567567567565</v>
      </c>
    </row>
    <row r="240" spans="1:5" ht="15" customHeight="1" x14ac:dyDescent="0.3">
      <c r="A240" s="23" t="s">
        <v>552</v>
      </c>
      <c r="B240" s="13" t="s">
        <v>593</v>
      </c>
      <c r="C240" s="14">
        <v>2933</v>
      </c>
      <c r="D240" s="20">
        <v>856364.42</v>
      </c>
      <c r="E240" s="21">
        <f t="shared" si="3"/>
        <v>291.97559495397206</v>
      </c>
    </row>
    <row r="241" spans="1:5" ht="15" customHeight="1" x14ac:dyDescent="0.3">
      <c r="A241" s="23" t="s">
        <v>324</v>
      </c>
      <c r="B241" s="13" t="s">
        <v>11</v>
      </c>
      <c r="C241" s="14">
        <v>2627</v>
      </c>
      <c r="D241" s="20">
        <v>765717.44</v>
      </c>
      <c r="E241" s="21">
        <f t="shared" si="3"/>
        <v>291.47980205557667</v>
      </c>
    </row>
    <row r="242" spans="1:5" ht="15" customHeight="1" x14ac:dyDescent="0.3">
      <c r="A242" s="23" t="s">
        <v>177</v>
      </c>
      <c r="B242" s="13" t="s">
        <v>9</v>
      </c>
      <c r="C242" s="14">
        <v>1257</v>
      </c>
      <c r="D242" s="20">
        <v>364930.84</v>
      </c>
      <c r="E242" s="21">
        <f t="shared" si="3"/>
        <v>290.31888623707243</v>
      </c>
    </row>
    <row r="243" spans="1:5" ht="15" customHeight="1" x14ac:dyDescent="0.3">
      <c r="A243" s="23" t="s">
        <v>457</v>
      </c>
      <c r="B243" s="13" t="s">
        <v>6</v>
      </c>
      <c r="C243" s="14">
        <v>1100</v>
      </c>
      <c r="D243" s="20">
        <v>318830.7</v>
      </c>
      <c r="E243" s="21">
        <f t="shared" si="3"/>
        <v>289.84609090909095</v>
      </c>
    </row>
    <row r="244" spans="1:5" ht="15" customHeight="1" x14ac:dyDescent="0.3">
      <c r="A244" s="23" t="s">
        <v>514</v>
      </c>
      <c r="B244" s="13" t="s">
        <v>593</v>
      </c>
      <c r="C244" s="14">
        <v>4871</v>
      </c>
      <c r="D244" s="20">
        <v>1405355.91</v>
      </c>
      <c r="E244" s="21">
        <f t="shared" si="3"/>
        <v>288.51486553069185</v>
      </c>
    </row>
    <row r="245" spans="1:5" ht="15" customHeight="1" x14ac:dyDescent="0.3">
      <c r="A245" s="23" t="s">
        <v>297</v>
      </c>
      <c r="B245" s="13" t="s">
        <v>9</v>
      </c>
      <c r="C245" s="14">
        <v>588</v>
      </c>
      <c r="D245" s="20">
        <v>169040.89</v>
      </c>
      <c r="E245" s="21">
        <f t="shared" si="3"/>
        <v>287.48450680272111</v>
      </c>
    </row>
    <row r="246" spans="1:5" ht="15" customHeight="1" x14ac:dyDescent="0.3">
      <c r="A246" s="23" t="s">
        <v>448</v>
      </c>
      <c r="B246" s="13" t="s">
        <v>8</v>
      </c>
      <c r="C246" s="14">
        <v>295</v>
      </c>
      <c r="D246" s="20">
        <v>84560.97</v>
      </c>
      <c r="E246" s="21">
        <f t="shared" si="3"/>
        <v>286.64735593220337</v>
      </c>
    </row>
    <row r="247" spans="1:5" ht="15" customHeight="1" x14ac:dyDescent="0.3">
      <c r="A247" s="23" t="s">
        <v>247</v>
      </c>
      <c r="B247" s="13" t="s">
        <v>6</v>
      </c>
      <c r="C247" s="14">
        <v>611</v>
      </c>
      <c r="D247" s="20">
        <v>175047.87</v>
      </c>
      <c r="E247" s="21">
        <f t="shared" si="3"/>
        <v>286.49405891980359</v>
      </c>
    </row>
    <row r="248" spans="1:5" ht="15" customHeight="1" x14ac:dyDescent="0.3">
      <c r="A248" s="23" t="s">
        <v>184</v>
      </c>
      <c r="B248" s="13" t="s">
        <v>10</v>
      </c>
      <c r="C248" s="14">
        <v>3376</v>
      </c>
      <c r="D248" s="20">
        <v>966239.55</v>
      </c>
      <c r="E248" s="21">
        <f t="shared" si="3"/>
        <v>286.20839751184837</v>
      </c>
    </row>
    <row r="249" spans="1:5" ht="15" customHeight="1" x14ac:dyDescent="0.3">
      <c r="A249" s="23" t="s">
        <v>519</v>
      </c>
      <c r="B249" s="13" t="s">
        <v>10</v>
      </c>
      <c r="C249" s="14">
        <v>4176</v>
      </c>
      <c r="D249" s="20">
        <v>1193695.3600000001</v>
      </c>
      <c r="E249" s="21">
        <f t="shared" si="3"/>
        <v>285.84659003831422</v>
      </c>
    </row>
    <row r="250" spans="1:5" ht="15" customHeight="1" x14ac:dyDescent="0.3">
      <c r="A250" s="23" t="s">
        <v>446</v>
      </c>
      <c r="B250" s="13" t="s">
        <v>6</v>
      </c>
      <c r="C250" s="14">
        <v>2139</v>
      </c>
      <c r="D250" s="20">
        <v>607753.79</v>
      </c>
      <c r="E250" s="21">
        <f t="shared" si="3"/>
        <v>284.12986909770922</v>
      </c>
    </row>
    <row r="251" spans="1:5" ht="15" customHeight="1" x14ac:dyDescent="0.3">
      <c r="A251" s="23" t="s">
        <v>478</v>
      </c>
      <c r="B251" s="13" t="s">
        <v>6</v>
      </c>
      <c r="C251" s="14">
        <v>1406</v>
      </c>
      <c r="D251" s="20">
        <v>397497.37</v>
      </c>
      <c r="E251" s="21">
        <f t="shared" si="3"/>
        <v>282.71505689900425</v>
      </c>
    </row>
    <row r="252" spans="1:5" ht="15" customHeight="1" x14ac:dyDescent="0.3">
      <c r="A252" s="23" t="s">
        <v>77</v>
      </c>
      <c r="B252" s="13" t="s">
        <v>7</v>
      </c>
      <c r="C252" s="14">
        <v>3073</v>
      </c>
      <c r="D252" s="20">
        <v>868656.68</v>
      </c>
      <c r="E252" s="21">
        <f t="shared" si="3"/>
        <v>282.67383013342015</v>
      </c>
    </row>
    <row r="253" spans="1:5" ht="15" customHeight="1" x14ac:dyDescent="0.3">
      <c r="A253" s="23" t="s">
        <v>30</v>
      </c>
      <c r="B253" s="13" t="s">
        <v>596</v>
      </c>
      <c r="C253" s="14">
        <v>5046</v>
      </c>
      <c r="D253" s="20">
        <v>1426310.29</v>
      </c>
      <c r="E253" s="21">
        <f t="shared" si="3"/>
        <v>282.66157154181531</v>
      </c>
    </row>
    <row r="254" spans="1:5" ht="15" customHeight="1" x14ac:dyDescent="0.3">
      <c r="A254" s="23" t="s">
        <v>173</v>
      </c>
      <c r="B254" s="13" t="s">
        <v>8</v>
      </c>
      <c r="C254" s="14">
        <v>278</v>
      </c>
      <c r="D254" s="20">
        <v>78563.88</v>
      </c>
      <c r="E254" s="21">
        <f t="shared" si="3"/>
        <v>282.60388489208634</v>
      </c>
    </row>
    <row r="255" spans="1:5" ht="15" customHeight="1" x14ac:dyDescent="0.3">
      <c r="A255" s="23" t="s">
        <v>503</v>
      </c>
      <c r="B255" s="13" t="s">
        <v>9</v>
      </c>
      <c r="C255" s="14">
        <v>2841</v>
      </c>
      <c r="D255" s="20">
        <v>802430.95</v>
      </c>
      <c r="E255" s="21">
        <f t="shared" si="3"/>
        <v>282.44665610700457</v>
      </c>
    </row>
    <row r="256" spans="1:5" ht="15" customHeight="1" x14ac:dyDescent="0.3">
      <c r="A256" s="23" t="s">
        <v>290</v>
      </c>
      <c r="B256" s="13" t="s">
        <v>9</v>
      </c>
      <c r="C256" s="14">
        <v>968</v>
      </c>
      <c r="D256" s="20">
        <v>273032.78000000003</v>
      </c>
      <c r="E256" s="21">
        <f t="shared" si="3"/>
        <v>282.05865702479343</v>
      </c>
    </row>
    <row r="257" spans="1:5" ht="15" customHeight="1" x14ac:dyDescent="0.3">
      <c r="A257" s="23" t="s">
        <v>216</v>
      </c>
      <c r="B257" s="13" t="s">
        <v>593</v>
      </c>
      <c r="C257" s="14">
        <v>2254</v>
      </c>
      <c r="D257" s="20">
        <v>634923.34</v>
      </c>
      <c r="E257" s="21">
        <f t="shared" si="3"/>
        <v>281.68737355811891</v>
      </c>
    </row>
    <row r="258" spans="1:5" ht="15" customHeight="1" x14ac:dyDescent="0.3">
      <c r="A258" s="23" t="s">
        <v>653</v>
      </c>
      <c r="B258" s="13" t="s">
        <v>7</v>
      </c>
      <c r="C258" s="14">
        <v>2820</v>
      </c>
      <c r="D258" s="20">
        <v>793979.45</v>
      </c>
      <c r="E258" s="21">
        <f t="shared" si="3"/>
        <v>281.55299645390068</v>
      </c>
    </row>
    <row r="259" spans="1:5" ht="15" customHeight="1" x14ac:dyDescent="0.3">
      <c r="A259" s="23" t="s">
        <v>94</v>
      </c>
      <c r="B259" s="13" t="s">
        <v>9</v>
      </c>
      <c r="C259" s="14">
        <v>977</v>
      </c>
      <c r="D259" s="20">
        <v>274130.45</v>
      </c>
      <c r="E259" s="21">
        <f t="shared" si="3"/>
        <v>280.58387922210852</v>
      </c>
    </row>
    <row r="260" spans="1:5" ht="15" customHeight="1" x14ac:dyDescent="0.3">
      <c r="A260" s="23" t="s">
        <v>143</v>
      </c>
      <c r="B260" s="13" t="s">
        <v>9</v>
      </c>
      <c r="C260" s="14">
        <v>350</v>
      </c>
      <c r="D260" s="20">
        <v>97567.75</v>
      </c>
      <c r="E260" s="21">
        <f t="shared" si="3"/>
        <v>278.76499999999999</v>
      </c>
    </row>
    <row r="261" spans="1:5" ht="15" customHeight="1" x14ac:dyDescent="0.3">
      <c r="A261" s="23" t="s">
        <v>299</v>
      </c>
      <c r="B261" s="13" t="s">
        <v>8</v>
      </c>
      <c r="C261" s="14">
        <v>192</v>
      </c>
      <c r="D261" s="20">
        <v>53428.55</v>
      </c>
      <c r="E261" s="21">
        <f t="shared" si="3"/>
        <v>278.27369791666666</v>
      </c>
    </row>
    <row r="262" spans="1:5" ht="15" customHeight="1" x14ac:dyDescent="0.3">
      <c r="A262" s="23" t="s">
        <v>510</v>
      </c>
      <c r="B262" s="13" t="s">
        <v>6</v>
      </c>
      <c r="C262" s="14">
        <v>4436</v>
      </c>
      <c r="D262" s="20">
        <v>1230568.02</v>
      </c>
      <c r="E262" s="21">
        <f t="shared" si="3"/>
        <v>277.40487376014426</v>
      </c>
    </row>
    <row r="263" spans="1:5" ht="15" customHeight="1" x14ac:dyDescent="0.3">
      <c r="A263" s="23" t="s">
        <v>113</v>
      </c>
      <c r="B263" s="13" t="s">
        <v>8</v>
      </c>
      <c r="C263" s="14">
        <v>238</v>
      </c>
      <c r="D263" s="20">
        <v>65806.990000000005</v>
      </c>
      <c r="E263" s="21">
        <f t="shared" si="3"/>
        <v>276.49995798319333</v>
      </c>
    </row>
    <row r="264" spans="1:5" ht="15" customHeight="1" x14ac:dyDescent="0.3">
      <c r="A264" s="23" t="s">
        <v>459</v>
      </c>
      <c r="B264" s="13" t="s">
        <v>8</v>
      </c>
      <c r="C264" s="14">
        <v>204</v>
      </c>
      <c r="D264" s="20">
        <v>56290.69</v>
      </c>
      <c r="E264" s="21">
        <f t="shared" si="3"/>
        <v>275.93475490196079</v>
      </c>
    </row>
    <row r="265" spans="1:5" ht="15" customHeight="1" x14ac:dyDescent="0.3">
      <c r="A265" s="23" t="s">
        <v>529</v>
      </c>
      <c r="B265" s="13" t="s">
        <v>9</v>
      </c>
      <c r="C265" s="14">
        <v>2021</v>
      </c>
      <c r="D265" s="20">
        <v>552548.46000000008</v>
      </c>
      <c r="E265" s="21">
        <f t="shared" ref="E265:E328" si="4">D265/C265</f>
        <v>273.40349332013858</v>
      </c>
    </row>
    <row r="266" spans="1:5" ht="15" customHeight="1" x14ac:dyDescent="0.3">
      <c r="A266" s="23" t="s">
        <v>528</v>
      </c>
      <c r="B266" s="13" t="s">
        <v>10</v>
      </c>
      <c r="C266" s="14">
        <v>5299</v>
      </c>
      <c r="D266" s="20">
        <v>1448172.34</v>
      </c>
      <c r="E266" s="21">
        <f t="shared" si="4"/>
        <v>273.29162860917154</v>
      </c>
    </row>
    <row r="267" spans="1:5" ht="15" customHeight="1" x14ac:dyDescent="0.3">
      <c r="A267" s="23" t="s">
        <v>106</v>
      </c>
      <c r="B267" s="13" t="s">
        <v>9</v>
      </c>
      <c r="C267" s="14">
        <v>2293</v>
      </c>
      <c r="D267" s="20">
        <v>625892.97</v>
      </c>
      <c r="E267" s="21">
        <f t="shared" si="4"/>
        <v>272.95812036633231</v>
      </c>
    </row>
    <row r="268" spans="1:5" ht="15" customHeight="1" x14ac:dyDescent="0.3">
      <c r="A268" s="23" t="s">
        <v>651</v>
      </c>
      <c r="B268" s="13" t="s">
        <v>593</v>
      </c>
      <c r="C268" s="14">
        <v>1131</v>
      </c>
      <c r="D268" s="20">
        <v>306200.11000000004</v>
      </c>
      <c r="E268" s="21">
        <f t="shared" si="4"/>
        <v>270.73396109637491</v>
      </c>
    </row>
    <row r="269" spans="1:5" ht="15" customHeight="1" x14ac:dyDescent="0.3">
      <c r="A269" s="23" t="s">
        <v>207</v>
      </c>
      <c r="B269" s="13" t="s">
        <v>9</v>
      </c>
      <c r="C269" s="14">
        <v>764</v>
      </c>
      <c r="D269" s="20">
        <v>205252.45</v>
      </c>
      <c r="E269" s="21">
        <f t="shared" si="4"/>
        <v>268.6550392670157</v>
      </c>
    </row>
    <row r="270" spans="1:5" ht="15" customHeight="1" x14ac:dyDescent="0.3">
      <c r="A270" s="23" t="s">
        <v>313</v>
      </c>
      <c r="B270" s="13" t="s">
        <v>593</v>
      </c>
      <c r="C270" s="14">
        <v>2994</v>
      </c>
      <c r="D270" s="20">
        <v>801864.85</v>
      </c>
      <c r="E270" s="21">
        <f t="shared" si="4"/>
        <v>267.82393119572475</v>
      </c>
    </row>
    <row r="271" spans="1:5" ht="15" customHeight="1" x14ac:dyDescent="0.3">
      <c r="A271" s="23" t="s">
        <v>394</v>
      </c>
      <c r="B271" s="13" t="s">
        <v>9</v>
      </c>
      <c r="C271" s="14">
        <v>1457</v>
      </c>
      <c r="D271" s="20">
        <v>389811.05</v>
      </c>
      <c r="E271" s="21">
        <f t="shared" si="4"/>
        <v>267.54361702127659</v>
      </c>
    </row>
    <row r="272" spans="1:5" ht="15" customHeight="1" x14ac:dyDescent="0.3">
      <c r="A272" s="23" t="s">
        <v>429</v>
      </c>
      <c r="B272" s="13" t="s">
        <v>9</v>
      </c>
      <c r="C272" s="14">
        <v>2631</v>
      </c>
      <c r="D272" s="20">
        <v>703711.61</v>
      </c>
      <c r="E272" s="21">
        <f t="shared" si="4"/>
        <v>267.46925503610794</v>
      </c>
    </row>
    <row r="273" spans="1:5" ht="15" customHeight="1" x14ac:dyDescent="0.3">
      <c r="A273" s="23" t="s">
        <v>372</v>
      </c>
      <c r="B273" s="13" t="s">
        <v>9</v>
      </c>
      <c r="C273" s="14">
        <v>1034</v>
      </c>
      <c r="D273" s="20">
        <v>275676.45</v>
      </c>
      <c r="E273" s="21">
        <f t="shared" si="4"/>
        <v>266.61165377176019</v>
      </c>
    </row>
    <row r="274" spans="1:5" ht="15" customHeight="1" x14ac:dyDescent="0.3">
      <c r="A274" s="23" t="s">
        <v>486</v>
      </c>
      <c r="B274" s="13" t="s">
        <v>8</v>
      </c>
      <c r="C274" s="14">
        <v>240</v>
      </c>
      <c r="D274" s="20">
        <v>63980.639999999999</v>
      </c>
      <c r="E274" s="21">
        <f t="shared" si="4"/>
        <v>266.58600000000001</v>
      </c>
    </row>
    <row r="275" spans="1:5" ht="15" customHeight="1" x14ac:dyDescent="0.3">
      <c r="A275" s="23" t="s">
        <v>114</v>
      </c>
      <c r="B275" s="13" t="s">
        <v>9</v>
      </c>
      <c r="C275" s="14">
        <v>716</v>
      </c>
      <c r="D275" s="20">
        <v>190785.67</v>
      </c>
      <c r="E275" s="21">
        <f t="shared" si="4"/>
        <v>266.46043296089385</v>
      </c>
    </row>
    <row r="276" spans="1:5" ht="15" customHeight="1" x14ac:dyDescent="0.3">
      <c r="A276" s="23" t="s">
        <v>95</v>
      </c>
      <c r="B276" s="13" t="s">
        <v>6</v>
      </c>
      <c r="C276" s="14">
        <v>5130</v>
      </c>
      <c r="D276" s="20">
        <v>1365915.1</v>
      </c>
      <c r="E276" s="21">
        <f t="shared" si="4"/>
        <v>266.26025341130605</v>
      </c>
    </row>
    <row r="277" spans="1:5" ht="15" customHeight="1" x14ac:dyDescent="0.3">
      <c r="A277" s="23" t="s">
        <v>262</v>
      </c>
      <c r="B277" s="13" t="s">
        <v>9</v>
      </c>
      <c r="C277" s="14">
        <v>2820</v>
      </c>
      <c r="D277" s="20">
        <v>748555.49</v>
      </c>
      <c r="E277" s="21">
        <f t="shared" si="4"/>
        <v>265.44520921985816</v>
      </c>
    </row>
    <row r="278" spans="1:5" ht="15" customHeight="1" x14ac:dyDescent="0.3">
      <c r="A278" s="23" t="s">
        <v>73</v>
      </c>
      <c r="B278" s="13" t="s">
        <v>6</v>
      </c>
      <c r="C278" s="14">
        <v>5542</v>
      </c>
      <c r="D278" s="20">
        <v>1469232.51</v>
      </c>
      <c r="E278" s="21">
        <f t="shared" si="4"/>
        <v>265.10871706964997</v>
      </c>
    </row>
    <row r="279" spans="1:5" ht="15" customHeight="1" x14ac:dyDescent="0.3">
      <c r="A279" s="23" t="s">
        <v>150</v>
      </c>
      <c r="B279" s="13" t="s">
        <v>593</v>
      </c>
      <c r="C279" s="14">
        <v>14061</v>
      </c>
      <c r="D279" s="20">
        <v>3720549.55</v>
      </c>
      <c r="E279" s="21">
        <f t="shared" si="4"/>
        <v>264.60063651233907</v>
      </c>
    </row>
    <row r="280" spans="1:5" ht="15" customHeight="1" x14ac:dyDescent="0.3">
      <c r="A280" s="23" t="s">
        <v>616</v>
      </c>
      <c r="B280" s="13" t="s">
        <v>593</v>
      </c>
      <c r="C280" s="14">
        <v>1131</v>
      </c>
      <c r="D280" s="20">
        <v>299014.39</v>
      </c>
      <c r="E280" s="21">
        <f t="shared" si="4"/>
        <v>264.38053934571178</v>
      </c>
    </row>
    <row r="281" spans="1:5" ht="15" customHeight="1" x14ac:dyDescent="0.3">
      <c r="A281" s="23" t="s">
        <v>638</v>
      </c>
      <c r="B281" s="13" t="s">
        <v>10</v>
      </c>
      <c r="C281" s="14">
        <v>9226</v>
      </c>
      <c r="D281" s="20">
        <v>2427628.2999999998</v>
      </c>
      <c r="E281" s="21">
        <f t="shared" si="4"/>
        <v>263.12901582484284</v>
      </c>
    </row>
    <row r="282" spans="1:5" ht="15" customHeight="1" x14ac:dyDescent="0.3">
      <c r="A282" s="23" t="s">
        <v>443</v>
      </c>
      <c r="B282" s="13" t="s">
        <v>7</v>
      </c>
      <c r="C282" s="14">
        <v>2001</v>
      </c>
      <c r="D282" s="20">
        <v>525490.22</v>
      </c>
      <c r="E282" s="21">
        <f t="shared" si="4"/>
        <v>262.61380309845077</v>
      </c>
    </row>
    <row r="283" spans="1:5" ht="15" customHeight="1" x14ac:dyDescent="0.3">
      <c r="A283" s="23" t="s">
        <v>244</v>
      </c>
      <c r="B283" s="13" t="s">
        <v>596</v>
      </c>
      <c r="C283" s="14">
        <v>1752</v>
      </c>
      <c r="D283" s="20">
        <v>460083.44</v>
      </c>
      <c r="E283" s="21">
        <f t="shared" si="4"/>
        <v>262.60470319634703</v>
      </c>
    </row>
    <row r="284" spans="1:5" ht="15" customHeight="1" x14ac:dyDescent="0.3">
      <c r="A284" s="23" t="s">
        <v>99</v>
      </c>
      <c r="B284" s="13" t="s">
        <v>593</v>
      </c>
      <c r="C284" s="14">
        <v>2923</v>
      </c>
      <c r="D284" s="20">
        <v>762409.16</v>
      </c>
      <c r="E284" s="21">
        <f t="shared" si="4"/>
        <v>260.83105029079712</v>
      </c>
    </row>
    <row r="285" spans="1:5" ht="15" customHeight="1" x14ac:dyDescent="0.3">
      <c r="A285" s="23" t="s">
        <v>371</v>
      </c>
      <c r="B285" s="13" t="s">
        <v>11</v>
      </c>
      <c r="C285" s="14">
        <v>17560</v>
      </c>
      <c r="D285" s="20">
        <v>4577862.49</v>
      </c>
      <c r="E285" s="21">
        <f t="shared" si="4"/>
        <v>260.69831947608202</v>
      </c>
    </row>
    <row r="286" spans="1:5" ht="15" customHeight="1" x14ac:dyDescent="0.3">
      <c r="A286" s="23" t="s">
        <v>392</v>
      </c>
      <c r="B286" s="13" t="s">
        <v>9</v>
      </c>
      <c r="C286" s="14">
        <v>1178</v>
      </c>
      <c r="D286" s="20">
        <v>306934.98</v>
      </c>
      <c r="E286" s="21">
        <f t="shared" si="4"/>
        <v>260.55601018675719</v>
      </c>
    </row>
    <row r="287" spans="1:5" ht="15" customHeight="1" x14ac:dyDescent="0.3">
      <c r="A287" s="23" t="s">
        <v>463</v>
      </c>
      <c r="B287" s="13" t="s">
        <v>8</v>
      </c>
      <c r="C287" s="14">
        <v>362</v>
      </c>
      <c r="D287" s="20">
        <v>94210.36</v>
      </c>
      <c r="E287" s="21">
        <f t="shared" si="4"/>
        <v>260.24961325966854</v>
      </c>
    </row>
    <row r="288" spans="1:5" ht="15" customHeight="1" x14ac:dyDescent="0.3">
      <c r="A288" s="23" t="s">
        <v>521</v>
      </c>
      <c r="B288" s="13" t="s">
        <v>6</v>
      </c>
      <c r="C288" s="14">
        <v>3081</v>
      </c>
      <c r="D288" s="20">
        <v>801689.63</v>
      </c>
      <c r="E288" s="21">
        <f t="shared" si="4"/>
        <v>260.20435897435897</v>
      </c>
    </row>
    <row r="289" spans="1:5" ht="15" customHeight="1" x14ac:dyDescent="0.3">
      <c r="A289" s="23" t="s">
        <v>209</v>
      </c>
      <c r="B289" s="13" t="s">
        <v>9</v>
      </c>
      <c r="C289" s="14">
        <v>622</v>
      </c>
      <c r="D289" s="20">
        <v>160099.65</v>
      </c>
      <c r="E289" s="21">
        <f t="shared" si="4"/>
        <v>257.39493569131832</v>
      </c>
    </row>
    <row r="290" spans="1:5" ht="15" customHeight="1" x14ac:dyDescent="0.3">
      <c r="A290" s="23" t="s">
        <v>652</v>
      </c>
      <c r="B290" s="13" t="s">
        <v>9</v>
      </c>
      <c r="C290" s="14">
        <v>582</v>
      </c>
      <c r="D290" s="20">
        <v>149352.95999999999</v>
      </c>
      <c r="E290" s="21">
        <f t="shared" si="4"/>
        <v>256.62020618556699</v>
      </c>
    </row>
    <row r="291" spans="1:5" ht="15" customHeight="1" x14ac:dyDescent="0.3">
      <c r="A291" s="23" t="s">
        <v>261</v>
      </c>
      <c r="B291" s="13" t="s">
        <v>6</v>
      </c>
      <c r="C291" s="14">
        <v>2724</v>
      </c>
      <c r="D291" s="20">
        <v>699016.34000000008</v>
      </c>
      <c r="E291" s="21">
        <f t="shared" si="4"/>
        <v>256.61392804698977</v>
      </c>
    </row>
    <row r="292" spans="1:5" ht="15" customHeight="1" x14ac:dyDescent="0.3">
      <c r="A292" s="23" t="s">
        <v>33</v>
      </c>
      <c r="B292" s="13" t="s">
        <v>10</v>
      </c>
      <c r="C292" s="14">
        <v>2230</v>
      </c>
      <c r="D292" s="20">
        <v>569479.34</v>
      </c>
      <c r="E292" s="21">
        <f t="shared" si="4"/>
        <v>255.37190134529146</v>
      </c>
    </row>
    <row r="293" spans="1:5" ht="15" customHeight="1" x14ac:dyDescent="0.3">
      <c r="A293" s="23" t="s">
        <v>452</v>
      </c>
      <c r="B293" s="13" t="s">
        <v>10</v>
      </c>
      <c r="C293" s="14">
        <v>3346</v>
      </c>
      <c r="D293" s="20">
        <v>854141.43</v>
      </c>
      <c r="E293" s="21">
        <f t="shared" si="4"/>
        <v>255.27239390316797</v>
      </c>
    </row>
    <row r="294" spans="1:5" ht="15" customHeight="1" x14ac:dyDescent="0.3">
      <c r="A294" s="23" t="s">
        <v>413</v>
      </c>
      <c r="B294" s="13" t="s">
        <v>8</v>
      </c>
      <c r="C294" s="14">
        <v>10055</v>
      </c>
      <c r="D294" s="20">
        <v>2551052.5300000003</v>
      </c>
      <c r="E294" s="21">
        <f t="shared" si="4"/>
        <v>253.70984883142717</v>
      </c>
    </row>
    <row r="295" spans="1:5" ht="15" customHeight="1" x14ac:dyDescent="0.3">
      <c r="A295" s="23" t="s">
        <v>416</v>
      </c>
      <c r="B295" s="13" t="s">
        <v>6</v>
      </c>
      <c r="C295" s="14">
        <v>5209</v>
      </c>
      <c r="D295" s="20">
        <v>1306155.28</v>
      </c>
      <c r="E295" s="21">
        <f t="shared" si="4"/>
        <v>250.7497177961221</v>
      </c>
    </row>
    <row r="296" spans="1:5" ht="15" customHeight="1" x14ac:dyDescent="0.3">
      <c r="A296" s="23" t="s">
        <v>524</v>
      </c>
      <c r="B296" s="13" t="s">
        <v>6</v>
      </c>
      <c r="C296" s="14">
        <v>8193</v>
      </c>
      <c r="D296" s="20">
        <v>2039922.5799999998</v>
      </c>
      <c r="E296" s="21">
        <f t="shared" si="4"/>
        <v>248.98359331136334</v>
      </c>
    </row>
    <row r="297" spans="1:5" ht="15" customHeight="1" x14ac:dyDescent="0.3">
      <c r="A297" s="23" t="s">
        <v>100</v>
      </c>
      <c r="B297" s="13" t="s">
        <v>6</v>
      </c>
      <c r="C297" s="14">
        <v>1567</v>
      </c>
      <c r="D297" s="20">
        <v>389922.2</v>
      </c>
      <c r="E297" s="21">
        <f t="shared" si="4"/>
        <v>248.83356732610085</v>
      </c>
    </row>
    <row r="298" spans="1:5" ht="15" customHeight="1" x14ac:dyDescent="0.3">
      <c r="A298" s="23" t="s">
        <v>525</v>
      </c>
      <c r="B298" s="13" t="s">
        <v>593</v>
      </c>
      <c r="C298" s="14">
        <v>1461</v>
      </c>
      <c r="D298" s="20">
        <v>361812.39</v>
      </c>
      <c r="E298" s="21">
        <f t="shared" si="4"/>
        <v>247.64708418891172</v>
      </c>
    </row>
    <row r="299" spans="1:5" ht="15" customHeight="1" x14ac:dyDescent="0.3">
      <c r="A299" s="23" t="s">
        <v>572</v>
      </c>
      <c r="B299" s="13" t="s">
        <v>8</v>
      </c>
      <c r="C299" s="14">
        <v>763</v>
      </c>
      <c r="D299" s="20">
        <v>188312.58</v>
      </c>
      <c r="E299" s="21">
        <f t="shared" si="4"/>
        <v>246.80547837483616</v>
      </c>
    </row>
    <row r="300" spans="1:5" ht="15" customHeight="1" x14ac:dyDescent="0.3">
      <c r="A300" s="23" t="s">
        <v>13</v>
      </c>
      <c r="B300" s="13" t="s">
        <v>8</v>
      </c>
      <c r="C300" s="14">
        <v>1249</v>
      </c>
      <c r="D300" s="20">
        <v>308116.33</v>
      </c>
      <c r="E300" s="21">
        <f t="shared" si="4"/>
        <v>246.69041633306648</v>
      </c>
    </row>
    <row r="301" spans="1:5" ht="15" customHeight="1" x14ac:dyDescent="0.3">
      <c r="A301" s="23" t="s">
        <v>213</v>
      </c>
      <c r="B301" s="13" t="s">
        <v>9</v>
      </c>
      <c r="C301" s="14">
        <v>330</v>
      </c>
      <c r="D301" s="20">
        <v>81314.38</v>
      </c>
      <c r="E301" s="21">
        <f t="shared" si="4"/>
        <v>246.40721212121213</v>
      </c>
    </row>
    <row r="302" spans="1:5" ht="15" customHeight="1" x14ac:dyDescent="0.3">
      <c r="A302" s="23" t="s">
        <v>388</v>
      </c>
      <c r="B302" s="13" t="s">
        <v>593</v>
      </c>
      <c r="C302" s="14">
        <v>1516</v>
      </c>
      <c r="D302" s="20">
        <v>373014.19</v>
      </c>
      <c r="E302" s="21">
        <f t="shared" si="4"/>
        <v>246.05157651715041</v>
      </c>
    </row>
    <row r="303" spans="1:5" ht="15" customHeight="1" x14ac:dyDescent="0.3">
      <c r="A303" s="23" t="s">
        <v>160</v>
      </c>
      <c r="B303" s="13" t="s">
        <v>11</v>
      </c>
      <c r="C303" s="14">
        <v>4864</v>
      </c>
      <c r="D303" s="20">
        <v>1195465.29</v>
      </c>
      <c r="E303" s="21">
        <f t="shared" si="4"/>
        <v>245.77822574013157</v>
      </c>
    </row>
    <row r="304" spans="1:5" ht="15" customHeight="1" x14ac:dyDescent="0.3">
      <c r="A304" s="23" t="s">
        <v>404</v>
      </c>
      <c r="B304" s="13" t="s">
        <v>11</v>
      </c>
      <c r="C304" s="14">
        <v>10979</v>
      </c>
      <c r="D304" s="20">
        <v>2694321.82</v>
      </c>
      <c r="E304" s="21">
        <f t="shared" si="4"/>
        <v>245.40685126149921</v>
      </c>
    </row>
    <row r="305" spans="1:5" ht="15" customHeight="1" x14ac:dyDescent="0.3">
      <c r="A305" s="23" t="s">
        <v>127</v>
      </c>
      <c r="B305" s="13" t="s">
        <v>9</v>
      </c>
      <c r="C305" s="14">
        <v>1453</v>
      </c>
      <c r="D305" s="20">
        <v>356338.57</v>
      </c>
      <c r="E305" s="21">
        <f t="shared" si="4"/>
        <v>245.24333792154164</v>
      </c>
    </row>
    <row r="306" spans="1:5" ht="15" customHeight="1" x14ac:dyDescent="0.3">
      <c r="A306" s="23" t="s">
        <v>85</v>
      </c>
      <c r="B306" s="13" t="s">
        <v>593</v>
      </c>
      <c r="C306" s="14">
        <v>19284</v>
      </c>
      <c r="D306" s="20">
        <v>4721447.74</v>
      </c>
      <c r="E306" s="21">
        <f t="shared" si="4"/>
        <v>244.83757208048124</v>
      </c>
    </row>
    <row r="307" spans="1:5" ht="15" customHeight="1" x14ac:dyDescent="0.3">
      <c r="A307" s="23" t="s">
        <v>229</v>
      </c>
      <c r="B307" s="13" t="s">
        <v>8</v>
      </c>
      <c r="C307" s="14">
        <v>989</v>
      </c>
      <c r="D307" s="20">
        <v>241837.43</v>
      </c>
      <c r="E307" s="21">
        <f t="shared" si="4"/>
        <v>244.52722952477248</v>
      </c>
    </row>
    <row r="308" spans="1:5" ht="15" customHeight="1" x14ac:dyDescent="0.3">
      <c r="A308" s="23" t="s">
        <v>186</v>
      </c>
      <c r="B308" s="13" t="s">
        <v>10</v>
      </c>
      <c r="C308" s="14">
        <v>3922</v>
      </c>
      <c r="D308" s="20">
        <v>957777.33</v>
      </c>
      <c r="E308" s="21">
        <f t="shared" si="4"/>
        <v>244.20635645079039</v>
      </c>
    </row>
    <row r="309" spans="1:5" ht="15" customHeight="1" x14ac:dyDescent="0.3">
      <c r="A309" s="23" t="s">
        <v>25</v>
      </c>
      <c r="B309" s="13" t="s">
        <v>9</v>
      </c>
      <c r="C309" s="14">
        <v>728</v>
      </c>
      <c r="D309" s="20">
        <v>177621.82</v>
      </c>
      <c r="E309" s="21">
        <f t="shared" si="4"/>
        <v>243.98601648351649</v>
      </c>
    </row>
    <row r="310" spans="1:5" ht="15" customHeight="1" x14ac:dyDescent="0.3">
      <c r="A310" s="23" t="s">
        <v>46</v>
      </c>
      <c r="B310" s="13" t="s">
        <v>10</v>
      </c>
      <c r="C310" s="14">
        <v>40345</v>
      </c>
      <c r="D310" s="20">
        <v>9834659.7100000009</v>
      </c>
      <c r="E310" s="21">
        <f t="shared" si="4"/>
        <v>243.76402800842735</v>
      </c>
    </row>
    <row r="311" spans="1:5" ht="15" customHeight="1" x14ac:dyDescent="0.3">
      <c r="A311" s="23" t="s">
        <v>431</v>
      </c>
      <c r="B311" s="13" t="s">
        <v>7</v>
      </c>
      <c r="C311" s="14">
        <v>3736</v>
      </c>
      <c r="D311" s="20">
        <v>909454.14</v>
      </c>
      <c r="E311" s="21">
        <f t="shared" si="4"/>
        <v>243.42990899357602</v>
      </c>
    </row>
    <row r="312" spans="1:5" ht="15" customHeight="1" x14ac:dyDescent="0.3">
      <c r="A312" s="23" t="s">
        <v>469</v>
      </c>
      <c r="B312" s="13" t="s">
        <v>10</v>
      </c>
      <c r="C312" s="14">
        <v>2107</v>
      </c>
      <c r="D312" s="20">
        <v>512277.64</v>
      </c>
      <c r="E312" s="21">
        <f t="shared" si="4"/>
        <v>243.13129568106314</v>
      </c>
    </row>
    <row r="313" spans="1:5" ht="15" customHeight="1" x14ac:dyDescent="0.3">
      <c r="A313" s="23" t="s">
        <v>624</v>
      </c>
      <c r="B313" s="13" t="s">
        <v>9</v>
      </c>
      <c r="C313" s="14">
        <v>10054</v>
      </c>
      <c r="D313" s="20">
        <v>2437721.0700000003</v>
      </c>
      <c r="E313" s="21">
        <f t="shared" si="4"/>
        <v>242.46280783767656</v>
      </c>
    </row>
    <row r="314" spans="1:5" ht="15" customHeight="1" x14ac:dyDescent="0.3">
      <c r="A314" s="23" t="s">
        <v>384</v>
      </c>
      <c r="B314" s="13" t="s">
        <v>6</v>
      </c>
      <c r="C314" s="14">
        <v>5266</v>
      </c>
      <c r="D314" s="20">
        <v>1274100.17</v>
      </c>
      <c r="E314" s="21">
        <f t="shared" si="4"/>
        <v>241.94838017470565</v>
      </c>
    </row>
    <row r="315" spans="1:5" ht="15" customHeight="1" x14ac:dyDescent="0.3">
      <c r="A315" s="23" t="s">
        <v>341</v>
      </c>
      <c r="B315" s="13" t="s">
        <v>593</v>
      </c>
      <c r="C315" s="14">
        <v>3855</v>
      </c>
      <c r="D315" s="20">
        <v>932654.48</v>
      </c>
      <c r="E315" s="21">
        <f t="shared" si="4"/>
        <v>241.93371725032424</v>
      </c>
    </row>
    <row r="316" spans="1:5" ht="15" customHeight="1" x14ac:dyDescent="0.3">
      <c r="A316" s="23" t="s">
        <v>36</v>
      </c>
      <c r="B316" s="13" t="s">
        <v>11</v>
      </c>
      <c r="C316" s="14">
        <v>3373</v>
      </c>
      <c r="D316" s="20">
        <v>815839.44</v>
      </c>
      <c r="E316" s="21">
        <f t="shared" si="4"/>
        <v>241.87353691076191</v>
      </c>
    </row>
    <row r="317" spans="1:5" ht="15" customHeight="1" x14ac:dyDescent="0.3">
      <c r="A317" s="23" t="s">
        <v>500</v>
      </c>
      <c r="B317" s="13" t="s">
        <v>7</v>
      </c>
      <c r="C317" s="14">
        <v>12820</v>
      </c>
      <c r="D317" s="20">
        <v>3089023.29</v>
      </c>
      <c r="E317" s="21">
        <f t="shared" si="4"/>
        <v>240.95345475819033</v>
      </c>
    </row>
    <row r="318" spans="1:5" ht="15" customHeight="1" x14ac:dyDescent="0.3">
      <c r="A318" s="23" t="s">
        <v>260</v>
      </c>
      <c r="B318" s="13" t="s">
        <v>6</v>
      </c>
      <c r="C318" s="14">
        <v>5011</v>
      </c>
      <c r="D318" s="20">
        <v>1205462.06</v>
      </c>
      <c r="E318" s="21">
        <f t="shared" si="4"/>
        <v>240.56317301935744</v>
      </c>
    </row>
    <row r="319" spans="1:5" ht="15" customHeight="1" x14ac:dyDescent="0.3">
      <c r="A319" s="23" t="s">
        <v>37</v>
      </c>
      <c r="B319" s="13" t="s">
        <v>8</v>
      </c>
      <c r="C319" s="14">
        <v>505</v>
      </c>
      <c r="D319" s="20">
        <v>121312.8</v>
      </c>
      <c r="E319" s="21">
        <f t="shared" si="4"/>
        <v>240.22336633663366</v>
      </c>
    </row>
    <row r="320" spans="1:5" ht="15" customHeight="1" x14ac:dyDescent="0.3">
      <c r="A320" s="23" t="s">
        <v>580</v>
      </c>
      <c r="B320" s="13" t="s">
        <v>11</v>
      </c>
      <c r="C320" s="14">
        <v>3656</v>
      </c>
      <c r="D320" s="20">
        <v>870217.95</v>
      </c>
      <c r="E320" s="21">
        <f t="shared" si="4"/>
        <v>238.02460339168488</v>
      </c>
    </row>
    <row r="321" spans="1:5" ht="15" customHeight="1" x14ac:dyDescent="0.3">
      <c r="A321" s="23" t="s">
        <v>442</v>
      </c>
      <c r="B321" s="13" t="s">
        <v>8</v>
      </c>
      <c r="C321" s="14">
        <v>452</v>
      </c>
      <c r="D321" s="20">
        <v>107449.98</v>
      </c>
      <c r="E321" s="21">
        <f t="shared" si="4"/>
        <v>237.72119469026549</v>
      </c>
    </row>
    <row r="322" spans="1:5" ht="15" customHeight="1" x14ac:dyDescent="0.3">
      <c r="A322" s="23" t="s">
        <v>325</v>
      </c>
      <c r="B322" s="13" t="s">
        <v>6</v>
      </c>
      <c r="C322" s="14">
        <v>6812</v>
      </c>
      <c r="D322" s="20">
        <v>1614669.07</v>
      </c>
      <c r="E322" s="21">
        <f t="shared" si="4"/>
        <v>237.03304022313566</v>
      </c>
    </row>
    <row r="323" spans="1:5" ht="15" customHeight="1" x14ac:dyDescent="0.3">
      <c r="A323" s="23" t="s">
        <v>597</v>
      </c>
      <c r="B323" s="13" t="s">
        <v>10</v>
      </c>
      <c r="C323" s="14">
        <v>6444</v>
      </c>
      <c r="D323" s="20">
        <v>1526167.33</v>
      </c>
      <c r="E323" s="21">
        <f t="shared" si="4"/>
        <v>236.83540192427066</v>
      </c>
    </row>
    <row r="324" spans="1:5" ht="15" customHeight="1" x14ac:dyDescent="0.3">
      <c r="A324" s="23" t="s">
        <v>169</v>
      </c>
      <c r="B324" s="13" t="s">
        <v>11</v>
      </c>
      <c r="C324" s="14">
        <v>4718</v>
      </c>
      <c r="D324" s="20">
        <v>1107664.26</v>
      </c>
      <c r="E324" s="21">
        <f t="shared" si="4"/>
        <v>234.77411191182705</v>
      </c>
    </row>
    <row r="325" spans="1:5" ht="15" customHeight="1" x14ac:dyDescent="0.3">
      <c r="A325" s="23" t="s">
        <v>647</v>
      </c>
      <c r="B325" s="13" t="s">
        <v>9</v>
      </c>
      <c r="C325" s="14">
        <v>732</v>
      </c>
      <c r="D325" s="20">
        <v>171673.82</v>
      </c>
      <c r="E325" s="21">
        <f t="shared" si="4"/>
        <v>234.52707650273226</v>
      </c>
    </row>
    <row r="326" spans="1:5" ht="15" customHeight="1" x14ac:dyDescent="0.3">
      <c r="A326" s="23" t="s">
        <v>453</v>
      </c>
      <c r="B326" s="13" t="s">
        <v>8</v>
      </c>
      <c r="C326" s="14">
        <v>381</v>
      </c>
      <c r="D326" s="20">
        <v>89070.46</v>
      </c>
      <c r="E326" s="21">
        <f t="shared" si="4"/>
        <v>233.78073490813651</v>
      </c>
    </row>
    <row r="327" spans="1:5" ht="15" customHeight="1" x14ac:dyDescent="0.3">
      <c r="A327" s="23" t="s">
        <v>496</v>
      </c>
      <c r="B327" s="13" t="s">
        <v>10</v>
      </c>
      <c r="C327" s="14">
        <v>2542</v>
      </c>
      <c r="D327" s="20">
        <v>593262.88</v>
      </c>
      <c r="E327" s="21">
        <f t="shared" si="4"/>
        <v>233.38429583005507</v>
      </c>
    </row>
    <row r="328" spans="1:5" ht="15" customHeight="1" x14ac:dyDescent="0.3">
      <c r="A328" s="23" t="s">
        <v>179</v>
      </c>
      <c r="B328" s="13" t="s">
        <v>7</v>
      </c>
      <c r="C328" s="14">
        <v>2222</v>
      </c>
      <c r="D328" s="20">
        <v>515619.12</v>
      </c>
      <c r="E328" s="21">
        <f t="shared" si="4"/>
        <v>232.0518091809181</v>
      </c>
    </row>
    <row r="329" spans="1:5" ht="15" customHeight="1" x14ac:dyDescent="0.3">
      <c r="A329" s="23" t="s">
        <v>353</v>
      </c>
      <c r="B329" s="13" t="s">
        <v>6</v>
      </c>
      <c r="C329" s="14">
        <v>4517</v>
      </c>
      <c r="D329" s="20">
        <v>1047173.46</v>
      </c>
      <c r="E329" s="21">
        <f t="shared" ref="E329:E392" si="5">D329/C329</f>
        <v>231.82941332742971</v>
      </c>
    </row>
    <row r="330" spans="1:5" ht="15" customHeight="1" x14ac:dyDescent="0.3">
      <c r="A330" s="23" t="s">
        <v>302</v>
      </c>
      <c r="B330" s="13" t="s">
        <v>6</v>
      </c>
      <c r="C330" s="14">
        <v>57414</v>
      </c>
      <c r="D330" s="20">
        <v>13306890.779999999</v>
      </c>
      <c r="E330" s="21">
        <f t="shared" si="5"/>
        <v>231.7708360330233</v>
      </c>
    </row>
    <row r="331" spans="1:5" ht="15" customHeight="1" x14ac:dyDescent="0.3">
      <c r="A331" s="23" t="s">
        <v>222</v>
      </c>
      <c r="B331" s="13" t="s">
        <v>6</v>
      </c>
      <c r="C331" s="14">
        <v>619</v>
      </c>
      <c r="D331" s="20">
        <v>143282.16</v>
      </c>
      <c r="E331" s="21">
        <f t="shared" si="5"/>
        <v>231.47360258481422</v>
      </c>
    </row>
    <row r="332" spans="1:5" ht="15" customHeight="1" x14ac:dyDescent="0.3">
      <c r="A332" s="23" t="s">
        <v>484</v>
      </c>
      <c r="B332" s="13" t="s">
        <v>9</v>
      </c>
      <c r="C332" s="14">
        <v>239</v>
      </c>
      <c r="D332" s="20">
        <v>55066.12</v>
      </c>
      <c r="E332" s="21">
        <f t="shared" si="5"/>
        <v>230.40217573221759</v>
      </c>
    </row>
    <row r="333" spans="1:5" ht="15" customHeight="1" x14ac:dyDescent="0.3">
      <c r="A333" s="23" t="s">
        <v>296</v>
      </c>
      <c r="B333" s="13" t="s">
        <v>9</v>
      </c>
      <c r="C333" s="14">
        <v>3507</v>
      </c>
      <c r="D333" s="20">
        <v>804359.47</v>
      </c>
      <c r="E333" s="21">
        <f t="shared" si="5"/>
        <v>229.3582748788138</v>
      </c>
    </row>
    <row r="334" spans="1:5" ht="15" customHeight="1" x14ac:dyDescent="0.3">
      <c r="A334" s="23" t="s">
        <v>493</v>
      </c>
      <c r="B334" s="13" t="s">
        <v>9</v>
      </c>
      <c r="C334" s="14">
        <v>2086</v>
      </c>
      <c r="D334" s="20">
        <v>478287.28</v>
      </c>
      <c r="E334" s="21">
        <f t="shared" si="5"/>
        <v>229.28441035474594</v>
      </c>
    </row>
    <row r="335" spans="1:5" ht="15" customHeight="1" x14ac:dyDescent="0.3">
      <c r="A335" s="23" t="s">
        <v>417</v>
      </c>
      <c r="B335" s="13" t="s">
        <v>8</v>
      </c>
      <c r="C335" s="14">
        <v>316</v>
      </c>
      <c r="D335" s="20">
        <v>72207.929999999993</v>
      </c>
      <c r="E335" s="21">
        <f t="shared" si="5"/>
        <v>228.50610759493668</v>
      </c>
    </row>
    <row r="336" spans="1:5" ht="15" customHeight="1" x14ac:dyDescent="0.3">
      <c r="A336" s="23" t="s">
        <v>370</v>
      </c>
      <c r="B336" s="13" t="s">
        <v>8</v>
      </c>
      <c r="C336" s="14">
        <v>2249</v>
      </c>
      <c r="D336" s="20">
        <v>511427.74</v>
      </c>
      <c r="E336" s="21">
        <f t="shared" si="5"/>
        <v>227.40228546020452</v>
      </c>
    </row>
    <row r="337" spans="1:5" ht="15" customHeight="1" x14ac:dyDescent="0.3">
      <c r="A337" s="23" t="s">
        <v>619</v>
      </c>
      <c r="B337" s="13" t="s">
        <v>11</v>
      </c>
      <c r="C337" s="14">
        <v>13420</v>
      </c>
      <c r="D337" s="20">
        <v>3022882.03</v>
      </c>
      <c r="E337" s="21">
        <f t="shared" si="5"/>
        <v>225.25201415797315</v>
      </c>
    </row>
    <row r="338" spans="1:5" ht="15" customHeight="1" x14ac:dyDescent="0.3">
      <c r="A338" s="23" t="s">
        <v>263</v>
      </c>
      <c r="B338" s="13" t="s">
        <v>9</v>
      </c>
      <c r="C338" s="14">
        <v>2595</v>
      </c>
      <c r="D338" s="20">
        <v>584376.54</v>
      </c>
      <c r="E338" s="21">
        <f t="shared" si="5"/>
        <v>225.19327167630058</v>
      </c>
    </row>
    <row r="339" spans="1:5" ht="15" customHeight="1" x14ac:dyDescent="0.3">
      <c r="A339" s="23" t="s">
        <v>344</v>
      </c>
      <c r="B339" s="13" t="s">
        <v>6</v>
      </c>
      <c r="C339" s="14">
        <v>1725</v>
      </c>
      <c r="D339" s="20">
        <v>388232.41</v>
      </c>
      <c r="E339" s="21">
        <f t="shared" si="5"/>
        <v>225.06226666666666</v>
      </c>
    </row>
    <row r="340" spans="1:5" ht="15" customHeight="1" x14ac:dyDescent="0.3">
      <c r="A340" s="23" t="s">
        <v>266</v>
      </c>
      <c r="B340" s="13" t="s">
        <v>7</v>
      </c>
      <c r="C340" s="14">
        <v>1287</v>
      </c>
      <c r="D340" s="20">
        <v>285865.77</v>
      </c>
      <c r="E340" s="21">
        <f t="shared" si="5"/>
        <v>222.11792540792541</v>
      </c>
    </row>
    <row r="341" spans="1:5" ht="15" customHeight="1" x14ac:dyDescent="0.3">
      <c r="A341" s="23" t="s">
        <v>512</v>
      </c>
      <c r="B341" s="13" t="s">
        <v>7</v>
      </c>
      <c r="C341" s="14">
        <v>2848</v>
      </c>
      <c r="D341" s="20">
        <v>629505.84</v>
      </c>
      <c r="E341" s="21">
        <f t="shared" si="5"/>
        <v>221.03435393258425</v>
      </c>
    </row>
    <row r="342" spans="1:5" ht="15" customHeight="1" x14ac:dyDescent="0.3">
      <c r="A342" s="23" t="s">
        <v>401</v>
      </c>
      <c r="B342" s="13" t="s">
        <v>6</v>
      </c>
      <c r="C342" s="14">
        <v>4673</v>
      </c>
      <c r="D342" s="20">
        <v>1031139.02</v>
      </c>
      <c r="E342" s="21">
        <f t="shared" si="5"/>
        <v>220.65889578429275</v>
      </c>
    </row>
    <row r="343" spans="1:5" ht="15" customHeight="1" x14ac:dyDescent="0.3">
      <c r="A343" s="23" t="s">
        <v>504</v>
      </c>
      <c r="B343" s="13" t="s">
        <v>8</v>
      </c>
      <c r="C343" s="14">
        <v>1904</v>
      </c>
      <c r="D343" s="20">
        <v>419449.91000000003</v>
      </c>
      <c r="E343" s="21">
        <f t="shared" si="5"/>
        <v>220.29932247899163</v>
      </c>
    </row>
    <row r="344" spans="1:5" ht="15" customHeight="1" x14ac:dyDescent="0.3">
      <c r="A344" s="23" t="s">
        <v>198</v>
      </c>
      <c r="B344" s="13" t="s">
        <v>10</v>
      </c>
      <c r="C344" s="14">
        <v>3648</v>
      </c>
      <c r="D344" s="20">
        <v>801317.53</v>
      </c>
      <c r="E344" s="21">
        <f t="shared" si="5"/>
        <v>219.65941063596492</v>
      </c>
    </row>
    <row r="345" spans="1:5" ht="15" customHeight="1" x14ac:dyDescent="0.3">
      <c r="A345" s="23" t="s">
        <v>386</v>
      </c>
      <c r="B345" s="13" t="s">
        <v>593</v>
      </c>
      <c r="C345" s="14">
        <v>2837</v>
      </c>
      <c r="D345" s="20">
        <v>621921.74</v>
      </c>
      <c r="E345" s="21">
        <f t="shared" si="5"/>
        <v>219.21809658089532</v>
      </c>
    </row>
    <row r="346" spans="1:5" ht="15" customHeight="1" x14ac:dyDescent="0.3">
      <c r="A346" s="23" t="s">
        <v>235</v>
      </c>
      <c r="B346" s="13" t="s">
        <v>593</v>
      </c>
      <c r="C346" s="14">
        <v>9783</v>
      </c>
      <c r="D346" s="20">
        <v>2143936.37</v>
      </c>
      <c r="E346" s="21">
        <f t="shared" si="5"/>
        <v>219.14917407748135</v>
      </c>
    </row>
    <row r="347" spans="1:5" ht="15" customHeight="1" x14ac:dyDescent="0.3">
      <c r="A347" s="23" t="s">
        <v>362</v>
      </c>
      <c r="B347" s="13" t="s">
        <v>8</v>
      </c>
      <c r="C347" s="14">
        <v>580</v>
      </c>
      <c r="D347" s="20">
        <v>126479.17</v>
      </c>
      <c r="E347" s="21">
        <f t="shared" si="5"/>
        <v>218.06753448275862</v>
      </c>
    </row>
    <row r="348" spans="1:5" ht="15" customHeight="1" x14ac:dyDescent="0.3">
      <c r="A348" s="23" t="s">
        <v>346</v>
      </c>
      <c r="B348" s="13" t="s">
        <v>593</v>
      </c>
      <c r="C348" s="14">
        <v>1958</v>
      </c>
      <c r="D348" s="20">
        <v>423373.33</v>
      </c>
      <c r="E348" s="21">
        <f t="shared" si="5"/>
        <v>216.22744126659859</v>
      </c>
    </row>
    <row r="349" spans="1:5" ht="15" customHeight="1" x14ac:dyDescent="0.3">
      <c r="A349" s="23" t="s">
        <v>532</v>
      </c>
      <c r="B349" s="13" t="s">
        <v>6</v>
      </c>
      <c r="C349" s="14">
        <v>405</v>
      </c>
      <c r="D349" s="20">
        <v>86814.74</v>
      </c>
      <c r="E349" s="21">
        <f t="shared" si="5"/>
        <v>214.35738271604939</v>
      </c>
    </row>
    <row r="350" spans="1:5" ht="15" customHeight="1" x14ac:dyDescent="0.3">
      <c r="A350" s="23" t="s">
        <v>368</v>
      </c>
      <c r="B350" s="13" t="s">
        <v>6</v>
      </c>
      <c r="C350" s="14">
        <v>1811</v>
      </c>
      <c r="D350" s="20">
        <v>386099.02</v>
      </c>
      <c r="E350" s="21">
        <f t="shared" si="5"/>
        <v>213.1965875207068</v>
      </c>
    </row>
    <row r="351" spans="1:5" ht="15" customHeight="1" x14ac:dyDescent="0.3">
      <c r="A351" s="23" t="s">
        <v>159</v>
      </c>
      <c r="B351" s="13" t="s">
        <v>7</v>
      </c>
      <c r="C351" s="14">
        <v>223</v>
      </c>
      <c r="D351" s="20">
        <v>47528.62</v>
      </c>
      <c r="E351" s="21">
        <f t="shared" si="5"/>
        <v>213.13282511210764</v>
      </c>
    </row>
    <row r="352" spans="1:5" ht="15" customHeight="1" x14ac:dyDescent="0.3">
      <c r="A352" s="23" t="s">
        <v>547</v>
      </c>
      <c r="B352" s="13" t="s">
        <v>7</v>
      </c>
      <c r="C352" s="14">
        <v>8107</v>
      </c>
      <c r="D352" s="20">
        <v>1716236.01</v>
      </c>
      <c r="E352" s="21">
        <f t="shared" si="5"/>
        <v>211.69803996546196</v>
      </c>
    </row>
    <row r="353" spans="1:5" ht="15" customHeight="1" x14ac:dyDescent="0.3">
      <c r="A353" s="23" t="s">
        <v>69</v>
      </c>
      <c r="B353" s="13" t="s">
        <v>11</v>
      </c>
      <c r="C353" s="14">
        <v>19526</v>
      </c>
      <c r="D353" s="20">
        <v>4101381.92</v>
      </c>
      <c r="E353" s="21">
        <f t="shared" si="5"/>
        <v>210.04721499539076</v>
      </c>
    </row>
    <row r="354" spans="1:5" ht="15" customHeight="1" x14ac:dyDescent="0.3">
      <c r="A354" s="23" t="s">
        <v>625</v>
      </c>
      <c r="B354" s="13" t="s">
        <v>6</v>
      </c>
      <c r="C354" s="14">
        <v>11667</v>
      </c>
      <c r="D354" s="20">
        <v>2446150.38</v>
      </c>
      <c r="E354" s="21">
        <f t="shared" si="5"/>
        <v>209.66404217022369</v>
      </c>
    </row>
    <row r="355" spans="1:5" ht="15" customHeight="1" x14ac:dyDescent="0.3">
      <c r="A355" s="23" t="s">
        <v>298</v>
      </c>
      <c r="B355" s="13" t="s">
        <v>11</v>
      </c>
      <c r="C355" s="14">
        <v>3814</v>
      </c>
      <c r="D355" s="20">
        <v>796954.82</v>
      </c>
      <c r="E355" s="21">
        <f t="shared" si="5"/>
        <v>208.95511798636602</v>
      </c>
    </row>
    <row r="356" spans="1:5" ht="15" customHeight="1" x14ac:dyDescent="0.3">
      <c r="A356" s="23" t="s">
        <v>487</v>
      </c>
      <c r="B356" s="13" t="s">
        <v>6</v>
      </c>
      <c r="C356" s="14">
        <v>34345</v>
      </c>
      <c r="D356" s="20">
        <v>7175995.3200000003</v>
      </c>
      <c r="E356" s="21">
        <f t="shared" si="5"/>
        <v>208.93857388266125</v>
      </c>
    </row>
    <row r="357" spans="1:5" ht="15" customHeight="1" x14ac:dyDescent="0.3">
      <c r="A357" s="23" t="s">
        <v>576</v>
      </c>
      <c r="B357" s="13" t="s">
        <v>11</v>
      </c>
      <c r="C357" s="14">
        <v>7056</v>
      </c>
      <c r="D357" s="20">
        <v>1472331.43</v>
      </c>
      <c r="E357" s="21">
        <f t="shared" si="5"/>
        <v>208.66375141723356</v>
      </c>
    </row>
    <row r="358" spans="1:5" ht="15" customHeight="1" x14ac:dyDescent="0.3">
      <c r="A358" s="23" t="s">
        <v>587</v>
      </c>
      <c r="B358" s="13" t="s">
        <v>6</v>
      </c>
      <c r="C358" s="14">
        <v>4472</v>
      </c>
      <c r="D358" s="20">
        <v>932389.83</v>
      </c>
      <c r="E358" s="21">
        <f t="shared" si="5"/>
        <v>208.49504248658317</v>
      </c>
    </row>
    <row r="359" spans="1:5" ht="15" customHeight="1" x14ac:dyDescent="0.3">
      <c r="A359" s="23" t="s">
        <v>482</v>
      </c>
      <c r="B359" s="13" t="s">
        <v>596</v>
      </c>
      <c r="C359" s="14">
        <v>7028</v>
      </c>
      <c r="D359" s="20">
        <v>1447399.69</v>
      </c>
      <c r="E359" s="21">
        <f t="shared" si="5"/>
        <v>205.94759391007398</v>
      </c>
    </row>
    <row r="360" spans="1:5" ht="15" customHeight="1" x14ac:dyDescent="0.3">
      <c r="A360" s="23" t="s">
        <v>527</v>
      </c>
      <c r="B360" s="13" t="s">
        <v>11</v>
      </c>
      <c r="C360" s="14">
        <v>4858</v>
      </c>
      <c r="D360" s="20">
        <v>999352.97</v>
      </c>
      <c r="E360" s="21">
        <f t="shared" si="5"/>
        <v>205.71283861671469</v>
      </c>
    </row>
    <row r="361" spans="1:5" ht="15" customHeight="1" x14ac:dyDescent="0.3">
      <c r="A361" s="23" t="s">
        <v>434</v>
      </c>
      <c r="B361" s="13" t="s">
        <v>596</v>
      </c>
      <c r="C361" s="14">
        <v>31218</v>
      </c>
      <c r="D361" s="20">
        <v>6369741.0799999991</v>
      </c>
      <c r="E361" s="21">
        <f t="shared" si="5"/>
        <v>204.04065218784032</v>
      </c>
    </row>
    <row r="362" spans="1:5" ht="15" customHeight="1" x14ac:dyDescent="0.3">
      <c r="A362" s="23" t="s">
        <v>151</v>
      </c>
      <c r="B362" s="13" t="s">
        <v>593</v>
      </c>
      <c r="C362" s="14">
        <v>4383</v>
      </c>
      <c r="D362" s="20">
        <v>893554.97000000009</v>
      </c>
      <c r="E362" s="21">
        <f t="shared" si="5"/>
        <v>203.86834816335846</v>
      </c>
    </row>
    <row r="363" spans="1:5" ht="15" customHeight="1" x14ac:dyDescent="0.3">
      <c r="A363" s="23" t="s">
        <v>379</v>
      </c>
      <c r="B363" s="13" t="s">
        <v>8</v>
      </c>
      <c r="C363" s="14">
        <v>1110</v>
      </c>
      <c r="D363" s="20">
        <v>226249.93999999997</v>
      </c>
      <c r="E363" s="21">
        <f t="shared" si="5"/>
        <v>203.82877477477476</v>
      </c>
    </row>
    <row r="364" spans="1:5" ht="15" customHeight="1" x14ac:dyDescent="0.3">
      <c r="A364" s="23" t="s">
        <v>428</v>
      </c>
      <c r="B364" s="13" t="s">
        <v>593</v>
      </c>
      <c r="C364" s="14">
        <v>9845</v>
      </c>
      <c r="D364" s="20">
        <v>1995868.23</v>
      </c>
      <c r="E364" s="21">
        <f t="shared" si="5"/>
        <v>202.72912442864398</v>
      </c>
    </row>
    <row r="365" spans="1:5" ht="15" customHeight="1" x14ac:dyDescent="0.3">
      <c r="A365" s="23" t="s">
        <v>175</v>
      </c>
      <c r="B365" s="13" t="s">
        <v>6</v>
      </c>
      <c r="C365" s="14">
        <v>965</v>
      </c>
      <c r="D365" s="20">
        <v>193838.72</v>
      </c>
      <c r="E365" s="21">
        <f t="shared" si="5"/>
        <v>200.86913989637307</v>
      </c>
    </row>
    <row r="366" spans="1:5" ht="15" customHeight="1" x14ac:dyDescent="0.3">
      <c r="A366" s="23" t="s">
        <v>259</v>
      </c>
      <c r="B366" s="13" t="s">
        <v>9</v>
      </c>
      <c r="C366" s="14">
        <v>5193</v>
      </c>
      <c r="D366" s="20">
        <v>1038893.02</v>
      </c>
      <c r="E366" s="21">
        <f t="shared" si="5"/>
        <v>200.05642595802041</v>
      </c>
    </row>
    <row r="367" spans="1:5" ht="15" customHeight="1" x14ac:dyDescent="0.3">
      <c r="A367" s="23" t="s">
        <v>239</v>
      </c>
      <c r="B367" s="13" t="s">
        <v>6</v>
      </c>
      <c r="C367" s="14">
        <v>1357</v>
      </c>
      <c r="D367" s="20">
        <v>271056.92</v>
      </c>
      <c r="E367" s="21">
        <f t="shared" si="5"/>
        <v>199.74717759764184</v>
      </c>
    </row>
    <row r="368" spans="1:5" ht="15" customHeight="1" x14ac:dyDescent="0.3">
      <c r="A368" s="23" t="s">
        <v>131</v>
      </c>
      <c r="B368" s="13" t="s">
        <v>9</v>
      </c>
      <c r="C368" s="14">
        <v>673</v>
      </c>
      <c r="D368" s="20">
        <v>134193.23000000001</v>
      </c>
      <c r="E368" s="21">
        <f t="shared" si="5"/>
        <v>199.39558692421991</v>
      </c>
    </row>
    <row r="369" spans="1:5" ht="15" customHeight="1" x14ac:dyDescent="0.3">
      <c r="A369" s="23" t="s">
        <v>282</v>
      </c>
      <c r="B369" s="13" t="s">
        <v>11</v>
      </c>
      <c r="C369" s="14">
        <v>5839</v>
      </c>
      <c r="D369" s="20">
        <v>1162328.67</v>
      </c>
      <c r="E369" s="21">
        <f t="shared" si="5"/>
        <v>199.06296797396814</v>
      </c>
    </row>
    <row r="370" spans="1:5" ht="15" customHeight="1" x14ac:dyDescent="0.3">
      <c r="A370" s="23" t="s">
        <v>430</v>
      </c>
      <c r="B370" s="13" t="s">
        <v>11</v>
      </c>
      <c r="C370" s="14">
        <v>5530</v>
      </c>
      <c r="D370" s="20">
        <v>1099743.02</v>
      </c>
      <c r="E370" s="21">
        <f t="shared" si="5"/>
        <v>198.86853887884268</v>
      </c>
    </row>
    <row r="371" spans="1:5" ht="15" customHeight="1" x14ac:dyDescent="0.3">
      <c r="A371" s="23" t="s">
        <v>498</v>
      </c>
      <c r="B371" s="13" t="s">
        <v>9</v>
      </c>
      <c r="C371" s="14">
        <v>675</v>
      </c>
      <c r="D371" s="20">
        <v>134196.54999999999</v>
      </c>
      <c r="E371" s="21">
        <f t="shared" si="5"/>
        <v>198.80970370370369</v>
      </c>
    </row>
    <row r="372" spans="1:5" ht="15" customHeight="1" x14ac:dyDescent="0.3">
      <c r="A372" s="23" t="s">
        <v>107</v>
      </c>
      <c r="B372" s="13" t="s">
        <v>593</v>
      </c>
      <c r="C372" s="14">
        <v>4966</v>
      </c>
      <c r="D372" s="20">
        <v>986598.61</v>
      </c>
      <c r="E372" s="21">
        <f t="shared" si="5"/>
        <v>198.67068264196536</v>
      </c>
    </row>
    <row r="373" spans="1:5" ht="15" customHeight="1" x14ac:dyDescent="0.3">
      <c r="A373" s="23" t="s">
        <v>329</v>
      </c>
      <c r="B373" s="13" t="s">
        <v>10</v>
      </c>
      <c r="C373" s="14">
        <v>82742</v>
      </c>
      <c r="D373" s="20">
        <v>16374246.390000001</v>
      </c>
      <c r="E373" s="21">
        <f t="shared" si="5"/>
        <v>197.89522116941819</v>
      </c>
    </row>
    <row r="374" spans="1:5" ht="15" customHeight="1" x14ac:dyDescent="0.3">
      <c r="A374" s="23" t="s">
        <v>188</v>
      </c>
      <c r="B374" s="13" t="s">
        <v>11</v>
      </c>
      <c r="C374" s="14">
        <v>5896</v>
      </c>
      <c r="D374" s="20">
        <v>1165416.3599999999</v>
      </c>
      <c r="E374" s="21">
        <f t="shared" si="5"/>
        <v>197.66220488466755</v>
      </c>
    </row>
    <row r="375" spans="1:5" ht="15" customHeight="1" x14ac:dyDescent="0.3">
      <c r="A375" s="23" t="s">
        <v>530</v>
      </c>
      <c r="B375" s="13" t="s">
        <v>6</v>
      </c>
      <c r="C375" s="14">
        <v>965</v>
      </c>
      <c r="D375" s="20">
        <v>188767.29</v>
      </c>
      <c r="E375" s="21">
        <f t="shared" si="5"/>
        <v>195.61377202072541</v>
      </c>
    </row>
    <row r="376" spans="1:5" ht="15" customHeight="1" x14ac:dyDescent="0.3">
      <c r="A376" s="23" t="s">
        <v>232</v>
      </c>
      <c r="B376" s="13" t="s">
        <v>10</v>
      </c>
      <c r="C376" s="14">
        <v>3009</v>
      </c>
      <c r="D376" s="20">
        <v>578947.72</v>
      </c>
      <c r="E376" s="21">
        <f t="shared" si="5"/>
        <v>192.40535726154869</v>
      </c>
    </row>
    <row r="377" spans="1:5" ht="15" customHeight="1" x14ac:dyDescent="0.3">
      <c r="A377" s="23" t="s">
        <v>74</v>
      </c>
      <c r="B377" s="13" t="s">
        <v>6</v>
      </c>
      <c r="C377" s="14">
        <v>3575</v>
      </c>
      <c r="D377" s="20">
        <v>687216.21</v>
      </c>
      <c r="E377" s="21">
        <f t="shared" si="5"/>
        <v>192.22831048951048</v>
      </c>
    </row>
    <row r="378" spans="1:5" ht="15" customHeight="1" x14ac:dyDescent="0.3">
      <c r="A378" s="23" t="s">
        <v>130</v>
      </c>
      <c r="B378" s="13" t="s">
        <v>7</v>
      </c>
      <c r="C378" s="14">
        <v>1167</v>
      </c>
      <c r="D378" s="20">
        <v>223272.98</v>
      </c>
      <c r="E378" s="21">
        <f t="shared" si="5"/>
        <v>191.32217652099402</v>
      </c>
    </row>
    <row r="379" spans="1:5" ht="15" customHeight="1" x14ac:dyDescent="0.3">
      <c r="A379" s="23" t="s">
        <v>199</v>
      </c>
      <c r="B379" s="13" t="s">
        <v>8</v>
      </c>
      <c r="C379" s="14">
        <v>14081</v>
      </c>
      <c r="D379" s="20">
        <v>2691019.27</v>
      </c>
      <c r="E379" s="21">
        <f t="shared" si="5"/>
        <v>191.10995454868262</v>
      </c>
    </row>
    <row r="380" spans="1:5" ht="15" customHeight="1" x14ac:dyDescent="0.3">
      <c r="A380" s="23" t="s">
        <v>585</v>
      </c>
      <c r="B380" s="13" t="s">
        <v>9</v>
      </c>
      <c r="C380" s="14">
        <v>12381</v>
      </c>
      <c r="D380" s="20">
        <v>2363171.52</v>
      </c>
      <c r="E380" s="21">
        <f t="shared" si="5"/>
        <v>190.87081172764721</v>
      </c>
    </row>
    <row r="381" spans="1:5" ht="15" customHeight="1" x14ac:dyDescent="0.3">
      <c r="A381" s="23" t="s">
        <v>70</v>
      </c>
      <c r="B381" s="13" t="s">
        <v>8</v>
      </c>
      <c r="C381" s="14">
        <v>4596</v>
      </c>
      <c r="D381" s="20">
        <v>875779.18</v>
      </c>
      <c r="E381" s="21">
        <f t="shared" si="5"/>
        <v>190.55247606614449</v>
      </c>
    </row>
    <row r="382" spans="1:5" ht="15" customHeight="1" x14ac:dyDescent="0.3">
      <c r="A382" s="23" t="s">
        <v>634</v>
      </c>
      <c r="B382" s="13" t="s">
        <v>593</v>
      </c>
      <c r="C382" s="14">
        <v>3717</v>
      </c>
      <c r="D382" s="20">
        <v>707205.33</v>
      </c>
      <c r="E382" s="21">
        <f t="shared" si="5"/>
        <v>190.26239709443098</v>
      </c>
    </row>
    <row r="383" spans="1:5" ht="15" customHeight="1" x14ac:dyDescent="0.3">
      <c r="A383" s="23" t="s">
        <v>333</v>
      </c>
      <c r="B383" s="13" t="s">
        <v>11</v>
      </c>
      <c r="C383" s="14">
        <v>3480</v>
      </c>
      <c r="D383" s="20">
        <v>659637.1</v>
      </c>
      <c r="E383" s="21">
        <f t="shared" si="5"/>
        <v>189.55089080459769</v>
      </c>
    </row>
    <row r="384" spans="1:5" ht="15" customHeight="1" x14ac:dyDescent="0.3">
      <c r="A384" s="23" t="s">
        <v>92</v>
      </c>
      <c r="B384" s="13" t="s">
        <v>9</v>
      </c>
      <c r="C384" s="14">
        <v>20412</v>
      </c>
      <c r="D384" s="20">
        <v>3864750.72</v>
      </c>
      <c r="E384" s="21">
        <f t="shared" si="5"/>
        <v>189.337189888301</v>
      </c>
    </row>
    <row r="385" spans="1:5" ht="15" customHeight="1" x14ac:dyDescent="0.3">
      <c r="A385" s="23" t="s">
        <v>506</v>
      </c>
      <c r="B385" s="13" t="s">
        <v>8</v>
      </c>
      <c r="C385" s="14">
        <v>16452</v>
      </c>
      <c r="D385" s="20">
        <v>3109318.92</v>
      </c>
      <c r="E385" s="21">
        <f t="shared" si="5"/>
        <v>188.99336980306344</v>
      </c>
    </row>
    <row r="386" spans="1:5" ht="15" customHeight="1" x14ac:dyDescent="0.3">
      <c r="A386" s="23" t="s">
        <v>518</v>
      </c>
      <c r="B386" s="13" t="s">
        <v>9</v>
      </c>
      <c r="C386" s="14">
        <v>948</v>
      </c>
      <c r="D386" s="20">
        <v>178562.23</v>
      </c>
      <c r="E386" s="21">
        <f t="shared" si="5"/>
        <v>188.35678270042195</v>
      </c>
    </row>
    <row r="387" spans="1:5" ht="15" customHeight="1" x14ac:dyDescent="0.3">
      <c r="A387" s="23" t="s">
        <v>471</v>
      </c>
      <c r="B387" s="13" t="s">
        <v>6</v>
      </c>
      <c r="C387" s="14">
        <v>14247</v>
      </c>
      <c r="D387" s="20">
        <v>2677902.5099999998</v>
      </c>
      <c r="E387" s="21">
        <f t="shared" si="5"/>
        <v>187.96255422194145</v>
      </c>
    </row>
    <row r="388" spans="1:5" ht="15" customHeight="1" x14ac:dyDescent="0.3">
      <c r="A388" s="23" t="s">
        <v>165</v>
      </c>
      <c r="B388" s="13" t="s">
        <v>9</v>
      </c>
      <c r="C388" s="14">
        <v>2070</v>
      </c>
      <c r="D388" s="20">
        <v>387894.05</v>
      </c>
      <c r="E388" s="21">
        <f t="shared" si="5"/>
        <v>187.38842995169082</v>
      </c>
    </row>
    <row r="389" spans="1:5" ht="15" customHeight="1" x14ac:dyDescent="0.3">
      <c r="A389" s="23" t="s">
        <v>436</v>
      </c>
      <c r="B389" s="13" t="s">
        <v>7</v>
      </c>
      <c r="C389" s="14">
        <v>409</v>
      </c>
      <c r="D389" s="20">
        <v>76576.06</v>
      </c>
      <c r="E389" s="21">
        <f t="shared" si="5"/>
        <v>187.22753056234717</v>
      </c>
    </row>
    <row r="390" spans="1:5" ht="15" customHeight="1" x14ac:dyDescent="0.3">
      <c r="A390" s="23" t="s">
        <v>155</v>
      </c>
      <c r="B390" s="13" t="s">
        <v>10</v>
      </c>
      <c r="C390" s="14">
        <v>3522</v>
      </c>
      <c r="D390" s="20">
        <v>657775.19999999995</v>
      </c>
      <c r="E390" s="21">
        <f t="shared" si="5"/>
        <v>186.76183986371379</v>
      </c>
    </row>
    <row r="391" spans="1:5" ht="15" customHeight="1" x14ac:dyDescent="0.3">
      <c r="A391" s="23" t="s">
        <v>356</v>
      </c>
      <c r="B391" s="13" t="s">
        <v>9</v>
      </c>
      <c r="C391" s="14">
        <v>1173</v>
      </c>
      <c r="D391" s="20">
        <v>218069.82</v>
      </c>
      <c r="E391" s="21">
        <f t="shared" si="5"/>
        <v>185.9077749360614</v>
      </c>
    </row>
    <row r="392" spans="1:5" ht="15" customHeight="1" x14ac:dyDescent="0.3">
      <c r="A392" s="23" t="s">
        <v>221</v>
      </c>
      <c r="B392" s="13" t="s">
        <v>593</v>
      </c>
      <c r="C392" s="14">
        <v>3329</v>
      </c>
      <c r="D392" s="20">
        <v>615070.69999999995</v>
      </c>
      <c r="E392" s="21">
        <f t="shared" si="5"/>
        <v>184.76139981976567</v>
      </c>
    </row>
    <row r="393" spans="1:5" ht="15" customHeight="1" x14ac:dyDescent="0.3">
      <c r="A393" s="23" t="s">
        <v>170</v>
      </c>
      <c r="B393" s="13" t="s">
        <v>6</v>
      </c>
      <c r="C393" s="14">
        <v>7441</v>
      </c>
      <c r="D393" s="20">
        <v>1369977.18</v>
      </c>
      <c r="E393" s="21">
        <f t="shared" ref="E393:E456" si="6">D393/C393</f>
        <v>184.11197150920574</v>
      </c>
    </row>
    <row r="394" spans="1:5" ht="15" customHeight="1" x14ac:dyDescent="0.3">
      <c r="A394" s="23" t="s">
        <v>363</v>
      </c>
      <c r="B394" s="13" t="s">
        <v>10</v>
      </c>
      <c r="C394" s="14">
        <v>3702</v>
      </c>
      <c r="D394" s="20">
        <v>678529.99</v>
      </c>
      <c r="E394" s="21">
        <f t="shared" si="6"/>
        <v>183.28740950837386</v>
      </c>
    </row>
    <row r="395" spans="1:5" ht="15" customHeight="1" x14ac:dyDescent="0.3">
      <c r="A395" s="23" t="s">
        <v>516</v>
      </c>
      <c r="B395" s="13" t="s">
        <v>11</v>
      </c>
      <c r="C395" s="14">
        <v>4459</v>
      </c>
      <c r="D395" s="20">
        <v>814297.78</v>
      </c>
      <c r="E395" s="21">
        <f t="shared" si="6"/>
        <v>182.61892352545414</v>
      </c>
    </row>
    <row r="396" spans="1:5" ht="15" customHeight="1" x14ac:dyDescent="0.3">
      <c r="A396" s="23" t="s">
        <v>318</v>
      </c>
      <c r="B396" s="13" t="s">
        <v>6</v>
      </c>
      <c r="C396" s="14">
        <v>11264</v>
      </c>
      <c r="D396" s="20">
        <v>2052812.17</v>
      </c>
      <c r="E396" s="21">
        <f t="shared" si="6"/>
        <v>182.24539861505681</v>
      </c>
    </row>
    <row r="397" spans="1:5" ht="15" customHeight="1" x14ac:dyDescent="0.3">
      <c r="A397" s="23" t="s">
        <v>133</v>
      </c>
      <c r="B397" s="13" t="s">
        <v>9</v>
      </c>
      <c r="C397" s="14">
        <v>617</v>
      </c>
      <c r="D397" s="20">
        <v>111009.92</v>
      </c>
      <c r="E397" s="21">
        <f t="shared" si="6"/>
        <v>179.91883306320906</v>
      </c>
    </row>
    <row r="398" spans="1:5" ht="15" customHeight="1" x14ac:dyDescent="0.3">
      <c r="A398" s="23" t="s">
        <v>381</v>
      </c>
      <c r="B398" s="13" t="s">
        <v>7</v>
      </c>
      <c r="C398" s="14">
        <v>3509</v>
      </c>
      <c r="D398" s="20">
        <v>630363.06999999995</v>
      </c>
      <c r="E398" s="21">
        <f t="shared" si="6"/>
        <v>179.64179823311483</v>
      </c>
    </row>
    <row r="399" spans="1:5" ht="15" customHeight="1" x14ac:dyDescent="0.3">
      <c r="A399" s="23" t="s">
        <v>338</v>
      </c>
      <c r="B399" s="13" t="s">
        <v>593</v>
      </c>
      <c r="C399" s="14">
        <v>4489</v>
      </c>
      <c r="D399" s="20">
        <v>794281.17</v>
      </c>
      <c r="E399" s="21">
        <f t="shared" si="6"/>
        <v>176.93944531075965</v>
      </c>
    </row>
    <row r="400" spans="1:5" ht="15" customHeight="1" x14ac:dyDescent="0.3">
      <c r="A400" s="23" t="s">
        <v>563</v>
      </c>
      <c r="B400" s="13" t="s">
        <v>7</v>
      </c>
      <c r="C400" s="14">
        <v>239</v>
      </c>
      <c r="D400" s="20">
        <v>42245.41</v>
      </c>
      <c r="E400" s="21">
        <f t="shared" si="6"/>
        <v>176.75903765690379</v>
      </c>
    </row>
    <row r="401" spans="1:5" ht="15" customHeight="1" x14ac:dyDescent="0.3">
      <c r="A401" s="23" t="s">
        <v>534</v>
      </c>
      <c r="B401" s="13" t="s">
        <v>593</v>
      </c>
      <c r="C401" s="14">
        <v>3229</v>
      </c>
      <c r="D401" s="20">
        <v>570684.27</v>
      </c>
      <c r="E401" s="21">
        <f t="shared" si="6"/>
        <v>176.73715391762155</v>
      </c>
    </row>
    <row r="402" spans="1:5" ht="15" customHeight="1" x14ac:dyDescent="0.3">
      <c r="A402" s="23" t="s">
        <v>357</v>
      </c>
      <c r="B402" s="13" t="s">
        <v>8</v>
      </c>
      <c r="C402" s="14">
        <v>30663</v>
      </c>
      <c r="D402" s="20">
        <v>5364055.21</v>
      </c>
      <c r="E402" s="21">
        <f t="shared" si="6"/>
        <v>174.93576003652612</v>
      </c>
    </row>
    <row r="403" spans="1:5" ht="15" customHeight="1" x14ac:dyDescent="0.3">
      <c r="A403" s="23" t="s">
        <v>656</v>
      </c>
      <c r="B403" s="13" t="s">
        <v>6</v>
      </c>
      <c r="C403" s="14">
        <v>6014</v>
      </c>
      <c r="D403" s="20">
        <v>1046139.19</v>
      </c>
      <c r="E403" s="21">
        <f t="shared" si="6"/>
        <v>173.95064682407715</v>
      </c>
    </row>
    <row r="404" spans="1:5" ht="15" customHeight="1" x14ac:dyDescent="0.3">
      <c r="A404" s="23" t="s">
        <v>249</v>
      </c>
      <c r="B404" s="13" t="s">
        <v>7</v>
      </c>
      <c r="C404" s="14">
        <v>12607</v>
      </c>
      <c r="D404" s="20">
        <v>2185190.46</v>
      </c>
      <c r="E404" s="21">
        <f t="shared" si="6"/>
        <v>173.3315189973824</v>
      </c>
    </row>
    <row r="405" spans="1:5" ht="15" customHeight="1" x14ac:dyDescent="0.3">
      <c r="A405" s="23" t="s">
        <v>307</v>
      </c>
      <c r="B405" s="13" t="s">
        <v>11</v>
      </c>
      <c r="C405" s="14">
        <v>18662</v>
      </c>
      <c r="D405" s="20">
        <v>3211357.19</v>
      </c>
      <c r="E405" s="21">
        <f t="shared" si="6"/>
        <v>172.08001232450971</v>
      </c>
    </row>
    <row r="406" spans="1:5" ht="15" customHeight="1" x14ac:dyDescent="0.3">
      <c r="A406" s="23" t="s">
        <v>330</v>
      </c>
      <c r="B406" s="13" t="s">
        <v>9</v>
      </c>
      <c r="C406" s="14">
        <v>3651</v>
      </c>
      <c r="D406" s="20">
        <v>623971.37</v>
      </c>
      <c r="E406" s="21">
        <f t="shared" si="6"/>
        <v>170.90423719528897</v>
      </c>
    </row>
    <row r="407" spans="1:5" ht="15" customHeight="1" x14ac:dyDescent="0.3">
      <c r="A407" s="23" t="s">
        <v>421</v>
      </c>
      <c r="B407" s="13" t="s">
        <v>11</v>
      </c>
      <c r="C407" s="14">
        <v>38628</v>
      </c>
      <c r="D407" s="20">
        <v>6598882.9100000001</v>
      </c>
      <c r="E407" s="21">
        <f t="shared" si="6"/>
        <v>170.8315965103034</v>
      </c>
    </row>
    <row r="408" spans="1:5" ht="15" customHeight="1" x14ac:dyDescent="0.3">
      <c r="A408" s="23" t="s">
        <v>211</v>
      </c>
      <c r="B408" s="13" t="s">
        <v>593</v>
      </c>
      <c r="C408" s="14">
        <v>4638</v>
      </c>
      <c r="D408" s="20">
        <v>790225.99</v>
      </c>
      <c r="E408" s="21">
        <f t="shared" si="6"/>
        <v>170.38076541612764</v>
      </c>
    </row>
    <row r="409" spans="1:5" ht="15" customHeight="1" x14ac:dyDescent="0.3">
      <c r="A409" s="23" t="s">
        <v>354</v>
      </c>
      <c r="B409" s="13" t="s">
        <v>10</v>
      </c>
      <c r="C409" s="14">
        <v>21091</v>
      </c>
      <c r="D409" s="20">
        <v>3590221.92</v>
      </c>
      <c r="E409" s="21">
        <f t="shared" si="6"/>
        <v>170.2253055805794</v>
      </c>
    </row>
    <row r="410" spans="1:5" ht="15" customHeight="1" x14ac:dyDescent="0.3">
      <c r="A410" s="23" t="s">
        <v>118</v>
      </c>
      <c r="B410" s="13" t="s">
        <v>7</v>
      </c>
      <c r="C410" s="14">
        <v>6058</v>
      </c>
      <c r="D410" s="20">
        <v>1022243.35</v>
      </c>
      <c r="E410" s="21">
        <f t="shared" si="6"/>
        <v>168.74271211620996</v>
      </c>
    </row>
    <row r="411" spans="1:5" ht="15" customHeight="1" x14ac:dyDescent="0.3">
      <c r="A411" s="23" t="s">
        <v>217</v>
      </c>
      <c r="B411" s="13" t="s">
        <v>7</v>
      </c>
      <c r="C411" s="14">
        <v>2284</v>
      </c>
      <c r="D411" s="20">
        <v>382092.11</v>
      </c>
      <c r="E411" s="21">
        <f t="shared" si="6"/>
        <v>167.29076619964974</v>
      </c>
    </row>
    <row r="412" spans="1:5" ht="15" customHeight="1" x14ac:dyDescent="0.3">
      <c r="A412" s="23" t="s">
        <v>423</v>
      </c>
      <c r="B412" s="13" t="s">
        <v>7</v>
      </c>
      <c r="C412" s="14">
        <v>7855</v>
      </c>
      <c r="D412" s="20">
        <v>1314064.26</v>
      </c>
      <c r="E412" s="21">
        <f t="shared" si="6"/>
        <v>167.29016677275621</v>
      </c>
    </row>
    <row r="413" spans="1:5" ht="15" customHeight="1" x14ac:dyDescent="0.3">
      <c r="A413" s="23" t="s">
        <v>507</v>
      </c>
      <c r="B413" s="13" t="s">
        <v>8</v>
      </c>
      <c r="C413" s="14">
        <v>5885</v>
      </c>
      <c r="D413" s="20">
        <v>981002.07000000007</v>
      </c>
      <c r="E413" s="21">
        <f t="shared" si="6"/>
        <v>166.69533899745116</v>
      </c>
    </row>
    <row r="414" spans="1:5" ht="15" customHeight="1" x14ac:dyDescent="0.3">
      <c r="A414" s="23" t="s">
        <v>418</v>
      </c>
      <c r="B414" s="13" t="s">
        <v>593</v>
      </c>
      <c r="C414" s="14">
        <v>7493</v>
      </c>
      <c r="D414" s="20">
        <v>1245071.67</v>
      </c>
      <c r="E414" s="21">
        <f t="shared" si="6"/>
        <v>166.16464300013345</v>
      </c>
    </row>
    <row r="415" spans="1:5" ht="15" customHeight="1" x14ac:dyDescent="0.3">
      <c r="A415" s="23" t="s">
        <v>183</v>
      </c>
      <c r="B415" s="13" t="s">
        <v>10</v>
      </c>
      <c r="C415" s="14">
        <v>22147</v>
      </c>
      <c r="D415" s="20">
        <v>3674404.73</v>
      </c>
      <c r="E415" s="21">
        <f t="shared" si="6"/>
        <v>165.90981758251681</v>
      </c>
    </row>
    <row r="416" spans="1:5" ht="15" customHeight="1" x14ac:dyDescent="0.3">
      <c r="A416" s="23" t="s">
        <v>31</v>
      </c>
      <c r="B416" s="13" t="s">
        <v>6</v>
      </c>
      <c r="C416" s="14">
        <v>21605</v>
      </c>
      <c r="D416" s="20">
        <v>3555170.5900000003</v>
      </c>
      <c r="E416" s="21">
        <f t="shared" si="6"/>
        <v>164.5531400138857</v>
      </c>
    </row>
    <row r="417" spans="1:5" ht="15" customHeight="1" x14ac:dyDescent="0.3">
      <c r="A417" s="23" t="s">
        <v>497</v>
      </c>
      <c r="B417" s="13" t="s">
        <v>9</v>
      </c>
      <c r="C417" s="14">
        <v>2128</v>
      </c>
      <c r="D417" s="20">
        <v>348807.89</v>
      </c>
      <c r="E417" s="21">
        <f t="shared" si="6"/>
        <v>163.91348214285716</v>
      </c>
    </row>
    <row r="418" spans="1:5" ht="15" customHeight="1" x14ac:dyDescent="0.3">
      <c r="A418" s="23" t="s">
        <v>294</v>
      </c>
      <c r="B418" s="13" t="s">
        <v>9</v>
      </c>
      <c r="C418" s="14">
        <v>3471</v>
      </c>
      <c r="D418" s="20">
        <v>565859.13</v>
      </c>
      <c r="E418" s="21">
        <f t="shared" si="6"/>
        <v>163.02481417458947</v>
      </c>
    </row>
    <row r="419" spans="1:5" ht="15" customHeight="1" x14ac:dyDescent="0.3">
      <c r="A419" s="23" t="s">
        <v>345</v>
      </c>
      <c r="B419" s="13" t="s">
        <v>593</v>
      </c>
      <c r="C419" s="14">
        <v>9364</v>
      </c>
      <c r="D419" s="20">
        <v>1522642.71</v>
      </c>
      <c r="E419" s="21">
        <f t="shared" si="6"/>
        <v>162.60601345578812</v>
      </c>
    </row>
    <row r="420" spans="1:5" ht="15" customHeight="1" x14ac:dyDescent="0.3">
      <c r="A420" s="23" t="s">
        <v>517</v>
      </c>
      <c r="B420" s="13" t="s">
        <v>596</v>
      </c>
      <c r="C420" s="14">
        <v>12150</v>
      </c>
      <c r="D420" s="20">
        <v>1971470.54</v>
      </c>
      <c r="E420" s="21">
        <f t="shared" si="6"/>
        <v>162.26094979423868</v>
      </c>
    </row>
    <row r="421" spans="1:5" ht="15" customHeight="1" x14ac:dyDescent="0.3">
      <c r="A421" s="23" t="s">
        <v>22</v>
      </c>
      <c r="B421" s="13" t="s">
        <v>8</v>
      </c>
      <c r="C421" s="14">
        <v>741</v>
      </c>
      <c r="D421" s="20">
        <v>120080.25</v>
      </c>
      <c r="E421" s="21">
        <f t="shared" si="6"/>
        <v>162.05161943319837</v>
      </c>
    </row>
    <row r="422" spans="1:5" ht="15" customHeight="1" x14ac:dyDescent="0.3">
      <c r="A422" s="23" t="s">
        <v>440</v>
      </c>
      <c r="B422" s="13" t="s">
        <v>6</v>
      </c>
      <c r="C422" s="14">
        <v>888</v>
      </c>
      <c r="D422" s="20">
        <v>143228.5</v>
      </c>
      <c r="E422" s="21">
        <f t="shared" si="6"/>
        <v>161.29335585585585</v>
      </c>
    </row>
    <row r="423" spans="1:5" ht="15" customHeight="1" x14ac:dyDescent="0.3">
      <c r="A423" s="23" t="s">
        <v>61</v>
      </c>
      <c r="B423" s="13" t="s">
        <v>10</v>
      </c>
      <c r="C423" s="14">
        <v>12985</v>
      </c>
      <c r="D423" s="20">
        <v>2092114.74</v>
      </c>
      <c r="E423" s="21">
        <f t="shared" si="6"/>
        <v>161.11780824027724</v>
      </c>
    </row>
    <row r="424" spans="1:5" ht="15" customHeight="1" x14ac:dyDescent="0.3">
      <c r="A424" s="23" t="s">
        <v>334</v>
      </c>
      <c r="B424" s="13" t="s">
        <v>10</v>
      </c>
      <c r="C424" s="14">
        <v>5149</v>
      </c>
      <c r="D424" s="20">
        <v>829484.08</v>
      </c>
      <c r="E424" s="21">
        <f t="shared" si="6"/>
        <v>161.09615070887551</v>
      </c>
    </row>
    <row r="425" spans="1:5" ht="15" customHeight="1" x14ac:dyDescent="0.3">
      <c r="A425" s="23" t="s">
        <v>611</v>
      </c>
      <c r="B425" s="13" t="s">
        <v>7</v>
      </c>
      <c r="C425" s="14">
        <v>2364</v>
      </c>
      <c r="D425" s="20">
        <v>380080.63</v>
      </c>
      <c r="E425" s="21">
        <f t="shared" si="6"/>
        <v>160.77860829103216</v>
      </c>
    </row>
    <row r="426" spans="1:5" ht="15" customHeight="1" x14ac:dyDescent="0.3">
      <c r="A426" s="23" t="s">
        <v>19</v>
      </c>
      <c r="B426" s="13" t="s">
        <v>593</v>
      </c>
      <c r="C426" s="14">
        <v>13328</v>
      </c>
      <c r="D426" s="20">
        <v>2128746.0699999998</v>
      </c>
      <c r="E426" s="21">
        <f t="shared" si="6"/>
        <v>159.7198431872749</v>
      </c>
    </row>
    <row r="427" spans="1:5" ht="15" customHeight="1" x14ac:dyDescent="0.3">
      <c r="A427" s="23" t="s">
        <v>64</v>
      </c>
      <c r="B427" s="13" t="s">
        <v>9</v>
      </c>
      <c r="C427" s="14">
        <v>989</v>
      </c>
      <c r="D427" s="20">
        <v>156521.10999999999</v>
      </c>
      <c r="E427" s="21">
        <f t="shared" si="6"/>
        <v>158.26199191102123</v>
      </c>
    </row>
    <row r="428" spans="1:5" ht="15" customHeight="1" x14ac:dyDescent="0.3">
      <c r="A428" s="23" t="s">
        <v>488</v>
      </c>
      <c r="B428" s="13" t="s">
        <v>8</v>
      </c>
      <c r="C428" s="14">
        <v>833</v>
      </c>
      <c r="D428" s="20">
        <v>131578.94</v>
      </c>
      <c r="E428" s="21">
        <f t="shared" si="6"/>
        <v>157.9579111644658</v>
      </c>
    </row>
    <row r="429" spans="1:5" ht="15" customHeight="1" x14ac:dyDescent="0.3">
      <c r="A429" s="23" t="s">
        <v>365</v>
      </c>
      <c r="B429" s="13" t="s">
        <v>8</v>
      </c>
      <c r="C429" s="14">
        <v>196</v>
      </c>
      <c r="D429" s="20">
        <v>30899.55</v>
      </c>
      <c r="E429" s="21">
        <f t="shared" si="6"/>
        <v>157.65076530612245</v>
      </c>
    </row>
    <row r="430" spans="1:5" ht="15" customHeight="1" x14ac:dyDescent="0.3">
      <c r="A430" s="23" t="s">
        <v>311</v>
      </c>
      <c r="B430" s="13" t="s">
        <v>11</v>
      </c>
      <c r="C430" s="14">
        <v>4576</v>
      </c>
      <c r="D430" s="20">
        <v>717482.87</v>
      </c>
      <c r="E430" s="21">
        <f t="shared" si="6"/>
        <v>156.79258522727272</v>
      </c>
    </row>
    <row r="431" spans="1:5" ht="15" customHeight="1" x14ac:dyDescent="0.3">
      <c r="A431" s="23" t="s">
        <v>124</v>
      </c>
      <c r="B431" s="13" t="s">
        <v>11</v>
      </c>
      <c r="C431" s="14">
        <v>16417</v>
      </c>
      <c r="D431" s="20">
        <v>2568097.69</v>
      </c>
      <c r="E431" s="21">
        <f t="shared" si="6"/>
        <v>156.42917037217518</v>
      </c>
    </row>
    <row r="432" spans="1:5" ht="15" customHeight="1" x14ac:dyDescent="0.3">
      <c r="A432" s="23" t="s">
        <v>460</v>
      </c>
      <c r="B432" s="13" t="s">
        <v>8</v>
      </c>
      <c r="C432" s="14">
        <v>3688</v>
      </c>
      <c r="D432" s="20">
        <v>576057.46</v>
      </c>
      <c r="E432" s="21">
        <f t="shared" si="6"/>
        <v>156.19779284164858</v>
      </c>
    </row>
    <row r="433" spans="1:5" ht="15" customHeight="1" x14ac:dyDescent="0.3">
      <c r="A433" s="23" t="s">
        <v>475</v>
      </c>
      <c r="B433" s="13" t="s">
        <v>6</v>
      </c>
      <c r="C433" s="14">
        <v>13696</v>
      </c>
      <c r="D433" s="20">
        <v>2127572.64</v>
      </c>
      <c r="E433" s="21">
        <f t="shared" si="6"/>
        <v>155.34262850467292</v>
      </c>
    </row>
    <row r="434" spans="1:5" ht="15" customHeight="1" x14ac:dyDescent="0.3">
      <c r="A434" s="23" t="s">
        <v>327</v>
      </c>
      <c r="B434" s="13" t="s">
        <v>6</v>
      </c>
      <c r="C434" s="14">
        <v>24215</v>
      </c>
      <c r="D434" s="20">
        <v>3752090.53</v>
      </c>
      <c r="E434" s="21">
        <f t="shared" si="6"/>
        <v>154.94902044187486</v>
      </c>
    </row>
    <row r="435" spans="1:5" ht="15" customHeight="1" x14ac:dyDescent="0.3">
      <c r="A435" s="23" t="s">
        <v>125</v>
      </c>
      <c r="B435" s="13" t="s">
        <v>593</v>
      </c>
      <c r="C435" s="14">
        <v>20341</v>
      </c>
      <c r="D435" s="20">
        <v>3146934.2399999998</v>
      </c>
      <c r="E435" s="21">
        <f t="shared" si="6"/>
        <v>154.70892483162086</v>
      </c>
    </row>
    <row r="436" spans="1:5" ht="15" customHeight="1" x14ac:dyDescent="0.3">
      <c r="A436" s="23" t="s">
        <v>543</v>
      </c>
      <c r="B436" s="13" t="s">
        <v>8</v>
      </c>
      <c r="C436" s="14">
        <v>3005</v>
      </c>
      <c r="D436" s="20">
        <v>459326.11</v>
      </c>
      <c r="E436" s="21">
        <f t="shared" si="6"/>
        <v>152.85394675540766</v>
      </c>
    </row>
    <row r="437" spans="1:5" ht="15" customHeight="1" x14ac:dyDescent="0.3">
      <c r="A437" s="23" t="s">
        <v>468</v>
      </c>
      <c r="B437" s="13" t="s">
        <v>11</v>
      </c>
      <c r="C437" s="14">
        <v>9501</v>
      </c>
      <c r="D437" s="20">
        <v>1449807.62</v>
      </c>
      <c r="E437" s="21">
        <f t="shared" si="6"/>
        <v>152.59526576149881</v>
      </c>
    </row>
    <row r="438" spans="1:5" ht="15" customHeight="1" x14ac:dyDescent="0.3">
      <c r="A438" s="23" t="s">
        <v>227</v>
      </c>
      <c r="B438" s="13" t="s">
        <v>8</v>
      </c>
      <c r="C438" s="14">
        <v>2079</v>
      </c>
      <c r="D438" s="20">
        <v>316362.15999999997</v>
      </c>
      <c r="E438" s="21">
        <f t="shared" si="6"/>
        <v>152.17035113035112</v>
      </c>
    </row>
    <row r="439" spans="1:5" ht="15" customHeight="1" x14ac:dyDescent="0.3">
      <c r="A439" s="23" t="s">
        <v>123</v>
      </c>
      <c r="B439" s="13" t="s">
        <v>593</v>
      </c>
      <c r="C439" s="14">
        <v>7417</v>
      </c>
      <c r="D439" s="20">
        <v>1127066.57</v>
      </c>
      <c r="E439" s="21">
        <f t="shared" si="6"/>
        <v>151.95720237292707</v>
      </c>
    </row>
    <row r="440" spans="1:5" ht="15" customHeight="1" x14ac:dyDescent="0.3">
      <c r="A440" s="23" t="s">
        <v>359</v>
      </c>
      <c r="B440" s="13" t="s">
        <v>6</v>
      </c>
      <c r="C440" s="14">
        <v>1970</v>
      </c>
      <c r="D440" s="20">
        <v>298934.89999999997</v>
      </c>
      <c r="E440" s="21">
        <f t="shared" si="6"/>
        <v>151.7436040609137</v>
      </c>
    </row>
    <row r="441" spans="1:5" ht="15" customHeight="1" x14ac:dyDescent="0.3">
      <c r="A441" s="23" t="s">
        <v>21</v>
      </c>
      <c r="B441" s="13" t="s">
        <v>11</v>
      </c>
      <c r="C441" s="14">
        <v>3197</v>
      </c>
      <c r="D441" s="20">
        <v>484055.25</v>
      </c>
      <c r="E441" s="21">
        <f t="shared" si="6"/>
        <v>151.40921176102597</v>
      </c>
    </row>
    <row r="442" spans="1:5" ht="15" customHeight="1" x14ac:dyDescent="0.3">
      <c r="A442" s="23" t="s">
        <v>172</v>
      </c>
      <c r="B442" s="13" t="s">
        <v>9</v>
      </c>
      <c r="C442" s="14">
        <v>5565</v>
      </c>
      <c r="D442" s="20">
        <v>834709.08</v>
      </c>
      <c r="E442" s="21">
        <f t="shared" si="6"/>
        <v>149.99264690026953</v>
      </c>
    </row>
    <row r="443" spans="1:5" ht="15" customHeight="1" x14ac:dyDescent="0.3">
      <c r="A443" s="23" t="s">
        <v>306</v>
      </c>
      <c r="B443" s="13" t="s">
        <v>9</v>
      </c>
      <c r="C443" s="14">
        <v>20342</v>
      </c>
      <c r="D443" s="20">
        <v>3039595.27</v>
      </c>
      <c r="E443" s="21">
        <f t="shared" si="6"/>
        <v>149.42460279225247</v>
      </c>
    </row>
    <row r="444" spans="1:5" ht="15" customHeight="1" x14ac:dyDescent="0.3">
      <c r="A444" s="23" t="s">
        <v>141</v>
      </c>
      <c r="B444" s="13" t="s">
        <v>8</v>
      </c>
      <c r="C444" s="14">
        <v>1214</v>
      </c>
      <c r="D444" s="20">
        <v>181309.17</v>
      </c>
      <c r="E444" s="21">
        <f t="shared" si="6"/>
        <v>149.34857495881386</v>
      </c>
    </row>
    <row r="445" spans="1:5" ht="15" customHeight="1" x14ac:dyDescent="0.3">
      <c r="A445" s="23" t="s">
        <v>86</v>
      </c>
      <c r="B445" s="13" t="s">
        <v>6</v>
      </c>
      <c r="C445" s="14">
        <v>15841</v>
      </c>
      <c r="D445" s="20">
        <v>2364957.13</v>
      </c>
      <c r="E445" s="21">
        <f t="shared" si="6"/>
        <v>149.29342402626096</v>
      </c>
    </row>
    <row r="446" spans="1:5" ht="15" customHeight="1" x14ac:dyDescent="0.3">
      <c r="A446" s="23" t="s">
        <v>319</v>
      </c>
      <c r="B446" s="13" t="s">
        <v>10</v>
      </c>
      <c r="C446" s="14">
        <v>15528</v>
      </c>
      <c r="D446" s="20">
        <v>2301767.44</v>
      </c>
      <c r="E446" s="21">
        <f t="shared" si="6"/>
        <v>148.23334878928387</v>
      </c>
    </row>
    <row r="447" spans="1:5" ht="15" customHeight="1" x14ac:dyDescent="0.3">
      <c r="A447" s="23" t="s">
        <v>212</v>
      </c>
      <c r="B447" s="13" t="s">
        <v>11</v>
      </c>
      <c r="C447" s="14">
        <v>133968</v>
      </c>
      <c r="D447" s="20">
        <v>19566884.66</v>
      </c>
      <c r="E447" s="21">
        <f t="shared" si="6"/>
        <v>146.05640645527291</v>
      </c>
    </row>
    <row r="448" spans="1:5" ht="15" customHeight="1" x14ac:dyDescent="0.3">
      <c r="A448" s="23" t="s">
        <v>39</v>
      </c>
      <c r="B448" s="13" t="s">
        <v>6</v>
      </c>
      <c r="C448" s="14">
        <v>481</v>
      </c>
      <c r="D448" s="20">
        <v>69760.960000000006</v>
      </c>
      <c r="E448" s="21">
        <f t="shared" si="6"/>
        <v>145.0331808731809</v>
      </c>
    </row>
    <row r="449" spans="1:5" ht="15" customHeight="1" x14ac:dyDescent="0.3">
      <c r="A449" s="23" t="s">
        <v>108</v>
      </c>
      <c r="B449" s="13" t="s">
        <v>10</v>
      </c>
      <c r="C449" s="14">
        <v>3011</v>
      </c>
      <c r="D449" s="20">
        <v>436367.23</v>
      </c>
      <c r="E449" s="21">
        <f t="shared" si="6"/>
        <v>144.92435403520423</v>
      </c>
    </row>
    <row r="450" spans="1:5" ht="15" customHeight="1" x14ac:dyDescent="0.3">
      <c r="A450" s="23" t="s">
        <v>309</v>
      </c>
      <c r="B450" s="13" t="s">
        <v>593</v>
      </c>
      <c r="C450" s="14">
        <v>42605</v>
      </c>
      <c r="D450" s="20">
        <v>6157649.7300000004</v>
      </c>
      <c r="E450" s="21">
        <f t="shared" si="6"/>
        <v>144.52880483511325</v>
      </c>
    </row>
    <row r="451" spans="1:5" ht="15" customHeight="1" x14ac:dyDescent="0.3">
      <c r="A451" s="23" t="s">
        <v>120</v>
      </c>
      <c r="B451" s="13" t="s">
        <v>596</v>
      </c>
      <c r="C451" s="14">
        <v>7670</v>
      </c>
      <c r="D451" s="20">
        <v>1103169.75</v>
      </c>
      <c r="E451" s="21">
        <f t="shared" si="6"/>
        <v>143.82917209908734</v>
      </c>
    </row>
    <row r="452" spans="1:5" ht="15" customHeight="1" x14ac:dyDescent="0.3">
      <c r="A452" s="23" t="s">
        <v>489</v>
      </c>
      <c r="B452" s="13" t="s">
        <v>11</v>
      </c>
      <c r="C452" s="14">
        <v>8894</v>
      </c>
      <c r="D452" s="20">
        <v>1278647.72</v>
      </c>
      <c r="E452" s="21">
        <f t="shared" si="6"/>
        <v>143.7652035079829</v>
      </c>
    </row>
    <row r="453" spans="1:5" ht="15" customHeight="1" x14ac:dyDescent="0.3">
      <c r="A453" s="23" t="s">
        <v>635</v>
      </c>
      <c r="B453" s="13" t="s">
        <v>11</v>
      </c>
      <c r="C453" s="14">
        <v>2340</v>
      </c>
      <c r="D453" s="20">
        <v>336103.96</v>
      </c>
      <c r="E453" s="21">
        <f t="shared" si="6"/>
        <v>143.63417094017095</v>
      </c>
    </row>
    <row r="454" spans="1:5" ht="15" customHeight="1" x14ac:dyDescent="0.3">
      <c r="A454" s="23" t="s">
        <v>71</v>
      </c>
      <c r="B454" s="13" t="s">
        <v>10</v>
      </c>
      <c r="C454" s="14">
        <v>8238</v>
      </c>
      <c r="D454" s="20">
        <v>1183050.08</v>
      </c>
      <c r="E454" s="21">
        <f t="shared" si="6"/>
        <v>143.60889536295218</v>
      </c>
    </row>
    <row r="455" spans="1:5" ht="15" customHeight="1" x14ac:dyDescent="0.3">
      <c r="A455" s="23" t="s">
        <v>322</v>
      </c>
      <c r="B455" s="13" t="s">
        <v>11</v>
      </c>
      <c r="C455" s="14">
        <v>19457</v>
      </c>
      <c r="D455" s="20">
        <v>2782329.9499999997</v>
      </c>
      <c r="E455" s="21">
        <f t="shared" si="6"/>
        <v>142.99891812715217</v>
      </c>
    </row>
    <row r="456" spans="1:5" ht="15" customHeight="1" x14ac:dyDescent="0.3">
      <c r="A456" s="23" t="s">
        <v>364</v>
      </c>
      <c r="B456" s="13" t="s">
        <v>11</v>
      </c>
      <c r="C456" s="14">
        <v>9394</v>
      </c>
      <c r="D456" s="20">
        <v>1342274.22</v>
      </c>
      <c r="E456" s="21">
        <f t="shared" si="6"/>
        <v>142.88633383010432</v>
      </c>
    </row>
    <row r="457" spans="1:5" ht="15" customHeight="1" x14ac:dyDescent="0.3">
      <c r="A457" s="23" t="s">
        <v>425</v>
      </c>
      <c r="B457" s="13" t="s">
        <v>8</v>
      </c>
      <c r="C457" s="14">
        <v>96800</v>
      </c>
      <c r="D457" s="20">
        <v>13816255.700000001</v>
      </c>
      <c r="E457" s="21">
        <f t="shared" ref="E457:E520" si="7">D457/C457</f>
        <v>142.72991425619836</v>
      </c>
    </row>
    <row r="458" spans="1:5" ht="15" customHeight="1" x14ac:dyDescent="0.3">
      <c r="A458" s="23" t="s">
        <v>236</v>
      </c>
      <c r="B458" s="13" t="s">
        <v>9</v>
      </c>
      <c r="C458" s="14">
        <v>4406</v>
      </c>
      <c r="D458" s="20">
        <v>628390.93999999994</v>
      </c>
      <c r="E458" s="21">
        <f t="shared" si="7"/>
        <v>142.62163867453472</v>
      </c>
    </row>
    <row r="459" spans="1:5" ht="15" customHeight="1" x14ac:dyDescent="0.3">
      <c r="A459" s="23" t="s">
        <v>126</v>
      </c>
      <c r="B459" s="13" t="s">
        <v>6</v>
      </c>
      <c r="C459" s="14">
        <v>1779</v>
      </c>
      <c r="D459" s="20">
        <v>252709.54</v>
      </c>
      <c r="E459" s="21">
        <f t="shared" si="7"/>
        <v>142.05145587408657</v>
      </c>
    </row>
    <row r="460" spans="1:5" ht="15" customHeight="1" x14ac:dyDescent="0.3">
      <c r="A460" s="23" t="s">
        <v>571</v>
      </c>
      <c r="B460" s="13" t="s">
        <v>6</v>
      </c>
      <c r="C460" s="14">
        <v>3665</v>
      </c>
      <c r="D460" s="20">
        <v>520112.82</v>
      </c>
      <c r="E460" s="21">
        <f t="shared" si="7"/>
        <v>141.91345702592088</v>
      </c>
    </row>
    <row r="461" spans="1:5" ht="15" customHeight="1" x14ac:dyDescent="0.3">
      <c r="A461" s="23" t="s">
        <v>336</v>
      </c>
      <c r="B461" s="13" t="s">
        <v>9</v>
      </c>
      <c r="C461" s="14">
        <v>7939</v>
      </c>
      <c r="D461" s="20">
        <v>1115345.6099999999</v>
      </c>
      <c r="E461" s="21">
        <f t="shared" si="7"/>
        <v>140.48943317798211</v>
      </c>
    </row>
    <row r="462" spans="1:5" ht="15" customHeight="1" x14ac:dyDescent="0.3">
      <c r="A462" s="23" t="s">
        <v>358</v>
      </c>
      <c r="B462" s="13" t="s">
        <v>9</v>
      </c>
      <c r="C462" s="14">
        <v>994</v>
      </c>
      <c r="D462" s="20">
        <v>138395</v>
      </c>
      <c r="E462" s="21">
        <f t="shared" si="7"/>
        <v>139.23038229376257</v>
      </c>
    </row>
    <row r="463" spans="1:5" ht="15" customHeight="1" x14ac:dyDescent="0.3">
      <c r="A463" s="23" t="s">
        <v>45</v>
      </c>
      <c r="B463" s="13" t="s">
        <v>9</v>
      </c>
      <c r="C463" s="14">
        <v>5979</v>
      </c>
      <c r="D463" s="20">
        <v>831365.81</v>
      </c>
      <c r="E463" s="21">
        <f t="shared" si="7"/>
        <v>139.04763505602943</v>
      </c>
    </row>
    <row r="464" spans="1:5" ht="15" customHeight="1" x14ac:dyDescent="0.3">
      <c r="A464" s="23" t="s">
        <v>15</v>
      </c>
      <c r="B464" s="13" t="s">
        <v>593</v>
      </c>
      <c r="C464" s="14">
        <v>4192</v>
      </c>
      <c r="D464" s="20">
        <v>581876.98</v>
      </c>
      <c r="E464" s="21">
        <f t="shared" si="7"/>
        <v>138.80653148854961</v>
      </c>
    </row>
    <row r="465" spans="1:5" ht="15" customHeight="1" x14ac:dyDescent="0.3">
      <c r="A465" s="23" t="s">
        <v>403</v>
      </c>
      <c r="B465" s="13" t="s">
        <v>593</v>
      </c>
      <c r="C465" s="14">
        <v>22408</v>
      </c>
      <c r="D465" s="20">
        <v>3085641.88</v>
      </c>
      <c r="E465" s="21">
        <f t="shared" si="7"/>
        <v>137.70269011067475</v>
      </c>
    </row>
    <row r="466" spans="1:5" ht="15" customHeight="1" x14ac:dyDescent="0.3">
      <c r="A466" s="23" t="s">
        <v>89</v>
      </c>
      <c r="B466" s="13" t="s">
        <v>6</v>
      </c>
      <c r="C466" s="14">
        <v>2582</v>
      </c>
      <c r="D466" s="20">
        <v>354484.3</v>
      </c>
      <c r="E466" s="21">
        <f t="shared" si="7"/>
        <v>137.29058869093726</v>
      </c>
    </row>
    <row r="467" spans="1:5" ht="15" customHeight="1" x14ac:dyDescent="0.3">
      <c r="A467" s="23" t="s">
        <v>399</v>
      </c>
      <c r="B467" s="13" t="s">
        <v>6</v>
      </c>
      <c r="C467" s="14">
        <v>6235</v>
      </c>
      <c r="D467" s="20">
        <v>854894.51</v>
      </c>
      <c r="E467" s="21">
        <f t="shared" si="7"/>
        <v>137.11219085805934</v>
      </c>
    </row>
    <row r="468" spans="1:5" ht="15" customHeight="1" x14ac:dyDescent="0.3">
      <c r="A468" s="23" t="s">
        <v>395</v>
      </c>
      <c r="B468" s="13" t="s">
        <v>9</v>
      </c>
      <c r="C468" s="14">
        <v>9930</v>
      </c>
      <c r="D468" s="20">
        <v>1357463.5</v>
      </c>
      <c r="E468" s="21">
        <f t="shared" si="7"/>
        <v>136.70327291037262</v>
      </c>
    </row>
    <row r="469" spans="1:5" ht="15" customHeight="1" x14ac:dyDescent="0.3">
      <c r="A469" s="23" t="s">
        <v>314</v>
      </c>
      <c r="B469" s="13" t="s">
        <v>8</v>
      </c>
      <c r="C469" s="14">
        <v>5482</v>
      </c>
      <c r="D469" s="20">
        <v>743888.98</v>
      </c>
      <c r="E469" s="21">
        <f t="shared" si="7"/>
        <v>135.6966399124407</v>
      </c>
    </row>
    <row r="470" spans="1:5" ht="15" customHeight="1" x14ac:dyDescent="0.3">
      <c r="A470" s="23" t="s">
        <v>264</v>
      </c>
      <c r="B470" s="13" t="s">
        <v>11</v>
      </c>
      <c r="C470" s="14">
        <v>12788</v>
      </c>
      <c r="D470" s="20">
        <v>1711438.5</v>
      </c>
      <c r="E470" s="21">
        <f t="shared" si="7"/>
        <v>133.83159993744135</v>
      </c>
    </row>
    <row r="471" spans="1:5" ht="15" customHeight="1" x14ac:dyDescent="0.3">
      <c r="A471" s="23" t="s">
        <v>194</v>
      </c>
      <c r="B471" s="13" t="s">
        <v>10</v>
      </c>
      <c r="C471" s="14">
        <v>3101</v>
      </c>
      <c r="D471" s="20">
        <v>414943.75</v>
      </c>
      <c r="E471" s="21">
        <f t="shared" si="7"/>
        <v>133.80965817478233</v>
      </c>
    </row>
    <row r="472" spans="1:5" ht="15" customHeight="1" x14ac:dyDescent="0.3">
      <c r="A472" s="23" t="s">
        <v>218</v>
      </c>
      <c r="B472" s="13" t="s">
        <v>6</v>
      </c>
      <c r="C472" s="14">
        <v>950</v>
      </c>
      <c r="D472" s="20">
        <v>125705.81</v>
      </c>
      <c r="E472" s="21">
        <f t="shared" si="7"/>
        <v>132.3219052631579</v>
      </c>
    </row>
    <row r="473" spans="1:5" ht="15" customHeight="1" x14ac:dyDescent="0.3">
      <c r="A473" s="23" t="s">
        <v>337</v>
      </c>
      <c r="B473" s="13" t="s">
        <v>10</v>
      </c>
      <c r="C473" s="14">
        <v>2594</v>
      </c>
      <c r="D473" s="20">
        <v>340781.17</v>
      </c>
      <c r="E473" s="21">
        <f t="shared" si="7"/>
        <v>131.37284888203547</v>
      </c>
    </row>
    <row r="474" spans="1:5" ht="15" customHeight="1" x14ac:dyDescent="0.3">
      <c r="A474" s="23" t="s">
        <v>536</v>
      </c>
      <c r="B474" s="13" t="s">
        <v>9</v>
      </c>
      <c r="C474" s="14">
        <v>976</v>
      </c>
      <c r="D474" s="20">
        <v>127799.72</v>
      </c>
      <c r="E474" s="21">
        <f t="shared" si="7"/>
        <v>130.94233606557378</v>
      </c>
    </row>
    <row r="475" spans="1:5" ht="15" customHeight="1" x14ac:dyDescent="0.3">
      <c r="A475" s="23" t="s">
        <v>402</v>
      </c>
      <c r="B475" s="13" t="s">
        <v>593</v>
      </c>
      <c r="C475" s="14">
        <v>17210</v>
      </c>
      <c r="D475" s="20">
        <v>2247106.5299999998</v>
      </c>
      <c r="E475" s="21">
        <f t="shared" si="7"/>
        <v>130.56981580476466</v>
      </c>
    </row>
    <row r="476" spans="1:5" ht="15" customHeight="1" x14ac:dyDescent="0.3">
      <c r="A476" s="23" t="s">
        <v>378</v>
      </c>
      <c r="B476" s="13" t="s">
        <v>11</v>
      </c>
      <c r="C476" s="14">
        <v>6908</v>
      </c>
      <c r="D476" s="20">
        <v>897992.39</v>
      </c>
      <c r="E476" s="21">
        <f t="shared" si="7"/>
        <v>129.99310799073538</v>
      </c>
    </row>
    <row r="477" spans="1:5" ht="15" customHeight="1" x14ac:dyDescent="0.3">
      <c r="A477" s="23" t="s">
        <v>161</v>
      </c>
      <c r="B477" s="13" t="s">
        <v>11</v>
      </c>
      <c r="C477" s="14">
        <v>2821</v>
      </c>
      <c r="D477" s="20">
        <v>362935.62</v>
      </c>
      <c r="E477" s="21">
        <f t="shared" si="7"/>
        <v>128.65495214462956</v>
      </c>
    </row>
    <row r="478" spans="1:5" ht="15" customHeight="1" x14ac:dyDescent="0.3">
      <c r="A478" s="23" t="s">
        <v>601</v>
      </c>
      <c r="B478" s="13" t="s">
        <v>6</v>
      </c>
      <c r="C478" s="14">
        <v>3029</v>
      </c>
      <c r="D478" s="20">
        <v>389120.42</v>
      </c>
      <c r="E478" s="21">
        <f t="shared" si="7"/>
        <v>128.46497854077253</v>
      </c>
    </row>
    <row r="479" spans="1:5" ht="15" customHeight="1" x14ac:dyDescent="0.3">
      <c r="A479" s="23" t="s">
        <v>373</v>
      </c>
      <c r="B479" s="13" t="s">
        <v>9</v>
      </c>
      <c r="C479" s="14">
        <v>8420</v>
      </c>
      <c r="D479" s="20">
        <v>1079211.99</v>
      </c>
      <c r="E479" s="21">
        <f t="shared" si="7"/>
        <v>128.17244536817103</v>
      </c>
    </row>
    <row r="480" spans="1:5" ht="15" customHeight="1" x14ac:dyDescent="0.3">
      <c r="A480" s="23" t="s">
        <v>96</v>
      </c>
      <c r="B480" s="13" t="s">
        <v>8</v>
      </c>
      <c r="C480" s="14">
        <v>971</v>
      </c>
      <c r="D480" s="20">
        <v>124262.63</v>
      </c>
      <c r="E480" s="21">
        <f t="shared" si="7"/>
        <v>127.97387229660144</v>
      </c>
    </row>
    <row r="481" spans="1:5" ht="15" customHeight="1" x14ac:dyDescent="0.3">
      <c r="A481" s="23" t="s">
        <v>121</v>
      </c>
      <c r="B481" s="13" t="s">
        <v>596</v>
      </c>
      <c r="C481" s="14">
        <v>2145</v>
      </c>
      <c r="D481" s="20">
        <v>272033.45</v>
      </c>
      <c r="E481" s="21">
        <f t="shared" si="7"/>
        <v>126.82212121212122</v>
      </c>
    </row>
    <row r="482" spans="1:5" ht="15" customHeight="1" x14ac:dyDescent="0.3">
      <c r="A482" s="23" t="s">
        <v>610</v>
      </c>
      <c r="B482" s="13" t="s">
        <v>11</v>
      </c>
      <c r="C482" s="14">
        <v>17418</v>
      </c>
      <c r="D482" s="20">
        <v>2180240.61</v>
      </c>
      <c r="E482" s="21">
        <f t="shared" si="7"/>
        <v>125.1716965208405</v>
      </c>
    </row>
    <row r="483" spans="1:5" ht="15" customHeight="1" x14ac:dyDescent="0.3">
      <c r="A483" s="23" t="s">
        <v>181</v>
      </c>
      <c r="B483" s="13" t="s">
        <v>9</v>
      </c>
      <c r="C483" s="14">
        <v>3322</v>
      </c>
      <c r="D483" s="20">
        <v>415349.72</v>
      </c>
      <c r="E483" s="21">
        <f t="shared" si="7"/>
        <v>125.03001806140878</v>
      </c>
    </row>
    <row r="484" spans="1:5" ht="15" customHeight="1" x14ac:dyDescent="0.3">
      <c r="A484" s="23" t="s">
        <v>632</v>
      </c>
      <c r="B484" s="13" t="s">
        <v>7</v>
      </c>
      <c r="C484" s="14">
        <v>22088</v>
      </c>
      <c r="D484" s="20">
        <v>2752602.31</v>
      </c>
      <c r="E484" s="21">
        <f t="shared" si="7"/>
        <v>124.61980758783049</v>
      </c>
    </row>
    <row r="485" spans="1:5" ht="15" customHeight="1" x14ac:dyDescent="0.3">
      <c r="A485" s="23" t="s">
        <v>242</v>
      </c>
      <c r="B485" s="13" t="s">
        <v>8</v>
      </c>
      <c r="C485" s="14">
        <v>2794</v>
      </c>
      <c r="D485" s="20">
        <v>347059.73000000004</v>
      </c>
      <c r="E485" s="21">
        <f t="shared" si="7"/>
        <v>124.21608088761633</v>
      </c>
    </row>
    <row r="486" spans="1:5" ht="15" customHeight="1" x14ac:dyDescent="0.3">
      <c r="A486" s="23" t="s">
        <v>410</v>
      </c>
      <c r="B486" s="13" t="s">
        <v>593</v>
      </c>
      <c r="C486" s="14">
        <v>30048</v>
      </c>
      <c r="D486" s="20">
        <v>3730388.05</v>
      </c>
      <c r="E486" s="21">
        <f t="shared" si="7"/>
        <v>124.14763212193823</v>
      </c>
    </row>
    <row r="487" spans="1:5" ht="15" customHeight="1" x14ac:dyDescent="0.3">
      <c r="A487" s="23" t="s">
        <v>414</v>
      </c>
      <c r="B487" s="13" t="s">
        <v>7</v>
      </c>
      <c r="C487" s="14">
        <v>15242</v>
      </c>
      <c r="D487" s="20">
        <v>1885183.38</v>
      </c>
      <c r="E487" s="21">
        <f t="shared" si="7"/>
        <v>123.68346542448496</v>
      </c>
    </row>
    <row r="488" spans="1:5" ht="15" customHeight="1" x14ac:dyDescent="0.3">
      <c r="A488" s="23" t="s">
        <v>116</v>
      </c>
      <c r="B488" s="13" t="s">
        <v>11</v>
      </c>
      <c r="C488" s="14">
        <v>10787</v>
      </c>
      <c r="D488" s="20">
        <v>1331142.43</v>
      </c>
      <c r="E488" s="21">
        <f t="shared" si="7"/>
        <v>123.40246871233892</v>
      </c>
    </row>
    <row r="489" spans="1:5" ht="15" customHeight="1" x14ac:dyDescent="0.3">
      <c r="A489" s="23" t="s">
        <v>276</v>
      </c>
      <c r="B489" s="13" t="s">
        <v>9</v>
      </c>
      <c r="C489" s="14">
        <v>7253</v>
      </c>
      <c r="D489" s="20">
        <v>893739.16</v>
      </c>
      <c r="E489" s="21">
        <f t="shared" si="7"/>
        <v>123.22337791258789</v>
      </c>
    </row>
    <row r="490" spans="1:5" ht="15" customHeight="1" x14ac:dyDescent="0.3">
      <c r="A490" s="23" t="s">
        <v>581</v>
      </c>
      <c r="B490" s="13" t="s">
        <v>11</v>
      </c>
      <c r="C490" s="14">
        <v>13974</v>
      </c>
      <c r="D490" s="20">
        <v>1720848.4</v>
      </c>
      <c r="E490" s="21">
        <f t="shared" si="7"/>
        <v>123.14644339487619</v>
      </c>
    </row>
    <row r="491" spans="1:5" ht="15" customHeight="1" x14ac:dyDescent="0.3">
      <c r="A491" s="23" t="s">
        <v>26</v>
      </c>
      <c r="B491" s="13" t="s">
        <v>8</v>
      </c>
      <c r="C491" s="14">
        <v>11805</v>
      </c>
      <c r="D491" s="20">
        <v>1446495.94</v>
      </c>
      <c r="E491" s="21">
        <f t="shared" si="7"/>
        <v>122.5324811520542</v>
      </c>
    </row>
    <row r="492" spans="1:5" ht="15" customHeight="1" x14ac:dyDescent="0.3">
      <c r="A492" s="23" t="s">
        <v>308</v>
      </c>
      <c r="B492" s="13" t="s">
        <v>8</v>
      </c>
      <c r="C492" s="14">
        <v>1477</v>
      </c>
      <c r="D492" s="20">
        <v>180576.12</v>
      </c>
      <c r="E492" s="21">
        <f t="shared" si="7"/>
        <v>122.25871360866621</v>
      </c>
    </row>
    <row r="493" spans="1:5" ht="15" customHeight="1" x14ac:dyDescent="0.3">
      <c r="A493" s="23" t="s">
        <v>193</v>
      </c>
      <c r="B493" s="13" t="s">
        <v>7</v>
      </c>
      <c r="C493" s="14">
        <v>4666</v>
      </c>
      <c r="D493" s="20">
        <v>569274.43999999994</v>
      </c>
      <c r="E493" s="21">
        <f t="shared" si="7"/>
        <v>122.00480925846549</v>
      </c>
    </row>
    <row r="494" spans="1:5" ht="15" customHeight="1" x14ac:dyDescent="0.3">
      <c r="A494" s="23" t="s">
        <v>360</v>
      </c>
      <c r="B494" s="13" t="s">
        <v>593</v>
      </c>
      <c r="C494" s="14">
        <v>5379</v>
      </c>
      <c r="D494" s="20">
        <v>654665.32999999996</v>
      </c>
      <c r="E494" s="21">
        <f t="shared" si="7"/>
        <v>121.70762781186093</v>
      </c>
    </row>
    <row r="495" spans="1:5" ht="15" customHeight="1" x14ac:dyDescent="0.3">
      <c r="A495" s="23" t="s">
        <v>654</v>
      </c>
      <c r="B495" s="13" t="s">
        <v>11</v>
      </c>
      <c r="C495" s="14">
        <v>6610</v>
      </c>
      <c r="D495" s="20">
        <v>800507.11</v>
      </c>
      <c r="E495" s="21">
        <f t="shared" si="7"/>
        <v>121.10546293494704</v>
      </c>
    </row>
    <row r="496" spans="1:5" ht="15" customHeight="1" x14ac:dyDescent="0.3">
      <c r="A496" s="23" t="s">
        <v>562</v>
      </c>
      <c r="B496" s="13" t="s">
        <v>11</v>
      </c>
      <c r="C496" s="14">
        <v>7585</v>
      </c>
      <c r="D496" s="20">
        <v>910242.13</v>
      </c>
      <c r="E496" s="21">
        <f t="shared" si="7"/>
        <v>120.00555438365194</v>
      </c>
    </row>
    <row r="497" spans="1:5" ht="15" customHeight="1" x14ac:dyDescent="0.3">
      <c r="A497" s="23" t="s">
        <v>390</v>
      </c>
      <c r="B497" s="13" t="s">
        <v>9</v>
      </c>
      <c r="C497" s="14">
        <v>11394</v>
      </c>
      <c r="D497" s="20">
        <v>1358076.12</v>
      </c>
      <c r="E497" s="21">
        <f t="shared" si="7"/>
        <v>119.1922169562928</v>
      </c>
    </row>
    <row r="498" spans="1:5" ht="15" customHeight="1" x14ac:dyDescent="0.3">
      <c r="A498" s="23" t="s">
        <v>167</v>
      </c>
      <c r="B498" s="13" t="s">
        <v>593</v>
      </c>
      <c r="C498" s="14">
        <v>7809</v>
      </c>
      <c r="D498" s="20">
        <v>924203.26</v>
      </c>
      <c r="E498" s="21">
        <f t="shared" si="7"/>
        <v>118.35103854526828</v>
      </c>
    </row>
    <row r="499" spans="1:5" ht="15" customHeight="1" x14ac:dyDescent="0.3">
      <c r="A499" s="23" t="s">
        <v>456</v>
      </c>
      <c r="B499" s="13" t="s">
        <v>8</v>
      </c>
      <c r="C499" s="14">
        <v>2388</v>
      </c>
      <c r="D499" s="20">
        <v>281922.99</v>
      </c>
      <c r="E499" s="21">
        <f t="shared" si="7"/>
        <v>118.05820351758794</v>
      </c>
    </row>
    <row r="500" spans="1:5" ht="15" customHeight="1" x14ac:dyDescent="0.3">
      <c r="A500" s="23" t="s">
        <v>622</v>
      </c>
      <c r="B500" s="13" t="s">
        <v>8</v>
      </c>
      <c r="C500" s="14">
        <v>19127</v>
      </c>
      <c r="D500" s="20">
        <v>2248420.63</v>
      </c>
      <c r="E500" s="21">
        <f t="shared" si="7"/>
        <v>117.55218434673498</v>
      </c>
    </row>
    <row r="501" spans="1:5" ht="15" customHeight="1" x14ac:dyDescent="0.3">
      <c r="A501" s="23" t="s">
        <v>411</v>
      </c>
      <c r="B501" s="13" t="s">
        <v>6</v>
      </c>
      <c r="C501" s="14">
        <v>2268</v>
      </c>
      <c r="D501" s="20">
        <v>266456.53000000003</v>
      </c>
      <c r="E501" s="21">
        <f t="shared" si="7"/>
        <v>117.48524250440919</v>
      </c>
    </row>
    <row r="502" spans="1:5" ht="15" customHeight="1" x14ac:dyDescent="0.3">
      <c r="A502" s="23" t="s">
        <v>509</v>
      </c>
      <c r="B502" s="13" t="s">
        <v>593</v>
      </c>
      <c r="C502" s="14">
        <v>2271</v>
      </c>
      <c r="D502" s="20">
        <v>266128.44</v>
      </c>
      <c r="E502" s="21">
        <f t="shared" si="7"/>
        <v>117.18557463672391</v>
      </c>
    </row>
    <row r="503" spans="1:5" ht="15" customHeight="1" x14ac:dyDescent="0.3">
      <c r="A503" s="23" t="s">
        <v>190</v>
      </c>
      <c r="B503" s="13" t="s">
        <v>11</v>
      </c>
      <c r="C503" s="14">
        <v>30777</v>
      </c>
      <c r="D503" s="20">
        <v>3599782.67</v>
      </c>
      <c r="E503" s="21">
        <f t="shared" si="7"/>
        <v>116.9634035156123</v>
      </c>
    </row>
    <row r="504" spans="1:5" ht="15" customHeight="1" x14ac:dyDescent="0.3">
      <c r="A504" s="23" t="s">
        <v>328</v>
      </c>
      <c r="B504" s="13" t="s">
        <v>6</v>
      </c>
      <c r="C504" s="14">
        <v>9941</v>
      </c>
      <c r="D504" s="20">
        <v>1141466.77</v>
      </c>
      <c r="E504" s="21">
        <f t="shared" si="7"/>
        <v>114.8241394225933</v>
      </c>
    </row>
    <row r="505" spans="1:5" ht="15" customHeight="1" x14ac:dyDescent="0.3">
      <c r="A505" s="23" t="s">
        <v>550</v>
      </c>
      <c r="B505" s="13" t="s">
        <v>11</v>
      </c>
      <c r="C505" s="14">
        <v>12471</v>
      </c>
      <c r="D505" s="20">
        <v>1430177.94</v>
      </c>
      <c r="E505" s="21">
        <f t="shared" si="7"/>
        <v>114.68029348087563</v>
      </c>
    </row>
    <row r="506" spans="1:5" ht="15" customHeight="1" x14ac:dyDescent="0.3">
      <c r="A506" s="23" t="s">
        <v>16</v>
      </c>
      <c r="B506" s="13" t="s">
        <v>8</v>
      </c>
      <c r="C506" s="14">
        <v>25148</v>
      </c>
      <c r="D506" s="20">
        <v>2873272.6300000004</v>
      </c>
      <c r="E506" s="21">
        <f t="shared" si="7"/>
        <v>114.25451845077144</v>
      </c>
    </row>
    <row r="507" spans="1:5" ht="15" customHeight="1" x14ac:dyDescent="0.3">
      <c r="A507" s="23" t="s">
        <v>182</v>
      </c>
      <c r="B507" s="13" t="s">
        <v>9</v>
      </c>
      <c r="C507" s="14">
        <v>2031</v>
      </c>
      <c r="D507" s="20">
        <v>231558.17</v>
      </c>
      <c r="E507" s="21">
        <f t="shared" si="7"/>
        <v>114.01190054160513</v>
      </c>
    </row>
    <row r="508" spans="1:5" ht="15" customHeight="1" x14ac:dyDescent="0.3">
      <c r="A508" s="23" t="s">
        <v>565</v>
      </c>
      <c r="B508" s="13" t="s">
        <v>9</v>
      </c>
      <c r="C508" s="14">
        <v>5134</v>
      </c>
      <c r="D508" s="20">
        <v>583144.95999999996</v>
      </c>
      <c r="E508" s="21">
        <f t="shared" si="7"/>
        <v>113.58491624464355</v>
      </c>
    </row>
    <row r="509" spans="1:5" ht="15" customHeight="1" x14ac:dyDescent="0.3">
      <c r="A509" s="23" t="s">
        <v>47</v>
      </c>
      <c r="B509" s="13" t="s">
        <v>10</v>
      </c>
      <c r="C509" s="14">
        <v>24705</v>
      </c>
      <c r="D509" s="20">
        <v>2776584.67</v>
      </c>
      <c r="E509" s="21">
        <f t="shared" si="7"/>
        <v>112.38958388990082</v>
      </c>
    </row>
    <row r="510" spans="1:5" ht="15" customHeight="1" x14ac:dyDescent="0.3">
      <c r="A510" s="23" t="s">
        <v>88</v>
      </c>
      <c r="B510" s="13" t="s">
        <v>8</v>
      </c>
      <c r="C510" s="14">
        <v>3009</v>
      </c>
      <c r="D510" s="20">
        <v>338097.54000000004</v>
      </c>
      <c r="E510" s="21">
        <f t="shared" si="7"/>
        <v>112.36209371884348</v>
      </c>
    </row>
    <row r="511" spans="1:5" ht="15" customHeight="1" x14ac:dyDescent="0.3">
      <c r="A511" s="23" t="s">
        <v>369</v>
      </c>
      <c r="B511" s="13" t="s">
        <v>9</v>
      </c>
      <c r="C511" s="14">
        <v>5725</v>
      </c>
      <c r="D511" s="20">
        <v>642516.72</v>
      </c>
      <c r="E511" s="21">
        <f t="shared" si="7"/>
        <v>112.22999475982532</v>
      </c>
    </row>
    <row r="512" spans="1:5" ht="15" customHeight="1" x14ac:dyDescent="0.3">
      <c r="A512" s="23" t="s">
        <v>467</v>
      </c>
      <c r="B512" s="13" t="s">
        <v>8</v>
      </c>
      <c r="C512" s="14">
        <v>3541</v>
      </c>
      <c r="D512" s="20">
        <v>396537.77</v>
      </c>
      <c r="E512" s="21">
        <f t="shared" si="7"/>
        <v>111.98468511719854</v>
      </c>
    </row>
    <row r="513" spans="1:5" ht="15" customHeight="1" x14ac:dyDescent="0.3">
      <c r="A513" s="23" t="s">
        <v>154</v>
      </c>
      <c r="B513" s="13" t="s">
        <v>10</v>
      </c>
      <c r="C513" s="14">
        <v>26259</v>
      </c>
      <c r="D513" s="20">
        <v>2937457.44</v>
      </c>
      <c r="E513" s="21">
        <f t="shared" si="7"/>
        <v>111.86478693019536</v>
      </c>
    </row>
    <row r="514" spans="1:5" ht="15" customHeight="1" x14ac:dyDescent="0.3">
      <c r="A514" s="23" t="s">
        <v>609</v>
      </c>
      <c r="B514" s="13" t="s">
        <v>596</v>
      </c>
      <c r="C514" s="14">
        <v>3049</v>
      </c>
      <c r="D514" s="20">
        <v>334084.57</v>
      </c>
      <c r="E514" s="21">
        <f t="shared" si="7"/>
        <v>109.57184978681535</v>
      </c>
    </row>
    <row r="515" spans="1:5" ht="15" customHeight="1" x14ac:dyDescent="0.3">
      <c r="A515" s="23" t="s">
        <v>374</v>
      </c>
      <c r="B515" s="13" t="s">
        <v>11</v>
      </c>
      <c r="C515" s="14">
        <v>38354</v>
      </c>
      <c r="D515" s="20">
        <v>4200753.3499999996</v>
      </c>
      <c r="E515" s="21">
        <f t="shared" si="7"/>
        <v>109.52582129634457</v>
      </c>
    </row>
    <row r="516" spans="1:5" ht="15" customHeight="1" x14ac:dyDescent="0.3">
      <c r="A516" s="23" t="s">
        <v>66</v>
      </c>
      <c r="B516" s="13" t="s">
        <v>6</v>
      </c>
      <c r="C516" s="14">
        <v>36793</v>
      </c>
      <c r="D516" s="20">
        <v>4028433.29</v>
      </c>
      <c r="E516" s="21">
        <f t="shared" si="7"/>
        <v>109.48912265920148</v>
      </c>
    </row>
    <row r="517" spans="1:5" ht="15" customHeight="1" x14ac:dyDescent="0.3">
      <c r="A517" s="23" t="s">
        <v>557</v>
      </c>
      <c r="B517" s="13" t="s">
        <v>11</v>
      </c>
      <c r="C517" s="14">
        <v>39873</v>
      </c>
      <c r="D517" s="20">
        <v>4331410.9000000004</v>
      </c>
      <c r="E517" s="21">
        <f t="shared" si="7"/>
        <v>108.63017330022824</v>
      </c>
    </row>
    <row r="518" spans="1:5" ht="15" customHeight="1" x14ac:dyDescent="0.3">
      <c r="A518" s="23" t="s">
        <v>546</v>
      </c>
      <c r="B518" s="13" t="s">
        <v>7</v>
      </c>
      <c r="C518" s="14">
        <v>24191</v>
      </c>
      <c r="D518" s="20">
        <v>2618943.17</v>
      </c>
      <c r="E518" s="21">
        <f t="shared" si="7"/>
        <v>108.2610545244099</v>
      </c>
    </row>
    <row r="519" spans="1:5" ht="15" customHeight="1" x14ac:dyDescent="0.3">
      <c r="A519" s="23" t="s">
        <v>531</v>
      </c>
      <c r="B519" s="13" t="s">
        <v>7</v>
      </c>
      <c r="C519" s="14">
        <v>2176</v>
      </c>
      <c r="D519" s="20">
        <v>234931.96</v>
      </c>
      <c r="E519" s="21">
        <f t="shared" si="7"/>
        <v>107.96505514705882</v>
      </c>
    </row>
    <row r="520" spans="1:5" ht="15" customHeight="1" x14ac:dyDescent="0.3">
      <c r="A520" s="23" t="s">
        <v>511</v>
      </c>
      <c r="B520" s="13" t="s">
        <v>593</v>
      </c>
      <c r="C520" s="14">
        <v>7104</v>
      </c>
      <c r="D520" s="20">
        <v>752972.3</v>
      </c>
      <c r="E520" s="21">
        <f t="shared" si="7"/>
        <v>105.99272240990992</v>
      </c>
    </row>
    <row r="521" spans="1:5" ht="15" customHeight="1" x14ac:dyDescent="0.3">
      <c r="A521" s="23" t="s">
        <v>420</v>
      </c>
      <c r="B521" s="13" t="s">
        <v>10</v>
      </c>
      <c r="C521" s="14">
        <v>47179</v>
      </c>
      <c r="D521" s="20">
        <v>4990711.76</v>
      </c>
      <c r="E521" s="21">
        <f t="shared" ref="E521:E584" si="8">D521/C521</f>
        <v>105.78248288433413</v>
      </c>
    </row>
    <row r="522" spans="1:5" ht="15" customHeight="1" x14ac:dyDescent="0.3">
      <c r="A522" s="23" t="s">
        <v>477</v>
      </c>
      <c r="B522" s="13" t="s">
        <v>6</v>
      </c>
      <c r="C522" s="14">
        <v>7276</v>
      </c>
      <c r="D522" s="20">
        <v>766761.47</v>
      </c>
      <c r="E522" s="21">
        <f t="shared" si="8"/>
        <v>105.38228009895546</v>
      </c>
    </row>
    <row r="523" spans="1:5" ht="15" customHeight="1" x14ac:dyDescent="0.3">
      <c r="A523" s="23" t="s">
        <v>268</v>
      </c>
      <c r="B523" s="13" t="s">
        <v>7</v>
      </c>
      <c r="C523" s="14">
        <v>3976</v>
      </c>
      <c r="D523" s="20">
        <v>414529</v>
      </c>
      <c r="E523" s="21">
        <f t="shared" si="8"/>
        <v>104.2577967806841</v>
      </c>
    </row>
    <row r="524" spans="1:5" ht="15" customHeight="1" x14ac:dyDescent="0.3">
      <c r="A524" s="23" t="s">
        <v>424</v>
      </c>
      <c r="B524" s="13" t="s">
        <v>10</v>
      </c>
      <c r="C524" s="14">
        <v>33877</v>
      </c>
      <c r="D524" s="20">
        <v>3525430.41</v>
      </c>
      <c r="E524" s="21">
        <f t="shared" si="8"/>
        <v>104.06560232606193</v>
      </c>
    </row>
    <row r="525" spans="1:5" ht="15" customHeight="1" x14ac:dyDescent="0.3">
      <c r="A525" s="23" t="s">
        <v>599</v>
      </c>
      <c r="B525" s="13" t="s">
        <v>7</v>
      </c>
      <c r="C525" s="14">
        <v>3923</v>
      </c>
      <c r="D525" s="20">
        <v>403157.04</v>
      </c>
      <c r="E525" s="21">
        <f t="shared" si="8"/>
        <v>102.76753504970685</v>
      </c>
    </row>
    <row r="526" spans="1:5" ht="15" customHeight="1" x14ac:dyDescent="0.3">
      <c r="A526" s="23" t="s">
        <v>454</v>
      </c>
      <c r="B526" s="13" t="s">
        <v>6</v>
      </c>
      <c r="C526" s="14">
        <v>2241</v>
      </c>
      <c r="D526" s="20">
        <v>230256.8</v>
      </c>
      <c r="E526" s="21">
        <f t="shared" si="8"/>
        <v>102.74734493529674</v>
      </c>
    </row>
    <row r="527" spans="1:5" ht="15" customHeight="1" x14ac:dyDescent="0.3">
      <c r="A527" s="23" t="s">
        <v>648</v>
      </c>
      <c r="B527" s="13" t="s">
        <v>7</v>
      </c>
      <c r="C527" s="14">
        <v>7713</v>
      </c>
      <c r="D527" s="20">
        <v>789200.57</v>
      </c>
      <c r="E527" s="21">
        <f t="shared" si="8"/>
        <v>102.32083106443666</v>
      </c>
    </row>
    <row r="528" spans="1:5" ht="15" customHeight="1" x14ac:dyDescent="0.3">
      <c r="A528" s="23" t="s">
        <v>82</v>
      </c>
      <c r="B528" s="13" t="s">
        <v>11</v>
      </c>
      <c r="C528" s="14">
        <v>6091</v>
      </c>
      <c r="D528" s="20">
        <v>613659.32000000007</v>
      </c>
      <c r="E528" s="21">
        <f t="shared" si="8"/>
        <v>100.74853390247908</v>
      </c>
    </row>
    <row r="529" spans="1:5" ht="15" customHeight="1" x14ac:dyDescent="0.3">
      <c r="A529" s="23" t="s">
        <v>320</v>
      </c>
      <c r="B529" s="13" t="s">
        <v>7</v>
      </c>
      <c r="C529" s="14">
        <v>2135</v>
      </c>
      <c r="D529" s="20">
        <v>214537.33</v>
      </c>
      <c r="E529" s="21">
        <f t="shared" si="8"/>
        <v>100.48586885245901</v>
      </c>
    </row>
    <row r="530" spans="1:5" ht="15" customHeight="1" x14ac:dyDescent="0.3">
      <c r="A530" s="23" t="s">
        <v>533</v>
      </c>
      <c r="B530" s="13" t="s">
        <v>6</v>
      </c>
      <c r="C530" s="14">
        <v>4316</v>
      </c>
      <c r="D530" s="20">
        <v>430436.70999999996</v>
      </c>
      <c r="E530" s="21">
        <f t="shared" si="8"/>
        <v>99.730470342910095</v>
      </c>
    </row>
    <row r="531" spans="1:5" ht="15" customHeight="1" x14ac:dyDescent="0.3">
      <c r="A531" s="23" t="s">
        <v>556</v>
      </c>
      <c r="B531" s="13" t="s">
        <v>596</v>
      </c>
      <c r="C531" s="14">
        <v>19123</v>
      </c>
      <c r="D531" s="20">
        <v>1894101.63</v>
      </c>
      <c r="E531" s="21">
        <f t="shared" si="8"/>
        <v>99.048351723056001</v>
      </c>
    </row>
    <row r="532" spans="1:5" ht="15" customHeight="1" x14ac:dyDescent="0.3">
      <c r="A532" s="23" t="s">
        <v>90</v>
      </c>
      <c r="B532" s="13" t="s">
        <v>596</v>
      </c>
      <c r="C532" s="14">
        <v>23642</v>
      </c>
      <c r="D532" s="20">
        <v>2321539.12</v>
      </c>
      <c r="E532" s="21">
        <f t="shared" si="8"/>
        <v>98.195546908045003</v>
      </c>
    </row>
    <row r="533" spans="1:5" ht="15" customHeight="1" x14ac:dyDescent="0.3">
      <c r="A533" s="23" t="s">
        <v>41</v>
      </c>
      <c r="B533" s="13" t="s">
        <v>9</v>
      </c>
      <c r="C533" s="14">
        <v>5400</v>
      </c>
      <c r="D533" s="20">
        <v>519500.87</v>
      </c>
      <c r="E533" s="21">
        <f t="shared" si="8"/>
        <v>96.203864814814807</v>
      </c>
    </row>
    <row r="534" spans="1:5" ht="15" customHeight="1" x14ac:dyDescent="0.3">
      <c r="A534" s="23" t="s">
        <v>366</v>
      </c>
      <c r="B534" s="13" t="s">
        <v>8</v>
      </c>
      <c r="C534" s="14">
        <v>6210</v>
      </c>
      <c r="D534" s="20">
        <v>594867.41999999993</v>
      </c>
      <c r="E534" s="21">
        <f t="shared" si="8"/>
        <v>95.791855072463761</v>
      </c>
    </row>
    <row r="535" spans="1:5" ht="15" customHeight="1" x14ac:dyDescent="0.3">
      <c r="A535" s="23" t="s">
        <v>342</v>
      </c>
      <c r="B535" s="13" t="s">
        <v>593</v>
      </c>
      <c r="C535" s="14">
        <v>22859</v>
      </c>
      <c r="D535" s="20">
        <v>2163966.67</v>
      </c>
      <c r="E535" s="21">
        <f t="shared" si="8"/>
        <v>94.665850212170255</v>
      </c>
    </row>
    <row r="536" spans="1:5" ht="15" customHeight="1" x14ac:dyDescent="0.3">
      <c r="A536" s="23" t="s">
        <v>246</v>
      </c>
      <c r="B536" s="13" t="s">
        <v>11</v>
      </c>
      <c r="C536" s="14">
        <v>10184</v>
      </c>
      <c r="D536" s="20">
        <v>962536.24</v>
      </c>
      <c r="E536" s="21">
        <f t="shared" si="8"/>
        <v>94.514556166535741</v>
      </c>
    </row>
    <row r="537" spans="1:5" ht="15" customHeight="1" x14ac:dyDescent="0.3">
      <c r="A537" s="23" t="s">
        <v>269</v>
      </c>
      <c r="B537" s="13" t="s">
        <v>593</v>
      </c>
      <c r="C537" s="14">
        <v>6788</v>
      </c>
      <c r="D537" s="20">
        <v>617993.32999999996</v>
      </c>
      <c r="E537" s="21">
        <f t="shared" si="8"/>
        <v>91.042034472598701</v>
      </c>
    </row>
    <row r="538" spans="1:5" ht="15" customHeight="1" x14ac:dyDescent="0.3">
      <c r="A538" s="23" t="s">
        <v>629</v>
      </c>
      <c r="B538" s="13" t="s">
        <v>11</v>
      </c>
      <c r="C538" s="14">
        <v>23550</v>
      </c>
      <c r="D538" s="20">
        <v>2140801.81</v>
      </c>
      <c r="E538" s="21">
        <f t="shared" si="8"/>
        <v>90.904535456475585</v>
      </c>
    </row>
    <row r="539" spans="1:5" ht="15" customHeight="1" x14ac:dyDescent="0.3">
      <c r="A539" s="23" t="s">
        <v>277</v>
      </c>
      <c r="B539" s="13" t="s">
        <v>9</v>
      </c>
      <c r="C539" s="14">
        <v>1877</v>
      </c>
      <c r="D539" s="20">
        <v>170390.46</v>
      </c>
      <c r="E539" s="21">
        <f t="shared" si="8"/>
        <v>90.778082045817797</v>
      </c>
    </row>
    <row r="540" spans="1:5" ht="15" customHeight="1" x14ac:dyDescent="0.3">
      <c r="A540" s="23" t="s">
        <v>316</v>
      </c>
      <c r="B540" s="13" t="s">
        <v>10</v>
      </c>
      <c r="C540" s="14">
        <v>574654</v>
      </c>
      <c r="D540" s="20">
        <v>51537507.130000003</v>
      </c>
      <c r="E540" s="21">
        <f t="shared" si="8"/>
        <v>89.684413803784537</v>
      </c>
    </row>
    <row r="541" spans="1:5" ht="15" customHeight="1" x14ac:dyDescent="0.3">
      <c r="A541" s="23" t="s">
        <v>292</v>
      </c>
      <c r="B541" s="13" t="s">
        <v>9</v>
      </c>
      <c r="C541" s="14">
        <v>3833</v>
      </c>
      <c r="D541" s="20">
        <v>343727.11</v>
      </c>
      <c r="E541" s="21">
        <f t="shared" si="8"/>
        <v>89.675739629532998</v>
      </c>
    </row>
    <row r="542" spans="1:5" ht="15" customHeight="1" x14ac:dyDescent="0.3">
      <c r="A542" s="23" t="s">
        <v>645</v>
      </c>
      <c r="B542" s="13" t="s">
        <v>8</v>
      </c>
      <c r="C542" s="14">
        <v>446</v>
      </c>
      <c r="D542" s="20">
        <v>39580.560000000005</v>
      </c>
      <c r="E542" s="21">
        <f t="shared" si="8"/>
        <v>88.745650224215254</v>
      </c>
    </row>
    <row r="543" spans="1:5" ht="15" customHeight="1" x14ac:dyDescent="0.3">
      <c r="A543" s="23" t="s">
        <v>57</v>
      </c>
      <c r="B543" s="13" t="s">
        <v>8</v>
      </c>
      <c r="C543" s="14">
        <v>198533</v>
      </c>
      <c r="D543" s="20">
        <v>17500463.350000001</v>
      </c>
      <c r="E543" s="21">
        <f t="shared" si="8"/>
        <v>88.148888849712648</v>
      </c>
    </row>
    <row r="544" spans="1:5" ht="15" customHeight="1" x14ac:dyDescent="0.3">
      <c r="A544" s="23" t="s">
        <v>568</v>
      </c>
      <c r="B544" s="13" t="s">
        <v>596</v>
      </c>
      <c r="C544" s="14">
        <v>6951</v>
      </c>
      <c r="D544" s="20">
        <v>603037.51</v>
      </c>
      <c r="E544" s="21">
        <f t="shared" si="8"/>
        <v>86.75550424399367</v>
      </c>
    </row>
    <row r="545" spans="1:5" ht="15" customHeight="1" x14ac:dyDescent="0.3">
      <c r="A545" s="23" t="s">
        <v>464</v>
      </c>
      <c r="B545" s="13" t="s">
        <v>596</v>
      </c>
      <c r="C545" s="14">
        <v>18162</v>
      </c>
      <c r="D545" s="20">
        <v>1568934.38</v>
      </c>
      <c r="E545" s="21">
        <f t="shared" si="8"/>
        <v>86.38555115075431</v>
      </c>
    </row>
    <row r="546" spans="1:5" ht="15" customHeight="1" x14ac:dyDescent="0.3">
      <c r="A546" s="23" t="s">
        <v>101</v>
      </c>
      <c r="B546" s="13" t="s">
        <v>11</v>
      </c>
      <c r="C546" s="14">
        <v>7241</v>
      </c>
      <c r="D546" s="20">
        <v>624016.59</v>
      </c>
      <c r="E546" s="21">
        <f t="shared" si="8"/>
        <v>86.178233669382678</v>
      </c>
    </row>
    <row r="547" spans="1:5" ht="15" customHeight="1" x14ac:dyDescent="0.3">
      <c r="A547" s="23" t="s">
        <v>115</v>
      </c>
      <c r="B547" s="13" t="s">
        <v>7</v>
      </c>
      <c r="C547" s="14">
        <v>312</v>
      </c>
      <c r="D547" s="20">
        <v>26444.959999999999</v>
      </c>
      <c r="E547" s="21">
        <f t="shared" si="8"/>
        <v>84.759487179487181</v>
      </c>
    </row>
    <row r="548" spans="1:5" ht="15" customHeight="1" x14ac:dyDescent="0.3">
      <c r="A548" s="23" t="s">
        <v>234</v>
      </c>
      <c r="B548" s="13" t="s">
        <v>593</v>
      </c>
      <c r="C548" s="14">
        <v>4604</v>
      </c>
      <c r="D548" s="20">
        <v>387760.73</v>
      </c>
      <c r="E548" s="21">
        <f t="shared" si="8"/>
        <v>84.222573848827096</v>
      </c>
    </row>
    <row r="549" spans="1:5" ht="15" customHeight="1" x14ac:dyDescent="0.3">
      <c r="A549" s="23" t="s">
        <v>540</v>
      </c>
      <c r="B549" s="13" t="s">
        <v>7</v>
      </c>
      <c r="C549" s="14">
        <v>3068</v>
      </c>
      <c r="D549" s="20">
        <v>257643.4</v>
      </c>
      <c r="E549" s="21">
        <f t="shared" si="8"/>
        <v>83.977640156453717</v>
      </c>
    </row>
    <row r="550" spans="1:5" ht="15" customHeight="1" x14ac:dyDescent="0.3">
      <c r="A550" s="23" t="s">
        <v>137</v>
      </c>
      <c r="B550" s="13" t="s">
        <v>7</v>
      </c>
      <c r="C550" s="14">
        <v>2023</v>
      </c>
      <c r="D550" s="20">
        <v>166989.34</v>
      </c>
      <c r="E550" s="21">
        <f t="shared" si="8"/>
        <v>82.545397923875427</v>
      </c>
    </row>
    <row r="551" spans="1:5" ht="15" customHeight="1" x14ac:dyDescent="0.3">
      <c r="A551" s="23" t="s">
        <v>380</v>
      </c>
      <c r="B551" s="13" t="s">
        <v>596</v>
      </c>
      <c r="C551" s="14">
        <v>5470</v>
      </c>
      <c r="D551" s="20">
        <v>448711.26</v>
      </c>
      <c r="E551" s="21">
        <f t="shared" si="8"/>
        <v>82.031308957952476</v>
      </c>
    </row>
    <row r="552" spans="1:5" ht="15" customHeight="1" x14ac:dyDescent="0.3">
      <c r="A552" s="23" t="s">
        <v>189</v>
      </c>
      <c r="B552" s="13" t="s">
        <v>593</v>
      </c>
      <c r="C552" s="14">
        <v>325701</v>
      </c>
      <c r="D552" s="20">
        <v>26654552.780000001</v>
      </c>
      <c r="E552" s="21">
        <f t="shared" si="8"/>
        <v>81.837491380130857</v>
      </c>
    </row>
    <row r="553" spans="1:5" ht="15" customHeight="1" x14ac:dyDescent="0.3">
      <c r="A553" s="23" t="s">
        <v>574</v>
      </c>
      <c r="B553" s="13" t="s">
        <v>10</v>
      </c>
      <c r="C553" s="14">
        <v>143386</v>
      </c>
      <c r="D553" s="20">
        <v>11693757.48</v>
      </c>
      <c r="E553" s="21">
        <f t="shared" si="8"/>
        <v>81.554388015566374</v>
      </c>
    </row>
    <row r="554" spans="1:5" ht="15" customHeight="1" x14ac:dyDescent="0.3">
      <c r="A554" s="23" t="s">
        <v>240</v>
      </c>
      <c r="B554" s="13" t="s">
        <v>9</v>
      </c>
      <c r="C554" s="14">
        <v>21115</v>
      </c>
      <c r="D554" s="20">
        <v>1708443.12</v>
      </c>
      <c r="E554" s="21">
        <f t="shared" si="8"/>
        <v>80.911348330570689</v>
      </c>
    </row>
    <row r="555" spans="1:5" ht="15" customHeight="1" x14ac:dyDescent="0.3">
      <c r="A555" s="23" t="s">
        <v>573</v>
      </c>
      <c r="B555" s="13" t="s">
        <v>9</v>
      </c>
      <c r="C555" s="14">
        <v>22116</v>
      </c>
      <c r="D555" s="20">
        <v>1788077.01</v>
      </c>
      <c r="E555" s="21">
        <f t="shared" si="8"/>
        <v>80.849928106348344</v>
      </c>
    </row>
    <row r="556" spans="1:5" ht="15" customHeight="1" x14ac:dyDescent="0.3">
      <c r="A556" s="23" t="s">
        <v>178</v>
      </c>
      <c r="B556" s="13" t="s">
        <v>8</v>
      </c>
      <c r="C556" s="14">
        <v>1472</v>
      </c>
      <c r="D556" s="20">
        <v>118920.14</v>
      </c>
      <c r="E556" s="21">
        <f t="shared" si="8"/>
        <v>80.788138586956521</v>
      </c>
    </row>
    <row r="557" spans="1:5" ht="15" customHeight="1" x14ac:dyDescent="0.3">
      <c r="A557" s="23" t="s">
        <v>637</v>
      </c>
      <c r="B557" s="13" t="s">
        <v>593</v>
      </c>
      <c r="C557" s="14">
        <v>10695</v>
      </c>
      <c r="D557" s="20">
        <v>859219.28999999992</v>
      </c>
      <c r="E557" s="21">
        <f t="shared" si="8"/>
        <v>80.338409537166896</v>
      </c>
    </row>
    <row r="558" spans="1:5" ht="15" customHeight="1" x14ac:dyDescent="0.3">
      <c r="A558" s="23" t="s">
        <v>641</v>
      </c>
      <c r="B558" s="13" t="s">
        <v>9</v>
      </c>
      <c r="C558" s="14">
        <v>2293</v>
      </c>
      <c r="D558" s="20">
        <v>182533.07</v>
      </c>
      <c r="E558" s="21">
        <f t="shared" si="8"/>
        <v>79.604478848669871</v>
      </c>
    </row>
    <row r="559" spans="1:5" ht="15" customHeight="1" x14ac:dyDescent="0.3">
      <c r="A559" s="23" t="s">
        <v>215</v>
      </c>
      <c r="B559" s="13" t="s">
        <v>8</v>
      </c>
      <c r="C559" s="14">
        <v>83594</v>
      </c>
      <c r="D559" s="20">
        <v>6653573.8899999997</v>
      </c>
      <c r="E559" s="21">
        <f t="shared" si="8"/>
        <v>79.593916907912046</v>
      </c>
    </row>
    <row r="560" spans="1:5" ht="15" customHeight="1" x14ac:dyDescent="0.3">
      <c r="A560" s="23" t="s">
        <v>202</v>
      </c>
      <c r="B560" s="13" t="s">
        <v>9</v>
      </c>
      <c r="C560" s="14">
        <v>7429</v>
      </c>
      <c r="D560" s="20">
        <v>587798.78</v>
      </c>
      <c r="E560" s="21">
        <f t="shared" si="8"/>
        <v>79.122194104186306</v>
      </c>
    </row>
    <row r="561" spans="1:5" ht="15" customHeight="1" x14ac:dyDescent="0.3">
      <c r="A561" s="23" t="s">
        <v>408</v>
      </c>
      <c r="B561" s="13" t="s">
        <v>11</v>
      </c>
      <c r="C561" s="14">
        <v>11868</v>
      </c>
      <c r="D561" s="20">
        <v>936102.9</v>
      </c>
      <c r="E561" s="21">
        <f t="shared" si="8"/>
        <v>78.876213346814964</v>
      </c>
    </row>
    <row r="562" spans="1:5" ht="15" customHeight="1" x14ac:dyDescent="0.3">
      <c r="A562" s="23" t="s">
        <v>58</v>
      </c>
      <c r="B562" s="13" t="s">
        <v>593</v>
      </c>
      <c r="C562" s="14">
        <v>7937</v>
      </c>
      <c r="D562" s="20">
        <v>623852.14</v>
      </c>
      <c r="E562" s="21">
        <f t="shared" si="8"/>
        <v>78.600496409222629</v>
      </c>
    </row>
    <row r="563" spans="1:5" ht="15" customHeight="1" x14ac:dyDescent="0.3">
      <c r="A563" s="23" t="s">
        <v>223</v>
      </c>
      <c r="B563" s="13" t="s">
        <v>596</v>
      </c>
      <c r="C563" s="14">
        <v>3860</v>
      </c>
      <c r="D563" s="20">
        <v>302979</v>
      </c>
      <c r="E563" s="21">
        <f t="shared" si="8"/>
        <v>78.491968911917098</v>
      </c>
    </row>
    <row r="564" spans="1:5" ht="15" customHeight="1" x14ac:dyDescent="0.3">
      <c r="A564" s="23" t="s">
        <v>196</v>
      </c>
      <c r="B564" s="13" t="s">
        <v>11</v>
      </c>
      <c r="C564" s="14">
        <v>8610</v>
      </c>
      <c r="D564" s="20">
        <v>675235.83</v>
      </c>
      <c r="E564" s="21">
        <f t="shared" si="8"/>
        <v>78.424602787456436</v>
      </c>
    </row>
    <row r="565" spans="1:5" ht="15" customHeight="1" x14ac:dyDescent="0.3">
      <c r="A565" s="23" t="s">
        <v>59</v>
      </c>
      <c r="B565" s="13" t="s">
        <v>10</v>
      </c>
      <c r="C565" s="14">
        <v>3715</v>
      </c>
      <c r="D565" s="20">
        <v>290031.68</v>
      </c>
      <c r="E565" s="21">
        <f t="shared" si="8"/>
        <v>78.070438761776586</v>
      </c>
    </row>
    <row r="566" spans="1:5" ht="15" customHeight="1" x14ac:dyDescent="0.3">
      <c r="A566" s="23" t="s">
        <v>508</v>
      </c>
      <c r="B566" s="13" t="s">
        <v>8</v>
      </c>
      <c r="C566" s="14">
        <v>26028</v>
      </c>
      <c r="D566" s="20">
        <v>2018860.15</v>
      </c>
      <c r="E566" s="21">
        <f t="shared" si="8"/>
        <v>77.564935838327955</v>
      </c>
    </row>
    <row r="567" spans="1:5" ht="15" customHeight="1" x14ac:dyDescent="0.3">
      <c r="A567" s="23" t="s">
        <v>432</v>
      </c>
      <c r="B567" s="13" t="s">
        <v>596</v>
      </c>
      <c r="C567" s="14">
        <v>94979</v>
      </c>
      <c r="D567" s="20">
        <v>7319551.3300000001</v>
      </c>
      <c r="E567" s="21">
        <f t="shared" si="8"/>
        <v>77.064944145547969</v>
      </c>
    </row>
    <row r="568" spans="1:5" ht="15" customHeight="1" x14ac:dyDescent="0.3">
      <c r="A568" s="23" t="s">
        <v>554</v>
      </c>
      <c r="B568" s="13" t="s">
        <v>11</v>
      </c>
      <c r="C568" s="14">
        <v>28531</v>
      </c>
      <c r="D568" s="20">
        <v>2174880.2200000002</v>
      </c>
      <c r="E568" s="21">
        <f t="shared" si="8"/>
        <v>76.228671269846842</v>
      </c>
    </row>
    <row r="569" spans="1:5" ht="15" customHeight="1" x14ac:dyDescent="0.3">
      <c r="A569" s="23" t="s">
        <v>243</v>
      </c>
      <c r="B569" s="13" t="s">
        <v>8</v>
      </c>
      <c r="C569" s="14">
        <v>9212</v>
      </c>
      <c r="D569" s="20">
        <v>701394.06</v>
      </c>
      <c r="E569" s="21">
        <f t="shared" si="8"/>
        <v>76.1391728180634</v>
      </c>
    </row>
    <row r="570" spans="1:5" ht="15" customHeight="1" x14ac:dyDescent="0.3">
      <c r="A570" s="23" t="s">
        <v>584</v>
      </c>
      <c r="B570" s="13" t="s">
        <v>596</v>
      </c>
      <c r="C570" s="14">
        <v>6941</v>
      </c>
      <c r="D570" s="20">
        <v>525158.9</v>
      </c>
      <c r="E570" s="21">
        <f t="shared" si="8"/>
        <v>75.660409162944831</v>
      </c>
    </row>
    <row r="571" spans="1:5" ht="15" customHeight="1" x14ac:dyDescent="0.3">
      <c r="A571" s="23" t="s">
        <v>134</v>
      </c>
      <c r="B571" s="13" t="s">
        <v>11</v>
      </c>
      <c r="C571" s="14">
        <v>27509</v>
      </c>
      <c r="D571" s="20">
        <v>2066311.62</v>
      </c>
      <c r="E571" s="21">
        <f t="shared" si="8"/>
        <v>75.114021592933227</v>
      </c>
    </row>
    <row r="572" spans="1:5" ht="15" customHeight="1" x14ac:dyDescent="0.3">
      <c r="A572" s="23" t="s">
        <v>278</v>
      </c>
      <c r="B572" s="13" t="s">
        <v>9</v>
      </c>
      <c r="C572" s="14">
        <v>12039</v>
      </c>
      <c r="D572" s="20">
        <v>902884.14</v>
      </c>
      <c r="E572" s="21">
        <f t="shared" si="8"/>
        <v>74.996606030401196</v>
      </c>
    </row>
    <row r="573" spans="1:5" ht="15" customHeight="1" x14ac:dyDescent="0.3">
      <c r="A573" s="23" t="s">
        <v>494</v>
      </c>
      <c r="B573" s="13" t="s">
        <v>11</v>
      </c>
      <c r="C573" s="14">
        <v>7751</v>
      </c>
      <c r="D573" s="20">
        <v>575626.52</v>
      </c>
      <c r="E573" s="21">
        <f t="shared" si="8"/>
        <v>74.264807121661718</v>
      </c>
    </row>
    <row r="574" spans="1:5" ht="15" customHeight="1" x14ac:dyDescent="0.3">
      <c r="A574" s="23" t="s">
        <v>649</v>
      </c>
      <c r="B574" s="13" t="s">
        <v>596</v>
      </c>
      <c r="C574" s="14">
        <v>16597</v>
      </c>
      <c r="D574" s="20">
        <v>1224874.8499999999</v>
      </c>
      <c r="E574" s="21">
        <f t="shared" si="8"/>
        <v>73.800979092607093</v>
      </c>
    </row>
    <row r="575" spans="1:5" ht="15" customHeight="1" x14ac:dyDescent="0.3">
      <c r="A575" s="23" t="s">
        <v>214</v>
      </c>
      <c r="B575" s="13" t="s">
        <v>9</v>
      </c>
      <c r="C575" s="14">
        <v>7015</v>
      </c>
      <c r="D575" s="20">
        <v>512638.67</v>
      </c>
      <c r="E575" s="21">
        <f t="shared" si="8"/>
        <v>73.077501069137554</v>
      </c>
    </row>
    <row r="576" spans="1:5" ht="15" customHeight="1" x14ac:dyDescent="0.3">
      <c r="A576" s="23" t="s">
        <v>81</v>
      </c>
      <c r="B576" s="13" t="s">
        <v>7</v>
      </c>
      <c r="C576" s="14">
        <v>20946</v>
      </c>
      <c r="D576" s="20">
        <v>1494844.97</v>
      </c>
      <c r="E576" s="21">
        <f t="shared" si="8"/>
        <v>71.366607944237558</v>
      </c>
    </row>
    <row r="577" spans="1:5" ht="15" customHeight="1" x14ac:dyDescent="0.3">
      <c r="A577" s="23" t="s">
        <v>274</v>
      </c>
      <c r="B577" s="13" t="s">
        <v>8</v>
      </c>
      <c r="C577" s="14">
        <v>17651</v>
      </c>
      <c r="D577" s="20">
        <v>1229141.92</v>
      </c>
      <c r="E577" s="21">
        <f t="shared" si="8"/>
        <v>69.635823466092575</v>
      </c>
    </row>
    <row r="578" spans="1:5" ht="15" customHeight="1" x14ac:dyDescent="0.3">
      <c r="A578" s="23" t="s">
        <v>332</v>
      </c>
      <c r="B578" s="13" t="s">
        <v>8</v>
      </c>
      <c r="C578" s="14">
        <v>9021</v>
      </c>
      <c r="D578" s="20">
        <v>627783.65</v>
      </c>
      <c r="E578" s="21">
        <f t="shared" si="8"/>
        <v>69.591359051102984</v>
      </c>
    </row>
    <row r="579" spans="1:5" ht="15" customHeight="1" x14ac:dyDescent="0.3">
      <c r="A579" s="23" t="s">
        <v>505</v>
      </c>
      <c r="B579" s="13" t="s">
        <v>8</v>
      </c>
      <c r="C579" s="14">
        <v>6555</v>
      </c>
      <c r="D579" s="20">
        <v>455567.92</v>
      </c>
      <c r="E579" s="21">
        <f t="shared" si="8"/>
        <v>69.499301296720063</v>
      </c>
    </row>
    <row r="580" spans="1:5" ht="15" customHeight="1" x14ac:dyDescent="0.3">
      <c r="A580" s="23" t="s">
        <v>657</v>
      </c>
      <c r="B580" s="13" t="s">
        <v>9</v>
      </c>
      <c r="C580" s="14">
        <v>19155</v>
      </c>
      <c r="D580" s="20">
        <v>1321538.79</v>
      </c>
      <c r="E580" s="21">
        <f t="shared" si="8"/>
        <v>68.991844949099459</v>
      </c>
    </row>
    <row r="581" spans="1:5" ht="15" customHeight="1" x14ac:dyDescent="0.3">
      <c r="A581" s="23" t="s">
        <v>87</v>
      </c>
      <c r="B581" s="13" t="s">
        <v>6</v>
      </c>
      <c r="C581" s="14">
        <v>17667</v>
      </c>
      <c r="D581" s="20">
        <v>1206368.8</v>
      </c>
      <c r="E581" s="21">
        <f t="shared" si="8"/>
        <v>68.283738042678436</v>
      </c>
    </row>
    <row r="582" spans="1:5" ht="15" customHeight="1" x14ac:dyDescent="0.3">
      <c r="A582" s="23" t="s">
        <v>639</v>
      </c>
      <c r="B582" s="13" t="s">
        <v>593</v>
      </c>
      <c r="C582" s="14">
        <v>7325</v>
      </c>
      <c r="D582" s="20">
        <v>489514.02</v>
      </c>
      <c r="E582" s="21">
        <f t="shared" si="8"/>
        <v>66.827852559726963</v>
      </c>
    </row>
    <row r="583" spans="1:5" ht="15" customHeight="1" x14ac:dyDescent="0.3">
      <c r="A583" s="23" t="s">
        <v>248</v>
      </c>
      <c r="B583" s="13" t="s">
        <v>8</v>
      </c>
      <c r="C583" s="14">
        <v>1030</v>
      </c>
      <c r="D583" s="20">
        <v>67969.33</v>
      </c>
      <c r="E583" s="21">
        <f t="shared" si="8"/>
        <v>65.989640776699034</v>
      </c>
    </row>
    <row r="584" spans="1:5" ht="15" customHeight="1" x14ac:dyDescent="0.3">
      <c r="A584" s="23" t="s">
        <v>241</v>
      </c>
      <c r="B584" s="13" t="s">
        <v>8</v>
      </c>
      <c r="C584" s="14">
        <v>3012</v>
      </c>
      <c r="D584" s="20">
        <v>198159.37</v>
      </c>
      <c r="E584" s="21">
        <f t="shared" si="8"/>
        <v>65.789963479415675</v>
      </c>
    </row>
    <row r="585" spans="1:5" ht="15" customHeight="1" x14ac:dyDescent="0.3">
      <c r="A585" s="23" t="s">
        <v>257</v>
      </c>
      <c r="B585" s="13" t="s">
        <v>9</v>
      </c>
      <c r="C585" s="14">
        <v>18422</v>
      </c>
      <c r="D585" s="20">
        <v>1204800.22</v>
      </c>
      <c r="E585" s="21">
        <f t="shared" ref="E585:E648" si="9">D585/C585</f>
        <v>65.400077081750084</v>
      </c>
    </row>
    <row r="586" spans="1:5" ht="15" customHeight="1" x14ac:dyDescent="0.3">
      <c r="A586" s="23" t="s">
        <v>180</v>
      </c>
      <c r="B586" s="13" t="s">
        <v>9</v>
      </c>
      <c r="C586" s="14">
        <v>15200</v>
      </c>
      <c r="D586" s="20">
        <v>989148.91</v>
      </c>
      <c r="E586" s="21">
        <f t="shared" si="9"/>
        <v>65.075586184210522</v>
      </c>
    </row>
    <row r="587" spans="1:5" ht="15" customHeight="1" x14ac:dyDescent="0.3">
      <c r="A587" s="23" t="s">
        <v>480</v>
      </c>
      <c r="B587" s="13" t="s">
        <v>10</v>
      </c>
      <c r="C587" s="14">
        <v>17234</v>
      </c>
      <c r="D587" s="20">
        <v>1120649.54</v>
      </c>
      <c r="E587" s="21">
        <f t="shared" si="9"/>
        <v>65.025504235812932</v>
      </c>
    </row>
    <row r="588" spans="1:5" ht="15" customHeight="1" x14ac:dyDescent="0.3">
      <c r="A588" s="23" t="s">
        <v>349</v>
      </c>
      <c r="B588" s="13" t="s">
        <v>9</v>
      </c>
      <c r="C588" s="14">
        <v>58020</v>
      </c>
      <c r="D588" s="20">
        <v>3757134.28</v>
      </c>
      <c r="E588" s="21">
        <f t="shared" si="9"/>
        <v>64.755847638745252</v>
      </c>
    </row>
    <row r="589" spans="1:5" ht="15" customHeight="1" x14ac:dyDescent="0.3">
      <c r="A589" s="23" t="s">
        <v>24</v>
      </c>
      <c r="B589" s="13" t="s">
        <v>9</v>
      </c>
      <c r="C589" s="14">
        <v>18808</v>
      </c>
      <c r="D589" s="20">
        <v>1201172.51</v>
      </c>
      <c r="E589" s="21">
        <f t="shared" si="9"/>
        <v>63.864978200765634</v>
      </c>
    </row>
    <row r="590" spans="1:5" ht="15" customHeight="1" x14ac:dyDescent="0.3">
      <c r="A590" s="23" t="s">
        <v>522</v>
      </c>
      <c r="B590" s="13" t="s">
        <v>7</v>
      </c>
      <c r="C590" s="14">
        <v>373</v>
      </c>
      <c r="D590" s="20">
        <v>23677.439999999999</v>
      </c>
      <c r="E590" s="21">
        <f t="shared" si="9"/>
        <v>63.478391420911528</v>
      </c>
    </row>
    <row r="591" spans="1:5" ht="15" customHeight="1" x14ac:dyDescent="0.3">
      <c r="A591" s="23" t="s">
        <v>129</v>
      </c>
      <c r="B591" s="13" t="s">
        <v>9</v>
      </c>
      <c r="C591" s="14">
        <v>5129</v>
      </c>
      <c r="D591" s="20">
        <v>323096.49</v>
      </c>
      <c r="E591" s="21">
        <f t="shared" si="9"/>
        <v>62.994051472021837</v>
      </c>
    </row>
    <row r="592" spans="1:5" ht="15" customHeight="1" x14ac:dyDescent="0.3">
      <c r="A592" s="23" t="s">
        <v>348</v>
      </c>
      <c r="B592" s="13" t="s">
        <v>11</v>
      </c>
      <c r="C592" s="14">
        <v>27627</v>
      </c>
      <c r="D592" s="20">
        <v>1736588.77</v>
      </c>
      <c r="E592" s="21">
        <f t="shared" si="9"/>
        <v>62.858391066710105</v>
      </c>
    </row>
    <row r="593" spans="1:5" ht="15" customHeight="1" x14ac:dyDescent="0.3">
      <c r="A593" s="23" t="s">
        <v>589</v>
      </c>
      <c r="B593" s="13" t="s">
        <v>11</v>
      </c>
      <c r="C593" s="14">
        <v>25359</v>
      </c>
      <c r="D593" s="20">
        <v>1545778.8599999999</v>
      </c>
      <c r="E593" s="21">
        <f t="shared" si="9"/>
        <v>60.955828699869862</v>
      </c>
    </row>
    <row r="594" spans="1:5" ht="15" customHeight="1" x14ac:dyDescent="0.3">
      <c r="A594" s="23" t="s">
        <v>67</v>
      </c>
      <c r="B594" s="13" t="s">
        <v>10</v>
      </c>
      <c r="C594" s="14">
        <v>41239</v>
      </c>
      <c r="D594" s="20">
        <v>2510002.2599999998</v>
      </c>
      <c r="E594" s="21">
        <f t="shared" si="9"/>
        <v>60.864770241761434</v>
      </c>
    </row>
    <row r="595" spans="1:5" ht="15" customHeight="1" x14ac:dyDescent="0.3">
      <c r="A595" s="23" t="s">
        <v>586</v>
      </c>
      <c r="B595" s="13" t="s">
        <v>596</v>
      </c>
      <c r="C595" s="14">
        <v>68684</v>
      </c>
      <c r="D595" s="20">
        <v>4068063.22</v>
      </c>
      <c r="E595" s="21">
        <f t="shared" si="9"/>
        <v>59.228688195212861</v>
      </c>
    </row>
    <row r="596" spans="1:5" ht="15" customHeight="1" x14ac:dyDescent="0.3">
      <c r="A596" s="23" t="s">
        <v>93</v>
      </c>
      <c r="B596" s="13" t="s">
        <v>7</v>
      </c>
      <c r="C596" s="14">
        <v>4257</v>
      </c>
      <c r="D596" s="20">
        <v>248963.19</v>
      </c>
      <c r="E596" s="21">
        <f t="shared" si="9"/>
        <v>58.483248766737141</v>
      </c>
    </row>
    <row r="597" spans="1:5" ht="15" customHeight="1" x14ac:dyDescent="0.3">
      <c r="A597" s="23" t="s">
        <v>642</v>
      </c>
      <c r="B597" s="13" t="s">
        <v>596</v>
      </c>
      <c r="C597" s="14">
        <v>2753</v>
      </c>
      <c r="D597" s="20">
        <v>159161.54</v>
      </c>
      <c r="E597" s="21">
        <f t="shared" si="9"/>
        <v>57.81385397747912</v>
      </c>
    </row>
    <row r="598" spans="1:5" ht="15" customHeight="1" x14ac:dyDescent="0.3">
      <c r="A598" s="23" t="s">
        <v>304</v>
      </c>
      <c r="B598" s="13" t="s">
        <v>596</v>
      </c>
      <c r="C598" s="14">
        <v>63147</v>
      </c>
      <c r="D598" s="20">
        <v>3585188.99</v>
      </c>
      <c r="E598" s="21">
        <f t="shared" si="9"/>
        <v>56.775286078515215</v>
      </c>
    </row>
    <row r="599" spans="1:5" ht="15" customHeight="1" x14ac:dyDescent="0.3">
      <c r="A599" s="23" t="s">
        <v>595</v>
      </c>
      <c r="B599" s="13" t="s">
        <v>9</v>
      </c>
      <c r="C599" s="14">
        <v>7233</v>
      </c>
      <c r="D599" s="20">
        <v>410346.62</v>
      </c>
      <c r="E599" s="21">
        <f t="shared" si="9"/>
        <v>56.732561869210564</v>
      </c>
    </row>
    <row r="600" spans="1:5" ht="15" customHeight="1" x14ac:dyDescent="0.3">
      <c r="A600" s="23" t="s">
        <v>315</v>
      </c>
      <c r="B600" s="13" t="s">
        <v>11</v>
      </c>
      <c r="C600" s="14">
        <v>46089</v>
      </c>
      <c r="D600" s="20">
        <v>2588770.7999999998</v>
      </c>
      <c r="E600" s="21">
        <f t="shared" si="9"/>
        <v>56.168951376684234</v>
      </c>
    </row>
    <row r="601" spans="1:5" ht="15" customHeight="1" x14ac:dyDescent="0.3">
      <c r="A601" s="23" t="s">
        <v>385</v>
      </c>
      <c r="B601" s="13" t="s">
        <v>8</v>
      </c>
      <c r="C601" s="14">
        <v>4037</v>
      </c>
      <c r="D601" s="20">
        <v>223321.37</v>
      </c>
      <c r="E601" s="21">
        <f t="shared" si="9"/>
        <v>55.318645033440674</v>
      </c>
    </row>
    <row r="602" spans="1:5" ht="15" customHeight="1" x14ac:dyDescent="0.3">
      <c r="A602" s="23" t="s">
        <v>564</v>
      </c>
      <c r="B602" s="13" t="s">
        <v>7</v>
      </c>
      <c r="C602" s="14">
        <v>21264</v>
      </c>
      <c r="D602" s="20">
        <v>1160041.21</v>
      </c>
      <c r="E602" s="21">
        <f t="shared" si="9"/>
        <v>54.554232975921742</v>
      </c>
    </row>
    <row r="603" spans="1:5" ht="15" customHeight="1" x14ac:dyDescent="0.3">
      <c r="A603" s="23" t="s">
        <v>323</v>
      </c>
      <c r="B603" s="13" t="s">
        <v>8</v>
      </c>
      <c r="C603" s="14">
        <v>1238</v>
      </c>
      <c r="D603" s="20">
        <v>67043.77</v>
      </c>
      <c r="E603" s="21">
        <f t="shared" si="9"/>
        <v>54.154903069466883</v>
      </c>
    </row>
    <row r="604" spans="1:5" ht="15" customHeight="1" x14ac:dyDescent="0.3">
      <c r="A604" s="23" t="s">
        <v>590</v>
      </c>
      <c r="B604" s="13" t="s">
        <v>596</v>
      </c>
      <c r="C604" s="14">
        <v>12624</v>
      </c>
      <c r="D604" s="20">
        <v>662392.76</v>
      </c>
      <c r="E604" s="21">
        <f t="shared" si="9"/>
        <v>52.470909378960712</v>
      </c>
    </row>
    <row r="605" spans="1:5" ht="15" customHeight="1" x14ac:dyDescent="0.3">
      <c r="A605" s="23" t="s">
        <v>117</v>
      </c>
      <c r="B605" s="13" t="s">
        <v>7</v>
      </c>
      <c r="C605" s="14">
        <v>14272</v>
      </c>
      <c r="D605" s="20">
        <v>743258.43</v>
      </c>
      <c r="E605" s="21">
        <f t="shared" si="9"/>
        <v>52.078085061659195</v>
      </c>
    </row>
    <row r="606" spans="1:5" ht="15" customHeight="1" x14ac:dyDescent="0.3">
      <c r="A606" s="23" t="s">
        <v>579</v>
      </c>
      <c r="B606" s="13" t="s">
        <v>7</v>
      </c>
      <c r="C606" s="14">
        <v>10761</v>
      </c>
      <c r="D606" s="20">
        <v>557602.49</v>
      </c>
      <c r="E606" s="21">
        <f t="shared" si="9"/>
        <v>51.816977046742863</v>
      </c>
    </row>
    <row r="607" spans="1:5" ht="15" customHeight="1" x14ac:dyDescent="0.3">
      <c r="A607" s="23" t="s">
        <v>48</v>
      </c>
      <c r="B607" s="13" t="s">
        <v>9</v>
      </c>
      <c r="C607" s="14">
        <v>9349</v>
      </c>
      <c r="D607" s="20">
        <v>483014.9</v>
      </c>
      <c r="E607" s="21">
        <f t="shared" si="9"/>
        <v>51.664873248475779</v>
      </c>
    </row>
    <row r="608" spans="1:5" ht="15" customHeight="1" x14ac:dyDescent="0.3">
      <c r="A608" s="23" t="s">
        <v>426</v>
      </c>
      <c r="B608" s="13" t="s">
        <v>9</v>
      </c>
      <c r="C608" s="14">
        <v>394</v>
      </c>
      <c r="D608" s="20">
        <v>20004.7</v>
      </c>
      <c r="E608" s="21">
        <f t="shared" si="9"/>
        <v>50.773350253807109</v>
      </c>
    </row>
    <row r="609" spans="1:5" ht="15" customHeight="1" x14ac:dyDescent="0.3">
      <c r="A609" s="23" t="s">
        <v>451</v>
      </c>
      <c r="B609" s="13" t="s">
        <v>11</v>
      </c>
      <c r="C609" s="14">
        <v>688592</v>
      </c>
      <c r="D609" s="20">
        <v>34889852.289999999</v>
      </c>
      <c r="E609" s="21">
        <f t="shared" si="9"/>
        <v>50.668396220112925</v>
      </c>
    </row>
    <row r="610" spans="1:5" ht="15" customHeight="1" x14ac:dyDescent="0.3">
      <c r="A610" s="23" t="s">
        <v>80</v>
      </c>
      <c r="B610" s="13" t="s">
        <v>9</v>
      </c>
      <c r="C610" s="14">
        <v>18706</v>
      </c>
      <c r="D610" s="20">
        <v>947414.48</v>
      </c>
      <c r="E610" s="21">
        <f t="shared" si="9"/>
        <v>50.647625360846789</v>
      </c>
    </row>
    <row r="611" spans="1:5" ht="15" customHeight="1" x14ac:dyDescent="0.3">
      <c r="A611" s="23" t="s">
        <v>187</v>
      </c>
      <c r="B611" s="13" t="s">
        <v>593</v>
      </c>
      <c r="C611" s="14">
        <v>379</v>
      </c>
      <c r="D611" s="20">
        <v>19096.04</v>
      </c>
      <c r="E611" s="21">
        <f t="shared" si="9"/>
        <v>50.385329815303436</v>
      </c>
    </row>
    <row r="612" spans="1:5" ht="15" customHeight="1" x14ac:dyDescent="0.3">
      <c r="A612" s="23" t="s">
        <v>361</v>
      </c>
      <c r="B612" s="13" t="s">
        <v>9</v>
      </c>
      <c r="C612" s="14">
        <v>14160</v>
      </c>
      <c r="D612" s="20">
        <v>680692.57</v>
      </c>
      <c r="E612" s="21">
        <f t="shared" si="9"/>
        <v>48.071509180790954</v>
      </c>
    </row>
    <row r="613" spans="1:5" ht="15" customHeight="1" x14ac:dyDescent="0.3">
      <c r="A613" s="23" t="s">
        <v>75</v>
      </c>
      <c r="B613" s="13" t="s">
        <v>9</v>
      </c>
      <c r="C613" s="14">
        <v>24174</v>
      </c>
      <c r="D613" s="20">
        <v>1161445.46</v>
      </c>
      <c r="E613" s="21">
        <f t="shared" si="9"/>
        <v>48.045232894845704</v>
      </c>
    </row>
    <row r="614" spans="1:5" ht="15" customHeight="1" x14ac:dyDescent="0.3">
      <c r="A614" s="23" t="s">
        <v>287</v>
      </c>
      <c r="B614" s="13" t="s">
        <v>7</v>
      </c>
      <c r="C614" s="14">
        <v>2250</v>
      </c>
      <c r="D614" s="20">
        <v>108061.28</v>
      </c>
      <c r="E614" s="21">
        <f t="shared" si="9"/>
        <v>48.027235555555556</v>
      </c>
    </row>
    <row r="615" spans="1:5" ht="15" customHeight="1" x14ac:dyDescent="0.3">
      <c r="A615" s="23" t="s">
        <v>128</v>
      </c>
      <c r="B615" s="13" t="s">
        <v>596</v>
      </c>
      <c r="C615" s="14">
        <v>116027</v>
      </c>
      <c r="D615" s="20">
        <v>5457228.3100000005</v>
      </c>
      <c r="E615" s="21">
        <f t="shared" si="9"/>
        <v>47.03412404009412</v>
      </c>
    </row>
    <row r="616" spans="1:5" ht="15" customHeight="1" x14ac:dyDescent="0.3">
      <c r="A616" s="23" t="s">
        <v>644</v>
      </c>
      <c r="B616" s="13" t="s">
        <v>11</v>
      </c>
      <c r="C616" s="14">
        <v>8554</v>
      </c>
      <c r="D616" s="20">
        <v>401308.08</v>
      </c>
      <c r="E616" s="21">
        <f t="shared" si="9"/>
        <v>46.914669160626609</v>
      </c>
    </row>
    <row r="617" spans="1:5" ht="15" customHeight="1" x14ac:dyDescent="0.3">
      <c r="A617" s="23" t="s">
        <v>271</v>
      </c>
      <c r="B617" s="13" t="s">
        <v>6</v>
      </c>
      <c r="C617" s="14">
        <v>5776</v>
      </c>
      <c r="D617" s="20">
        <v>267275.53999999998</v>
      </c>
      <c r="E617" s="21">
        <f t="shared" si="9"/>
        <v>46.273466066481994</v>
      </c>
    </row>
    <row r="618" spans="1:5" ht="15" customHeight="1" x14ac:dyDescent="0.3">
      <c r="A618" s="23" t="s">
        <v>280</v>
      </c>
      <c r="B618" s="13" t="s">
        <v>8</v>
      </c>
      <c r="C618" s="14">
        <v>394</v>
      </c>
      <c r="D618" s="20">
        <v>17872.63</v>
      </c>
      <c r="E618" s="21">
        <f t="shared" si="9"/>
        <v>45.362005076142133</v>
      </c>
    </row>
    <row r="619" spans="1:5" ht="15" customHeight="1" x14ac:dyDescent="0.3">
      <c r="A619" s="23" t="s">
        <v>272</v>
      </c>
      <c r="B619" s="13" t="s">
        <v>7</v>
      </c>
      <c r="C619" s="14">
        <v>143663</v>
      </c>
      <c r="D619" s="20">
        <v>6499767.3300000001</v>
      </c>
      <c r="E619" s="21">
        <f t="shared" si="9"/>
        <v>45.243154674481254</v>
      </c>
    </row>
    <row r="620" spans="1:5" ht="15" customHeight="1" x14ac:dyDescent="0.3">
      <c r="A620" s="23" t="s">
        <v>171</v>
      </c>
      <c r="B620" s="13" t="s">
        <v>9</v>
      </c>
      <c r="C620" s="14">
        <v>8002</v>
      </c>
      <c r="D620" s="20">
        <v>351525.38</v>
      </c>
      <c r="E620" s="21">
        <f t="shared" si="9"/>
        <v>43.929690077480629</v>
      </c>
    </row>
    <row r="621" spans="1:5" ht="15" customHeight="1" x14ac:dyDescent="0.3">
      <c r="A621" s="23" t="s">
        <v>29</v>
      </c>
      <c r="B621" s="13" t="s">
        <v>11</v>
      </c>
      <c r="C621" s="14">
        <v>75279</v>
      </c>
      <c r="D621" s="20">
        <v>3264359.12</v>
      </c>
      <c r="E621" s="21">
        <f t="shared" si="9"/>
        <v>43.363476135442824</v>
      </c>
    </row>
    <row r="622" spans="1:5" ht="15" customHeight="1" x14ac:dyDescent="0.3">
      <c r="A622" s="23" t="s">
        <v>441</v>
      </c>
      <c r="B622" s="13" t="s">
        <v>9</v>
      </c>
      <c r="C622" s="14">
        <v>15157</v>
      </c>
      <c r="D622" s="20">
        <v>654678.24</v>
      </c>
      <c r="E622" s="21">
        <f t="shared" si="9"/>
        <v>43.193127927690178</v>
      </c>
    </row>
    <row r="623" spans="1:5" ht="15" customHeight="1" x14ac:dyDescent="0.3">
      <c r="A623" s="23" t="s">
        <v>476</v>
      </c>
      <c r="B623" s="13" t="s">
        <v>10</v>
      </c>
      <c r="C623" s="14">
        <v>68661</v>
      </c>
      <c r="D623" s="20">
        <v>2948026.67</v>
      </c>
      <c r="E623" s="21">
        <f t="shared" si="9"/>
        <v>42.93597049271056</v>
      </c>
    </row>
    <row r="624" spans="1:5" ht="15" customHeight="1" x14ac:dyDescent="0.3">
      <c r="A624" s="23" t="s">
        <v>56</v>
      </c>
      <c r="B624" s="13" t="s">
        <v>11</v>
      </c>
      <c r="C624" s="14">
        <v>6080</v>
      </c>
      <c r="D624" s="20">
        <v>257901.49</v>
      </c>
      <c r="E624" s="21">
        <f t="shared" si="9"/>
        <v>42.418008223684211</v>
      </c>
    </row>
    <row r="625" spans="1:5" ht="15" customHeight="1" x14ac:dyDescent="0.3">
      <c r="A625" s="23" t="s">
        <v>501</v>
      </c>
      <c r="B625" s="13" t="s">
        <v>9</v>
      </c>
      <c r="C625" s="14">
        <v>11166</v>
      </c>
      <c r="D625" s="20">
        <v>472059</v>
      </c>
      <c r="E625" s="21">
        <f t="shared" si="9"/>
        <v>42.276464266523377</v>
      </c>
    </row>
    <row r="626" spans="1:5" ht="15" customHeight="1" x14ac:dyDescent="0.3">
      <c r="A626" s="23" t="s">
        <v>252</v>
      </c>
      <c r="B626" s="13" t="s">
        <v>9</v>
      </c>
      <c r="C626" s="14">
        <v>232462</v>
      </c>
      <c r="D626" s="20">
        <v>9164063.3200000003</v>
      </c>
      <c r="E626" s="21">
        <f t="shared" si="9"/>
        <v>39.421769235401918</v>
      </c>
    </row>
    <row r="627" spans="1:5" ht="15" customHeight="1" x14ac:dyDescent="0.3">
      <c r="A627" s="23" t="s">
        <v>553</v>
      </c>
      <c r="B627" s="13" t="s">
        <v>8</v>
      </c>
      <c r="C627" s="14">
        <v>8004</v>
      </c>
      <c r="D627" s="20">
        <v>298979.27</v>
      </c>
      <c r="E627" s="21">
        <f t="shared" si="9"/>
        <v>37.353731884057972</v>
      </c>
    </row>
    <row r="628" spans="1:5" ht="15" customHeight="1" x14ac:dyDescent="0.3">
      <c r="A628" s="23" t="s">
        <v>437</v>
      </c>
      <c r="B628" s="13" t="s">
        <v>11</v>
      </c>
      <c r="C628" s="14">
        <v>13808</v>
      </c>
      <c r="D628" s="20">
        <v>514945.64</v>
      </c>
      <c r="E628" s="21">
        <f t="shared" si="9"/>
        <v>37.293282155272308</v>
      </c>
    </row>
    <row r="629" spans="1:5" ht="15" customHeight="1" x14ac:dyDescent="0.3">
      <c r="A629" s="23" t="s">
        <v>614</v>
      </c>
      <c r="B629" s="13" t="s">
        <v>8</v>
      </c>
      <c r="C629" s="14">
        <v>4006</v>
      </c>
      <c r="D629" s="20">
        <v>142688.07</v>
      </c>
      <c r="E629" s="21">
        <f t="shared" si="9"/>
        <v>35.618589615576639</v>
      </c>
    </row>
    <row r="630" spans="1:5" ht="15" customHeight="1" x14ac:dyDescent="0.3">
      <c r="A630" s="23" t="s">
        <v>598</v>
      </c>
      <c r="B630" s="13" t="s">
        <v>9</v>
      </c>
      <c r="C630" s="14">
        <v>26514</v>
      </c>
      <c r="D630" s="20">
        <v>880674.54</v>
      </c>
      <c r="E630" s="21">
        <f t="shared" si="9"/>
        <v>33.215453722561669</v>
      </c>
    </row>
    <row r="631" spans="1:5" ht="15" customHeight="1" x14ac:dyDescent="0.3">
      <c r="A631" s="23" t="s">
        <v>545</v>
      </c>
      <c r="B631" s="13" t="s">
        <v>596</v>
      </c>
      <c r="C631" s="14">
        <v>121957</v>
      </c>
      <c r="D631" s="20">
        <v>3884818.59</v>
      </c>
      <c r="E631" s="21">
        <f t="shared" si="9"/>
        <v>31.854002558278737</v>
      </c>
    </row>
    <row r="632" spans="1:5" ht="15" customHeight="1" x14ac:dyDescent="0.3">
      <c r="A632" s="23" t="s">
        <v>132</v>
      </c>
      <c r="B632" s="13" t="s">
        <v>7</v>
      </c>
      <c r="C632" s="14">
        <v>2791</v>
      </c>
      <c r="D632" s="20">
        <v>87522.31</v>
      </c>
      <c r="E632" s="21">
        <f t="shared" si="9"/>
        <v>31.358763883912577</v>
      </c>
    </row>
    <row r="633" spans="1:5" ht="15" customHeight="1" x14ac:dyDescent="0.3">
      <c r="A633" s="23" t="s">
        <v>422</v>
      </c>
      <c r="B633" s="13" t="s">
        <v>8</v>
      </c>
      <c r="C633" s="14">
        <v>1417</v>
      </c>
      <c r="D633" s="20">
        <v>44433.8</v>
      </c>
      <c r="E633" s="21">
        <f t="shared" si="9"/>
        <v>31.357657021877209</v>
      </c>
    </row>
    <row r="634" spans="1:5" ht="15" customHeight="1" x14ac:dyDescent="0.3">
      <c r="A634" s="23" t="s">
        <v>220</v>
      </c>
      <c r="B634" s="13" t="s">
        <v>11</v>
      </c>
      <c r="C634" s="14">
        <v>15791</v>
      </c>
      <c r="D634" s="20">
        <v>493145.7</v>
      </c>
      <c r="E634" s="21">
        <f t="shared" si="9"/>
        <v>31.229542144259391</v>
      </c>
    </row>
    <row r="635" spans="1:5" ht="15" customHeight="1" x14ac:dyDescent="0.3">
      <c r="A635" s="23" t="s">
        <v>433</v>
      </c>
      <c r="B635" s="13" t="s">
        <v>11</v>
      </c>
      <c r="C635" s="14">
        <v>21416</v>
      </c>
      <c r="D635" s="20">
        <v>644597.86</v>
      </c>
      <c r="E635" s="21">
        <f t="shared" si="9"/>
        <v>30.09889148300336</v>
      </c>
    </row>
    <row r="636" spans="1:5" ht="15" customHeight="1" x14ac:dyDescent="0.3">
      <c r="A636" s="23" t="s">
        <v>50</v>
      </c>
      <c r="B636" s="13" t="s">
        <v>7</v>
      </c>
      <c r="C636" s="14">
        <v>21260</v>
      </c>
      <c r="D636" s="20">
        <v>593862.23</v>
      </c>
      <c r="E636" s="21">
        <f t="shared" si="9"/>
        <v>27.933312793979304</v>
      </c>
    </row>
    <row r="637" spans="1:5" ht="15" customHeight="1" x14ac:dyDescent="0.3">
      <c r="A637" s="23" t="s">
        <v>288</v>
      </c>
      <c r="B637" s="13" t="s">
        <v>6</v>
      </c>
      <c r="C637" s="14">
        <v>112999</v>
      </c>
      <c r="D637" s="20">
        <v>2735440.36</v>
      </c>
      <c r="E637" s="21">
        <f t="shared" si="9"/>
        <v>24.207651041159654</v>
      </c>
    </row>
    <row r="638" spans="1:5" ht="15" customHeight="1" x14ac:dyDescent="0.3">
      <c r="A638" s="23" t="s">
        <v>174</v>
      </c>
      <c r="B638" s="13" t="s">
        <v>596</v>
      </c>
      <c r="C638" s="14">
        <v>84489</v>
      </c>
      <c r="D638" s="20">
        <v>1997362.68</v>
      </c>
      <c r="E638" s="21">
        <f t="shared" si="9"/>
        <v>23.640505627951566</v>
      </c>
    </row>
    <row r="639" spans="1:5" ht="15" customHeight="1" x14ac:dyDescent="0.3">
      <c r="A639" s="23" t="s">
        <v>251</v>
      </c>
      <c r="B639" s="13" t="s">
        <v>9</v>
      </c>
      <c r="C639" s="14">
        <v>5795</v>
      </c>
      <c r="D639" s="20">
        <v>136539.54</v>
      </c>
      <c r="E639" s="21">
        <f t="shared" si="9"/>
        <v>23.561611734253667</v>
      </c>
    </row>
    <row r="640" spans="1:5" ht="15" customHeight="1" x14ac:dyDescent="0.3">
      <c r="A640" s="23" t="s">
        <v>44</v>
      </c>
      <c r="B640" s="13" t="s">
        <v>8</v>
      </c>
      <c r="C640" s="14">
        <v>3641</v>
      </c>
      <c r="D640" s="20">
        <v>85400</v>
      </c>
      <c r="E640" s="21">
        <f t="shared" si="9"/>
        <v>23.455094754188409</v>
      </c>
    </row>
    <row r="641" spans="1:5" ht="15" customHeight="1" x14ac:dyDescent="0.3">
      <c r="A641" s="23" t="s">
        <v>485</v>
      </c>
      <c r="B641" s="13" t="s">
        <v>8</v>
      </c>
      <c r="C641" s="14">
        <v>3549</v>
      </c>
      <c r="D641" s="20">
        <v>79563.51999999999</v>
      </c>
      <c r="E641" s="21">
        <f t="shared" si="9"/>
        <v>22.418574246266552</v>
      </c>
    </row>
    <row r="642" spans="1:5" ht="15" customHeight="1" x14ac:dyDescent="0.3">
      <c r="A642" s="23" t="s">
        <v>102</v>
      </c>
      <c r="B642" s="13" t="s">
        <v>8</v>
      </c>
      <c r="C642" s="14">
        <v>4382</v>
      </c>
      <c r="D642" s="20">
        <v>93811.39</v>
      </c>
      <c r="E642" s="21">
        <f t="shared" si="9"/>
        <v>21.408350068461889</v>
      </c>
    </row>
    <row r="643" spans="1:5" ht="15" customHeight="1" x14ac:dyDescent="0.3">
      <c r="A643" s="23" t="s">
        <v>279</v>
      </c>
      <c r="B643" s="13" t="s">
        <v>11</v>
      </c>
      <c r="C643" s="14">
        <v>3015</v>
      </c>
      <c r="D643" s="20">
        <v>51341.03</v>
      </c>
      <c r="E643" s="21">
        <f t="shared" si="9"/>
        <v>17.028533996683251</v>
      </c>
    </row>
    <row r="644" spans="1:5" ht="15" customHeight="1" x14ac:dyDescent="0.3">
      <c r="A644" s="23" t="s">
        <v>566</v>
      </c>
      <c r="B644" s="13" t="s">
        <v>596</v>
      </c>
      <c r="C644" s="14">
        <v>212749</v>
      </c>
      <c r="D644" s="20">
        <v>3362300.44</v>
      </c>
      <c r="E644" s="21">
        <f t="shared" si="9"/>
        <v>15.804071652510705</v>
      </c>
    </row>
    <row r="645" spans="1:5" ht="15" customHeight="1" x14ac:dyDescent="0.3">
      <c r="A645" s="23" t="s">
        <v>583</v>
      </c>
      <c r="B645" s="13" t="s">
        <v>596</v>
      </c>
      <c r="C645" s="14">
        <v>41627</v>
      </c>
      <c r="D645" s="20">
        <v>487554.45</v>
      </c>
      <c r="E645" s="21">
        <f t="shared" si="9"/>
        <v>11.712457059120283</v>
      </c>
    </row>
    <row r="646" spans="1:5" ht="15" customHeight="1" x14ac:dyDescent="0.3">
      <c r="A646" s="23" t="s">
        <v>255</v>
      </c>
      <c r="B646" s="13" t="s">
        <v>9</v>
      </c>
      <c r="C646" s="14">
        <v>1935</v>
      </c>
      <c r="D646" s="20">
        <v>7941.57</v>
      </c>
      <c r="E646" s="21">
        <f t="shared" si="9"/>
        <v>4.1041705426356589</v>
      </c>
    </row>
    <row r="647" spans="1:5" ht="15" customHeight="1" x14ac:dyDescent="0.3">
      <c r="A647" s="23" t="s">
        <v>582</v>
      </c>
      <c r="B647" s="13" t="s">
        <v>596</v>
      </c>
      <c r="C647" s="14">
        <v>5605</v>
      </c>
      <c r="D647" s="20">
        <v>14715.25</v>
      </c>
      <c r="E647" s="21">
        <f t="shared" si="9"/>
        <v>2.6253791257805532</v>
      </c>
    </row>
    <row r="648" spans="1:5" ht="15" customHeight="1" x14ac:dyDescent="0.3">
      <c r="A648" s="23" t="s">
        <v>594</v>
      </c>
      <c r="B648" s="13" t="s">
        <v>7</v>
      </c>
      <c r="C648" s="14">
        <v>756</v>
      </c>
      <c r="D648" s="20">
        <v>0</v>
      </c>
      <c r="E648" s="21">
        <f t="shared" si="9"/>
        <v>0</v>
      </c>
    </row>
    <row r="649" spans="1:5" ht="15" customHeight="1" x14ac:dyDescent="0.3">
      <c r="A649" s="23" t="s">
        <v>153</v>
      </c>
      <c r="B649" s="13" t="s">
        <v>11</v>
      </c>
      <c r="C649" s="14">
        <v>2544</v>
      </c>
      <c r="D649" s="20">
        <v>0</v>
      </c>
      <c r="E649" s="21">
        <f t="shared" ref="E649:E712" si="10">D649/C649</f>
        <v>0</v>
      </c>
    </row>
    <row r="650" spans="1:5" ht="15" customHeight="1" x14ac:dyDescent="0.3"/>
    <row r="651" spans="1:5" ht="15" customHeight="1" x14ac:dyDescent="0.3"/>
    <row r="652" spans="1:5" ht="15" customHeight="1" x14ac:dyDescent="0.3"/>
    <row r="653" spans="1:5" ht="15" customHeight="1" x14ac:dyDescent="0.3"/>
    <row r="654" spans="1:5" ht="15" customHeight="1" x14ac:dyDescent="0.3"/>
    <row r="655" spans="1:5" ht="15" customHeight="1" x14ac:dyDescent="0.3"/>
    <row r="656" spans="1:5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27" customHeight="1" x14ac:dyDescent="0.3"/>
    <row r="759" ht="27" customHeight="1" x14ac:dyDescent="0.3"/>
    <row r="760" ht="27" customHeight="1" x14ac:dyDescent="0.3"/>
    <row r="761" ht="27" customHeight="1" x14ac:dyDescent="0.3"/>
    <row r="764" ht="27" customHeight="1" x14ac:dyDescent="0.3"/>
    <row r="766" ht="27" customHeight="1" x14ac:dyDescent="0.3"/>
    <row r="767" ht="27" customHeight="1" x14ac:dyDescent="0.3"/>
    <row r="774" ht="27" customHeight="1" x14ac:dyDescent="0.3"/>
    <row r="775" ht="27" customHeight="1" x14ac:dyDescent="0.3"/>
    <row r="776" ht="39.75" customHeight="1" x14ac:dyDescent="0.3"/>
    <row r="778" ht="52.5" customHeight="1" x14ac:dyDescent="0.3"/>
    <row r="779" ht="39.75" customHeight="1" x14ac:dyDescent="0.3"/>
    <row r="781" ht="39.75" customHeight="1" x14ac:dyDescent="0.3"/>
    <row r="782" ht="27" customHeight="1" x14ac:dyDescent="0.3"/>
    <row r="783" ht="27" customHeight="1" x14ac:dyDescent="0.3"/>
    <row r="785" ht="27" customHeight="1" x14ac:dyDescent="0.3"/>
    <row r="786" ht="27" customHeight="1" x14ac:dyDescent="0.3"/>
    <row r="787" ht="39.75" customHeight="1" x14ac:dyDescent="0.3"/>
    <row r="788" ht="27" customHeight="1" x14ac:dyDescent="0.3"/>
    <row r="789" ht="52.5" customHeight="1" x14ac:dyDescent="0.3"/>
    <row r="790" ht="27" customHeight="1" x14ac:dyDescent="0.3"/>
    <row r="791" ht="27" customHeight="1" x14ac:dyDescent="0.3"/>
    <row r="792" ht="27" customHeight="1" x14ac:dyDescent="0.3"/>
    <row r="793" ht="27" customHeight="1" x14ac:dyDescent="0.3"/>
    <row r="794" ht="27" customHeight="1" x14ac:dyDescent="0.3"/>
    <row r="795" ht="27" customHeight="1" x14ac:dyDescent="0.3"/>
    <row r="796" ht="27" customHeight="1" x14ac:dyDescent="0.3"/>
    <row r="797" ht="39.75" customHeight="1" x14ac:dyDescent="0.3"/>
    <row r="799" ht="52.5" customHeight="1" x14ac:dyDescent="0.3"/>
    <row r="801" ht="52.5" customHeight="1" x14ac:dyDescent="0.3"/>
    <row r="802" ht="27" customHeight="1" x14ac:dyDescent="0.3"/>
    <row r="803" ht="27" customHeight="1" x14ac:dyDescent="0.3"/>
    <row r="804" ht="39.75" customHeight="1" x14ac:dyDescent="0.3"/>
    <row r="805" ht="27" customHeight="1" x14ac:dyDescent="0.3"/>
    <row r="806" ht="27" customHeight="1" x14ac:dyDescent="0.3"/>
    <row r="807" ht="52.5" customHeight="1" x14ac:dyDescent="0.3"/>
    <row r="808" ht="27" customHeight="1" x14ac:dyDescent="0.3"/>
    <row r="809" ht="39.75" customHeight="1" x14ac:dyDescent="0.3"/>
    <row r="811" ht="27" customHeight="1" x14ac:dyDescent="0.3"/>
    <row r="812" ht="27" customHeight="1" x14ac:dyDescent="0.3"/>
    <row r="813" ht="27" customHeight="1" x14ac:dyDescent="0.3"/>
    <row r="815" ht="27" customHeight="1" x14ac:dyDescent="0.3"/>
    <row r="817" ht="27" customHeight="1" x14ac:dyDescent="0.3"/>
    <row r="819" ht="39.75" customHeight="1" x14ac:dyDescent="0.3"/>
    <row r="820" ht="27" customHeight="1" x14ac:dyDescent="0.3"/>
    <row r="821" ht="27" customHeight="1" x14ac:dyDescent="0.3"/>
    <row r="822" ht="27" customHeight="1" x14ac:dyDescent="0.3"/>
    <row r="823" ht="39.75" customHeight="1" x14ac:dyDescent="0.3"/>
    <row r="824" ht="52.5" customHeight="1" x14ac:dyDescent="0.3"/>
    <row r="826" ht="27" customHeight="1" x14ac:dyDescent="0.3"/>
    <row r="827" ht="27" customHeight="1" x14ac:dyDescent="0.3"/>
    <row r="828" ht="39.75" customHeight="1" x14ac:dyDescent="0.3"/>
    <row r="829" ht="39.75" customHeight="1" x14ac:dyDescent="0.3"/>
    <row r="830" ht="39.75" customHeight="1" x14ac:dyDescent="0.3"/>
    <row r="831" ht="39.75" customHeight="1" x14ac:dyDescent="0.3"/>
    <row r="832" ht="27" customHeight="1" x14ac:dyDescent="0.3"/>
    <row r="833" ht="39.75" customHeight="1" x14ac:dyDescent="0.3"/>
    <row r="834" ht="27" customHeight="1" x14ac:dyDescent="0.3"/>
    <row r="835" ht="27" customHeight="1" x14ac:dyDescent="0.3"/>
    <row r="836" ht="27" customHeight="1" x14ac:dyDescent="0.3"/>
    <row r="837" ht="27" customHeight="1" x14ac:dyDescent="0.3"/>
    <row r="838" ht="39.75" customHeight="1" x14ac:dyDescent="0.3"/>
    <row r="840" ht="27" customHeight="1" x14ac:dyDescent="0.3"/>
    <row r="841" ht="39.75" customHeight="1" x14ac:dyDescent="0.3"/>
    <row r="842" ht="52.5" customHeight="1" x14ac:dyDescent="0.3"/>
    <row r="844" ht="39.75" customHeight="1" x14ac:dyDescent="0.3"/>
    <row r="845" ht="39.75" customHeight="1" x14ac:dyDescent="0.3"/>
    <row r="846" ht="39.75" customHeight="1" x14ac:dyDescent="0.3"/>
    <row r="847" ht="65.25" customHeight="1" x14ac:dyDescent="0.3"/>
    <row r="848" ht="39.75" customHeight="1" x14ac:dyDescent="0.3"/>
    <row r="849" ht="27" customHeight="1" x14ac:dyDescent="0.3"/>
    <row r="850" ht="52.5" customHeight="1" x14ac:dyDescent="0.3"/>
    <row r="851" ht="39.75" customHeight="1" x14ac:dyDescent="0.3"/>
    <row r="852" ht="39.75" customHeight="1" x14ac:dyDescent="0.3"/>
    <row r="853" ht="39.75" customHeight="1" x14ac:dyDescent="0.3"/>
    <row r="854" ht="52.5" customHeight="1" x14ac:dyDescent="0.3"/>
    <row r="855" ht="39.75" customHeight="1" x14ac:dyDescent="0.3"/>
    <row r="856" ht="52.5" customHeight="1" x14ac:dyDescent="0.3"/>
    <row r="857" ht="52.5" customHeight="1" x14ac:dyDescent="0.3"/>
    <row r="858" ht="39.75" customHeight="1" x14ac:dyDescent="0.3"/>
    <row r="859" ht="39.75" customHeight="1" x14ac:dyDescent="0.3"/>
    <row r="860" ht="39.75" customHeight="1" x14ac:dyDescent="0.3"/>
    <row r="861" ht="39.75" customHeight="1" x14ac:dyDescent="0.3"/>
    <row r="862" ht="39.75" customHeight="1" x14ac:dyDescent="0.3"/>
    <row r="863" ht="27" customHeight="1" x14ac:dyDescent="0.3"/>
    <row r="864" ht="52.5" customHeight="1" x14ac:dyDescent="0.3"/>
    <row r="865" ht="27" customHeight="1" x14ac:dyDescent="0.3"/>
    <row r="870" ht="27" customHeight="1" x14ac:dyDescent="0.3"/>
    <row r="871" ht="27" customHeight="1" x14ac:dyDescent="0.3"/>
    <row r="872" ht="27" customHeight="1" x14ac:dyDescent="0.3"/>
    <row r="874" ht="27" customHeight="1" x14ac:dyDescent="0.3"/>
    <row r="875" ht="39.75" customHeight="1" x14ac:dyDescent="0.3"/>
    <row r="876" ht="27" customHeight="1" x14ac:dyDescent="0.3"/>
    <row r="877" ht="27" customHeight="1" x14ac:dyDescent="0.3"/>
    <row r="878" ht="27" customHeight="1" x14ac:dyDescent="0.3"/>
    <row r="879" ht="39.75" customHeight="1" x14ac:dyDescent="0.3"/>
    <row r="880" ht="27" customHeight="1" x14ac:dyDescent="0.3"/>
    <row r="881" ht="27" customHeight="1" x14ac:dyDescent="0.3"/>
    <row r="883" ht="27" customHeight="1" x14ac:dyDescent="0.3"/>
    <row r="884" ht="27" customHeight="1" x14ac:dyDescent="0.3"/>
    <row r="886" ht="27" customHeight="1" x14ac:dyDescent="0.3"/>
    <row r="887" ht="39.75" customHeight="1" x14ac:dyDescent="0.3"/>
    <row r="888" ht="27" customHeight="1" x14ac:dyDescent="0.3"/>
    <row r="889" ht="27" customHeight="1" x14ac:dyDescent="0.3"/>
    <row r="891" ht="27" customHeight="1" x14ac:dyDescent="0.3"/>
    <row r="894" ht="52.5" customHeight="1" x14ac:dyDescent="0.3"/>
    <row r="895" ht="27" customHeight="1" x14ac:dyDescent="0.3"/>
    <row r="898" ht="27" customHeight="1" x14ac:dyDescent="0.3"/>
    <row r="899" ht="52.5" customHeight="1" x14ac:dyDescent="0.3"/>
    <row r="901" ht="39.75" customHeight="1" x14ac:dyDescent="0.3"/>
    <row r="902" ht="39.75" customHeight="1" x14ac:dyDescent="0.3"/>
    <row r="903" ht="39.75" customHeight="1" x14ac:dyDescent="0.3"/>
    <row r="905" ht="27" customHeight="1" x14ac:dyDescent="0.3"/>
    <row r="906" ht="27" customHeight="1" x14ac:dyDescent="0.3"/>
    <row r="907" ht="39.75" customHeight="1" x14ac:dyDescent="0.3"/>
    <row r="909" ht="27" customHeight="1" x14ac:dyDescent="0.3"/>
    <row r="910" ht="39.75" customHeight="1" x14ac:dyDescent="0.3"/>
    <row r="911" ht="27" customHeight="1" x14ac:dyDescent="0.3"/>
    <row r="912" ht="27" customHeight="1" x14ac:dyDescent="0.3"/>
    <row r="913" ht="27" customHeight="1" x14ac:dyDescent="0.3"/>
    <row r="914" ht="39.75" customHeight="1" x14ac:dyDescent="0.3"/>
    <row r="926" ht="39.75" customHeight="1" x14ac:dyDescent="0.3"/>
    <row r="928" ht="27" customHeight="1" x14ac:dyDescent="0.3"/>
    <row r="929" ht="39.75" customHeight="1" x14ac:dyDescent="0.3"/>
    <row r="932" ht="39.75" customHeight="1" x14ac:dyDescent="0.3"/>
    <row r="933" ht="27" customHeight="1" x14ac:dyDescent="0.3"/>
    <row r="934" ht="27" customHeight="1" x14ac:dyDescent="0.3"/>
    <row r="935" ht="39.75" customHeight="1" x14ac:dyDescent="0.3"/>
    <row r="936" ht="39.75" customHeight="1" x14ac:dyDescent="0.3"/>
    <row r="937" ht="52.5" customHeight="1" x14ac:dyDescent="0.3"/>
    <row r="941" ht="27" customHeight="1" x14ac:dyDescent="0.3"/>
    <row r="942" ht="39.75" customHeight="1" x14ac:dyDescent="0.3"/>
    <row r="953" ht="27" customHeight="1" x14ac:dyDescent="0.3"/>
    <row r="957" ht="39.75" customHeight="1" x14ac:dyDescent="0.3"/>
    <row r="966" ht="27" customHeight="1" x14ac:dyDescent="0.3"/>
    <row r="968" ht="27" customHeight="1" x14ac:dyDescent="0.3"/>
    <row r="970" ht="27" customHeight="1" x14ac:dyDescent="0.3"/>
    <row r="971" ht="27" customHeight="1" x14ac:dyDescent="0.3"/>
    <row r="972" ht="27" customHeight="1" x14ac:dyDescent="0.3"/>
    <row r="974" ht="27" customHeight="1" x14ac:dyDescent="0.3"/>
    <row r="977" ht="39.75" customHeight="1" x14ac:dyDescent="0.3"/>
    <row r="980" ht="27" customHeight="1" x14ac:dyDescent="0.3"/>
    <row r="981" ht="39.75" customHeight="1" x14ac:dyDescent="0.3"/>
    <row r="982" ht="39.75" customHeight="1" x14ac:dyDescent="0.3"/>
    <row r="983" ht="27" customHeight="1" x14ac:dyDescent="0.3"/>
    <row r="984" ht="39.75" customHeight="1" x14ac:dyDescent="0.3"/>
    <row r="987" ht="27" customHeight="1" x14ac:dyDescent="0.3"/>
    <row r="988" ht="27" customHeight="1" x14ac:dyDescent="0.3"/>
    <row r="991" ht="27" customHeight="1" x14ac:dyDescent="0.3"/>
    <row r="992" ht="27" customHeight="1" x14ac:dyDescent="0.3"/>
    <row r="993" ht="27" customHeight="1" x14ac:dyDescent="0.3"/>
    <row r="995" ht="27" customHeight="1" x14ac:dyDescent="0.3"/>
    <row r="999" ht="52.5" customHeight="1" x14ac:dyDescent="0.3"/>
    <row r="1000" ht="27" customHeight="1" x14ac:dyDescent="0.3"/>
    <row r="1007" ht="27" customHeight="1" x14ac:dyDescent="0.3"/>
    <row r="1008" ht="27" customHeight="1" x14ac:dyDescent="0.3"/>
    <row r="1009" ht="27" customHeight="1" x14ac:dyDescent="0.3"/>
    <row r="1010" ht="27" customHeight="1" x14ac:dyDescent="0.3"/>
    <row r="1012" ht="27" customHeight="1" x14ac:dyDescent="0.3"/>
    <row r="1013" ht="27" customHeight="1" x14ac:dyDescent="0.3"/>
    <row r="1014" ht="27" customHeight="1" x14ac:dyDescent="0.3"/>
    <row r="1019" ht="39.75" customHeight="1" x14ac:dyDescent="0.3"/>
    <row r="1026" ht="27" customHeight="1" x14ac:dyDescent="0.3"/>
    <row r="1027" ht="27" customHeight="1" x14ac:dyDescent="0.3"/>
    <row r="1035" ht="27" customHeight="1" x14ac:dyDescent="0.3"/>
    <row r="1040" ht="27" customHeight="1" x14ac:dyDescent="0.3"/>
    <row r="1045" ht="27" customHeight="1" x14ac:dyDescent="0.3"/>
    <row r="1050" ht="27" customHeight="1" x14ac:dyDescent="0.3"/>
    <row r="1052" ht="27" customHeight="1" x14ac:dyDescent="0.3"/>
    <row r="1053" ht="39.75" customHeight="1" x14ac:dyDescent="0.3"/>
    <row r="1054" ht="27" customHeight="1" x14ac:dyDescent="0.3"/>
    <row r="1055" ht="27" customHeight="1" x14ac:dyDescent="0.3"/>
    <row r="1056" ht="27" customHeight="1" x14ac:dyDescent="0.3"/>
    <row r="1058" ht="39.75" customHeight="1" x14ac:dyDescent="0.3"/>
    <row r="1059" ht="27" customHeight="1" x14ac:dyDescent="0.3"/>
    <row r="1060" ht="27" customHeight="1" x14ac:dyDescent="0.3"/>
    <row r="1063" ht="27" customHeight="1" x14ac:dyDescent="0.3"/>
    <row r="1064" ht="27" customHeight="1" x14ac:dyDescent="0.3"/>
    <row r="1070" ht="27" customHeight="1" x14ac:dyDescent="0.3"/>
    <row r="1071" ht="27" customHeight="1" x14ac:dyDescent="0.3"/>
    <row r="1078" ht="27" customHeight="1" x14ac:dyDescent="0.3"/>
    <row r="1084" ht="27" customHeight="1" x14ac:dyDescent="0.3"/>
    <row r="1086" ht="39.75" customHeight="1" x14ac:dyDescent="0.3"/>
    <row r="1087" ht="39.75" customHeight="1" x14ac:dyDescent="0.3"/>
    <row r="1090" ht="27" customHeight="1" x14ac:dyDescent="0.3"/>
    <row r="1091" ht="27" customHeight="1" x14ac:dyDescent="0.3"/>
    <row r="1092" ht="27" customHeight="1" x14ac:dyDescent="0.3"/>
    <row r="1093" ht="27" customHeight="1" x14ac:dyDescent="0.3"/>
    <row r="1095" ht="27" customHeight="1" x14ac:dyDescent="0.3"/>
    <row r="1096" ht="27" customHeight="1" x14ac:dyDescent="0.3"/>
    <row r="1098" ht="39.75" customHeight="1" x14ac:dyDescent="0.3"/>
    <row r="1099" ht="27" customHeight="1" x14ac:dyDescent="0.3"/>
    <row r="1100" ht="39.75" customHeight="1" x14ac:dyDescent="0.3"/>
    <row r="1101" ht="52.5" customHeight="1" x14ac:dyDescent="0.3"/>
    <row r="1102" ht="27" customHeight="1" x14ac:dyDescent="0.3"/>
    <row r="1105" ht="27" customHeight="1" x14ac:dyDescent="0.3"/>
    <row r="1107" ht="27" customHeight="1" x14ac:dyDescent="0.3"/>
    <row r="1110" ht="39.75" customHeight="1" x14ac:dyDescent="0.3"/>
    <row r="1111" ht="65.25" customHeight="1" x14ac:dyDescent="0.3"/>
    <row r="1112" ht="39.75" customHeight="1" x14ac:dyDescent="0.3"/>
    <row r="1113" ht="39.75" customHeight="1" x14ac:dyDescent="0.3"/>
    <row r="1114" ht="39.75" customHeight="1" x14ac:dyDescent="0.3"/>
    <row r="1120" ht="27" customHeight="1" x14ac:dyDescent="0.3"/>
    <row r="1123" ht="39.75" customHeight="1" x14ac:dyDescent="0.3"/>
    <row r="1125" ht="27" customHeight="1" x14ac:dyDescent="0.3"/>
    <row r="1129" ht="39.75" customHeight="1" x14ac:dyDescent="0.3"/>
    <row r="1130" ht="27" customHeight="1" x14ac:dyDescent="0.3"/>
    <row r="1132" ht="27" customHeight="1" x14ac:dyDescent="0.3"/>
    <row r="1133" ht="27" customHeight="1" x14ac:dyDescent="0.3"/>
    <row r="1135" ht="27" customHeight="1" x14ac:dyDescent="0.3"/>
    <row r="1136" ht="39.75" customHeight="1" x14ac:dyDescent="0.3"/>
    <row r="1139" ht="27" customHeight="1" x14ac:dyDescent="0.3"/>
    <row r="1141" ht="27" customHeight="1" x14ac:dyDescent="0.3"/>
    <row r="1142" ht="27" customHeight="1" x14ac:dyDescent="0.3"/>
    <row r="1146" ht="27" customHeight="1" x14ac:dyDescent="0.3"/>
    <row r="1147" ht="27" customHeight="1" x14ac:dyDescent="0.3"/>
    <row r="1148" ht="27" customHeight="1" x14ac:dyDescent="0.3"/>
    <row r="1150" ht="27" customHeight="1" x14ac:dyDescent="0.3"/>
    <row r="1151" ht="27" customHeight="1" x14ac:dyDescent="0.3"/>
    <row r="1152" ht="27" customHeight="1" x14ac:dyDescent="0.3"/>
    <row r="1153" ht="27" customHeight="1" x14ac:dyDescent="0.3"/>
    <row r="1155" ht="27" customHeight="1" x14ac:dyDescent="0.3"/>
    <row r="1156" ht="27" customHeight="1" x14ac:dyDescent="0.3"/>
    <row r="1157" ht="27" customHeight="1" x14ac:dyDescent="0.3"/>
    <row r="1158" ht="27" customHeight="1" x14ac:dyDescent="0.3"/>
    <row r="1159" ht="39.75" customHeight="1" x14ac:dyDescent="0.3"/>
    <row r="1160" ht="39.75" customHeight="1" x14ac:dyDescent="0.3"/>
    <row r="1161" ht="39.75" customHeight="1" x14ac:dyDescent="0.3"/>
    <row r="1162" ht="27" customHeight="1" x14ac:dyDescent="0.3"/>
    <row r="1163" ht="39.75" customHeight="1" x14ac:dyDescent="0.3"/>
    <row r="1164" ht="39.75" customHeight="1" x14ac:dyDescent="0.3"/>
    <row r="1169" ht="39.75" customHeight="1" x14ac:dyDescent="0.3"/>
  </sheetData>
  <sortState ref="A9:E649">
    <sortCondition descending="1" ref="E9:E649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91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2019-11-06T11:02:49Z</cp:lastPrinted>
  <dcterms:created xsi:type="dcterms:W3CDTF">1996-11-27T10:00:04Z</dcterms:created>
  <dcterms:modified xsi:type="dcterms:W3CDTF">2020-12-02T09:51:17Z</dcterms:modified>
</cp:coreProperties>
</file>