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 activeTab="1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525" i="3" l="1"/>
  <c r="E430" i="3"/>
  <c r="E170" i="3"/>
  <c r="E552" i="3"/>
  <c r="E191" i="3"/>
  <c r="E133" i="3"/>
  <c r="E402" i="3"/>
  <c r="E378" i="3"/>
  <c r="E625" i="3"/>
  <c r="E247" i="3"/>
  <c r="E103" i="3"/>
  <c r="E508" i="3"/>
  <c r="E575" i="3"/>
  <c r="E447" i="3"/>
  <c r="E149" i="3"/>
  <c r="E308" i="3"/>
  <c r="E134" i="3"/>
  <c r="E332" i="3"/>
  <c r="E355" i="3"/>
  <c r="E565" i="3"/>
  <c r="E236" i="3"/>
  <c r="E259" i="3"/>
  <c r="E419" i="3"/>
  <c r="E214" i="3"/>
  <c r="E407" i="3"/>
  <c r="E423" i="3"/>
  <c r="E544" i="3"/>
  <c r="E566" i="3"/>
  <c r="E404" i="3"/>
  <c r="E385" i="3"/>
  <c r="E205" i="3"/>
  <c r="E411" i="3"/>
  <c r="E14" i="3"/>
  <c r="E304" i="3"/>
  <c r="E463" i="3"/>
  <c r="E320" i="3"/>
  <c r="E619" i="3"/>
  <c r="E448" i="3"/>
  <c r="E175" i="3"/>
  <c r="E397" i="3"/>
  <c r="E469" i="3"/>
  <c r="E547" i="3"/>
  <c r="E442" i="3"/>
  <c r="E460" i="3"/>
  <c r="E558" i="3"/>
  <c r="E300" i="3"/>
  <c r="E119" i="3"/>
  <c r="E294" i="3"/>
  <c r="E634" i="3"/>
  <c r="E203" i="3"/>
  <c r="E51" i="3"/>
  <c r="E207" i="3"/>
  <c r="E477" i="3"/>
  <c r="E570" i="3"/>
  <c r="E69" i="3"/>
  <c r="E526" i="3"/>
  <c r="E515" i="3"/>
  <c r="E340" i="3"/>
  <c r="E41" i="3"/>
  <c r="E388" i="3"/>
  <c r="E280" i="3"/>
  <c r="E631" i="3"/>
  <c r="E421" i="3"/>
  <c r="E434" i="3"/>
  <c r="E34" i="3"/>
  <c r="E624" i="3"/>
  <c r="E59" i="3"/>
  <c r="E53" i="3"/>
  <c r="E352" i="3"/>
  <c r="E155" i="3"/>
  <c r="E199" i="3"/>
  <c r="E202" i="3"/>
  <c r="E228" i="3"/>
  <c r="E450" i="3"/>
  <c r="E131" i="3"/>
  <c r="E493" i="3"/>
  <c r="E182" i="3"/>
  <c r="E37" i="3"/>
  <c r="E392" i="3"/>
  <c r="E569" i="3"/>
  <c r="E130" i="3"/>
  <c r="E427" i="3"/>
  <c r="E22" i="3"/>
  <c r="E599" i="3"/>
  <c r="E179" i="3"/>
  <c r="E144" i="3"/>
  <c r="E212" i="3"/>
  <c r="E44" i="3"/>
  <c r="E138" i="3"/>
  <c r="E141" i="3"/>
  <c r="E560" i="3"/>
  <c r="E609" i="3"/>
  <c r="E123" i="3"/>
  <c r="E185" i="3"/>
  <c r="E152" i="3"/>
  <c r="E438" i="3"/>
  <c r="E16" i="3"/>
  <c r="E399" i="3"/>
  <c r="E269" i="3"/>
  <c r="E324" i="3"/>
  <c r="E267" i="3"/>
  <c r="E167" i="3"/>
  <c r="E188" i="3"/>
  <c r="E27" i="3"/>
  <c r="E148" i="3"/>
  <c r="E174" i="3"/>
  <c r="E327" i="3"/>
  <c r="E253" i="3"/>
  <c r="E206" i="3"/>
  <c r="E125" i="3"/>
  <c r="E250" i="3"/>
  <c r="E387" i="3"/>
  <c r="E606" i="3"/>
  <c r="E18" i="3"/>
  <c r="E248" i="3"/>
  <c r="E401" i="3"/>
  <c r="E108" i="3"/>
  <c r="E615" i="3"/>
  <c r="E237" i="3"/>
  <c r="E499" i="3"/>
  <c r="E162" i="3"/>
  <c r="E151" i="3"/>
  <c r="E537" i="3"/>
  <c r="E603" i="3"/>
  <c r="E591" i="3"/>
  <c r="E480" i="3"/>
  <c r="E326" i="3"/>
  <c r="E353" i="3"/>
  <c r="E394" i="3"/>
  <c r="E244" i="3"/>
  <c r="E325" i="3"/>
  <c r="E322" i="3"/>
  <c r="E341" i="3"/>
  <c r="E243" i="3"/>
  <c r="E594" i="3"/>
  <c r="E143" i="3"/>
  <c r="E500" i="3"/>
  <c r="E572" i="3"/>
  <c r="E379" i="3"/>
  <c r="E464" i="3"/>
  <c r="E350" i="3"/>
  <c r="E67" i="3"/>
  <c r="E461" i="3"/>
  <c r="E164" i="3"/>
  <c r="E313" i="3"/>
  <c r="E171" i="3"/>
  <c r="E513" i="3"/>
  <c r="E124" i="3"/>
  <c r="E204" i="3"/>
  <c r="E581" i="3"/>
  <c r="E611" i="3"/>
  <c r="E481" i="3"/>
  <c r="E342" i="3"/>
  <c r="E156" i="3"/>
  <c r="E479" i="3"/>
  <c r="E432" i="3"/>
  <c r="E536" i="3"/>
  <c r="E142" i="3"/>
  <c r="E90" i="3"/>
  <c r="E147" i="3"/>
  <c r="E511" i="3"/>
  <c r="E542" i="3"/>
  <c r="E596" i="3"/>
  <c r="E335" i="3"/>
  <c r="E492" i="3"/>
  <c r="E235" i="3"/>
  <c r="E362" i="3"/>
  <c r="E316" i="3"/>
  <c r="E40" i="3"/>
  <c r="E211" i="3"/>
  <c r="E453" i="3"/>
  <c r="E495" i="3"/>
  <c r="E115" i="3"/>
  <c r="E455" i="3"/>
  <c r="E146" i="3"/>
  <c r="E184" i="3"/>
  <c r="E413" i="3"/>
  <c r="E396" i="3"/>
  <c r="E535" i="3"/>
  <c r="E112" i="3"/>
  <c r="E153" i="3"/>
  <c r="E172" i="3"/>
  <c r="E363" i="3"/>
  <c r="E636" i="3"/>
  <c r="E276" i="3"/>
  <c r="E358" i="3"/>
  <c r="E50" i="3"/>
  <c r="E483" i="3"/>
  <c r="E546" i="3"/>
  <c r="E627" i="3"/>
  <c r="E502" i="3"/>
  <c r="E68" i="3"/>
  <c r="E613" i="3"/>
  <c r="E271" i="3"/>
  <c r="E478" i="3"/>
  <c r="E242" i="3"/>
  <c r="E540" i="3"/>
  <c r="E222" i="3"/>
  <c r="E489" i="3"/>
  <c r="E517" i="3"/>
  <c r="E374" i="3"/>
  <c r="E110" i="3"/>
  <c r="E576" i="3"/>
  <c r="E389" i="3"/>
  <c r="E219" i="3"/>
  <c r="E166" i="3"/>
  <c r="E549" i="3"/>
  <c r="E74" i="3"/>
  <c r="E589" i="3"/>
  <c r="E190" i="3"/>
  <c r="E339" i="3"/>
  <c r="E601" i="3"/>
  <c r="E416" i="3"/>
  <c r="E319" i="3"/>
  <c r="E482" i="3"/>
  <c r="E583" i="3"/>
  <c r="E286" i="3"/>
  <c r="E264" i="3"/>
  <c r="E305" i="3"/>
  <c r="E349" i="3"/>
  <c r="E25" i="3"/>
  <c r="E19" i="3"/>
  <c r="E296" i="3"/>
  <c r="E86" i="3"/>
  <c r="E439" i="3"/>
  <c r="E334" i="3"/>
  <c r="E368" i="3"/>
  <c r="E530" i="3"/>
  <c r="E329" i="3"/>
  <c r="E318" i="3"/>
  <c r="E215" i="3"/>
  <c r="E310" i="3"/>
  <c r="E386" i="3"/>
  <c r="E523" i="3"/>
  <c r="E357" i="3"/>
  <c r="E317" i="3"/>
  <c r="E338" i="3"/>
  <c r="E213" i="3"/>
  <c r="E364" i="3"/>
  <c r="E501" i="3"/>
  <c r="E158" i="3"/>
  <c r="E587" i="3"/>
  <c r="E426" i="3"/>
  <c r="E444" i="3"/>
  <c r="E628" i="3"/>
  <c r="E120" i="3"/>
  <c r="E295" i="3"/>
  <c r="E360" i="3"/>
  <c r="E491" i="3"/>
  <c r="E410" i="3"/>
  <c r="E302" i="3"/>
  <c r="E232" i="3"/>
  <c r="E487" i="3"/>
  <c r="E533" i="3"/>
  <c r="E514" i="3"/>
  <c r="E49" i="3"/>
  <c r="E58" i="3"/>
  <c r="E582" i="3"/>
  <c r="E470" i="3"/>
  <c r="E107" i="3"/>
  <c r="E616" i="3"/>
  <c r="E366" i="3"/>
  <c r="E275" i="3"/>
  <c r="E600" i="3"/>
  <c r="E516" i="3"/>
  <c r="E254" i="3"/>
  <c r="E301" i="3"/>
  <c r="E227" i="3"/>
  <c r="E82" i="3"/>
  <c r="E359" i="3"/>
  <c r="E361" i="3"/>
  <c r="E157" i="3"/>
  <c r="E293" i="3"/>
  <c r="E555" i="3"/>
  <c r="E72" i="3"/>
  <c r="E298" i="3"/>
  <c r="E330" i="3"/>
  <c r="E33" i="3"/>
  <c r="E584" i="3"/>
  <c r="E93" i="3"/>
  <c r="E486" i="3"/>
  <c r="E106" i="3"/>
  <c r="E100" i="3"/>
  <c r="E373" i="3"/>
  <c r="E28" i="3"/>
  <c r="E92" i="3"/>
  <c r="E497" i="3"/>
  <c r="E226" i="3"/>
  <c r="E309" i="3"/>
  <c r="E351" i="3"/>
  <c r="E562" i="3"/>
  <c r="E10" i="3"/>
  <c r="E54" i="3"/>
  <c r="E617" i="3"/>
  <c r="E635" i="3"/>
  <c r="E60" i="3"/>
  <c r="E498" i="3"/>
  <c r="E196" i="3"/>
  <c r="E323" i="3"/>
  <c r="E390" i="3"/>
  <c r="E306" i="3"/>
  <c r="E221" i="3"/>
  <c r="E290" i="3"/>
  <c r="E273" i="3"/>
  <c r="E145" i="3"/>
  <c r="E488" i="3"/>
  <c r="E217" i="3"/>
  <c r="E150" i="3"/>
  <c r="E528" i="3"/>
  <c r="E445" i="3"/>
  <c r="E75" i="3"/>
  <c r="E195" i="3"/>
  <c r="E279" i="3"/>
  <c r="E129" i="3"/>
  <c r="E504" i="3"/>
  <c r="E268" i="3"/>
  <c r="E590" i="3"/>
  <c r="E573" i="3"/>
  <c r="E433" i="3"/>
  <c r="E376" i="3"/>
  <c r="E633" i="3"/>
  <c r="E255" i="3"/>
  <c r="E446" i="3"/>
  <c r="E384" i="3"/>
  <c r="E193" i="3"/>
  <c r="E24" i="3"/>
  <c r="E519" i="3"/>
  <c r="E512" i="3"/>
  <c r="E111" i="3"/>
  <c r="E114" i="3"/>
  <c r="E288" i="3"/>
  <c r="E139" i="3"/>
  <c r="E417" i="3"/>
  <c r="E529" i="3"/>
  <c r="E183" i="3"/>
  <c r="E252" i="3"/>
  <c r="E299" i="3"/>
  <c r="E527" i="3"/>
  <c r="E545" i="3"/>
  <c r="E73" i="3"/>
  <c r="E522" i="3"/>
  <c r="E270" i="3"/>
  <c r="E614" i="3"/>
  <c r="E43" i="3"/>
  <c r="E99" i="3"/>
  <c r="E102" i="3"/>
  <c r="E251" i="3"/>
  <c r="E17" i="3"/>
  <c r="E626" i="3"/>
  <c r="E70" i="3"/>
  <c r="E424" i="3"/>
  <c r="E490" i="3"/>
  <c r="E169" i="3"/>
  <c r="E532" i="3"/>
  <c r="E307" i="3"/>
  <c r="E531" i="3"/>
  <c r="E97" i="3"/>
  <c r="E256" i="3"/>
  <c r="E571" i="3"/>
  <c r="E639" i="3"/>
  <c r="E437" i="3"/>
  <c r="E623" i="3"/>
  <c r="E375" i="3"/>
  <c r="E39" i="3"/>
  <c r="E137" i="3"/>
  <c r="E568" i="3"/>
  <c r="E465" i="3"/>
  <c r="E347" i="3"/>
  <c r="E47" i="3"/>
  <c r="E168" i="3"/>
  <c r="E262" i="3"/>
  <c r="E83" i="3"/>
  <c r="E95" i="3"/>
  <c r="E440" i="3"/>
  <c r="E412" i="3"/>
  <c r="E96" i="3"/>
  <c r="E578" i="3"/>
  <c r="E538" i="3"/>
  <c r="E38" i="3"/>
  <c r="E539" i="3"/>
  <c r="E11" i="3"/>
  <c r="E46" i="3"/>
  <c r="E178" i="3"/>
  <c r="E263" i="3"/>
  <c r="E604" i="3"/>
  <c r="E154" i="3"/>
  <c r="E258" i="3"/>
  <c r="E641" i="3"/>
  <c r="E79" i="3"/>
  <c r="E354" i="3"/>
  <c r="E567" i="3"/>
  <c r="E127" i="3"/>
  <c r="E289" i="3"/>
  <c r="E278" i="3"/>
  <c r="E462" i="3"/>
  <c r="E425" i="3"/>
  <c r="E554" i="3"/>
  <c r="E140" i="3"/>
  <c r="E608" i="3"/>
  <c r="E435" i="3"/>
  <c r="E336" i="3"/>
  <c r="E89" i="3"/>
  <c r="E543" i="3"/>
  <c r="E261" i="3"/>
  <c r="E548" i="3"/>
  <c r="E592" i="3"/>
  <c r="E118" i="3"/>
  <c r="E126" i="3"/>
  <c r="E597" i="3"/>
  <c r="E283" i="3"/>
  <c r="E230" i="3"/>
  <c r="E345" i="3"/>
  <c r="E520" i="3"/>
  <c r="E344" i="3"/>
  <c r="E428" i="3"/>
  <c r="E618" i="3"/>
  <c r="E136" i="3"/>
  <c r="E400" i="3"/>
  <c r="E476" i="3"/>
  <c r="E187" i="3"/>
  <c r="E377" i="3"/>
  <c r="E333" i="3"/>
  <c r="E186" i="3"/>
  <c r="E610" i="3"/>
  <c r="E496" i="3"/>
  <c r="E449" i="3"/>
  <c r="E23" i="3"/>
  <c r="E260" i="3"/>
  <c r="E422" i="3"/>
  <c r="E176" i="3"/>
  <c r="E371" i="3"/>
  <c r="E415" i="3"/>
  <c r="E414" i="3"/>
  <c r="E472" i="3"/>
  <c r="E201" i="3"/>
  <c r="E36" i="3"/>
  <c r="E620" i="3"/>
  <c r="E621" i="3"/>
  <c r="E534" i="3"/>
  <c r="E503" i="3"/>
  <c r="E180" i="3"/>
  <c r="E431" i="3"/>
  <c r="E189" i="3"/>
  <c r="E105" i="3"/>
  <c r="E563" i="3"/>
  <c r="E194" i="3"/>
  <c r="E510" i="3"/>
  <c r="E632" i="3"/>
  <c r="E391" i="3"/>
  <c r="E198" i="3"/>
  <c r="E208" i="3"/>
  <c r="E456" i="3"/>
  <c r="E30" i="3"/>
  <c r="E218" i="3"/>
  <c r="E314" i="3"/>
  <c r="E84" i="3"/>
  <c r="E65" i="3"/>
  <c r="E598" i="3"/>
  <c r="E240" i="3"/>
  <c r="E249" i="3"/>
  <c r="E128" i="3"/>
  <c r="E281" i="3"/>
  <c r="E56" i="3"/>
  <c r="E209" i="3"/>
  <c r="E505" i="3"/>
  <c r="E564" i="3"/>
  <c r="E466" i="3"/>
  <c r="E284" i="3"/>
  <c r="E369" i="3"/>
  <c r="E277" i="3"/>
  <c r="E471" i="3"/>
  <c r="E458" i="3"/>
  <c r="E346" i="3"/>
  <c r="E241" i="3"/>
  <c r="E216" i="3"/>
  <c r="E177" i="3"/>
  <c r="E132" i="3"/>
  <c r="E239" i="3"/>
  <c r="E220" i="3"/>
  <c r="E159" i="3"/>
  <c r="E109" i="3"/>
  <c r="E451" i="3"/>
  <c r="E557" i="3"/>
  <c r="E337" i="3"/>
  <c r="E348" i="3"/>
  <c r="E473" i="3"/>
  <c r="E311" i="3"/>
  <c r="E398" i="3"/>
  <c r="E328" i="3"/>
  <c r="E454" i="3"/>
  <c r="E291" i="3"/>
  <c r="E370" i="3"/>
  <c r="E561" i="3"/>
  <c r="E331" i="3"/>
  <c r="E607" i="3"/>
  <c r="E26" i="3"/>
  <c r="E161" i="3"/>
  <c r="E640" i="3"/>
  <c r="E224" i="3"/>
  <c r="E173" i="3"/>
  <c r="E223" i="3"/>
  <c r="E395" i="3"/>
  <c r="E406" i="3"/>
  <c r="E541" i="3"/>
  <c r="E94" i="3"/>
  <c r="E429" i="3"/>
  <c r="E87" i="3"/>
  <c r="E556" i="3"/>
  <c r="E372" i="3"/>
  <c r="E605" i="3"/>
  <c r="E602" i="3"/>
  <c r="E55" i="3"/>
  <c r="E622" i="3"/>
  <c r="E509" i="3"/>
  <c r="E550" i="3"/>
  <c r="E135" i="3"/>
  <c r="E163" i="3"/>
  <c r="E76" i="3"/>
  <c r="E81" i="3"/>
  <c r="E9" i="3"/>
  <c r="E104" i="3"/>
  <c r="E35" i="3"/>
  <c r="E559" i="3"/>
  <c r="E234" i="3"/>
  <c r="E408" i="3"/>
  <c r="E393" i="3"/>
  <c r="E245" i="3"/>
  <c r="E101" i="3"/>
  <c r="E61" i="3"/>
  <c r="E638" i="3"/>
  <c r="E257" i="3"/>
  <c r="E321" i="3"/>
  <c r="E380" i="3"/>
  <c r="E85" i="3"/>
  <c r="E20" i="3"/>
  <c r="E113" i="3"/>
  <c r="E436" i="3"/>
  <c r="E585" i="3"/>
  <c r="E57" i="3"/>
  <c r="E409" i="3"/>
  <c r="E518" i="3"/>
  <c r="E287" i="3"/>
  <c r="E62" i="3"/>
  <c r="E52" i="3"/>
  <c r="E63" i="3"/>
  <c r="E574" i="3"/>
  <c r="E588" i="3"/>
  <c r="E595" i="3"/>
  <c r="E272" i="3"/>
  <c r="E468" i="3"/>
  <c r="E231" i="3"/>
  <c r="E13" i="3"/>
  <c r="E553" i="3"/>
  <c r="E292" i="3"/>
  <c r="E285" i="3"/>
  <c r="E122" i="3"/>
  <c r="E485" i="3"/>
  <c r="E265" i="3"/>
  <c r="E274" i="3"/>
  <c r="E48" i="3"/>
  <c r="E506" i="3"/>
  <c r="E225" i="3"/>
  <c r="E365" i="3"/>
  <c r="E524" i="3"/>
  <c r="E457" i="3"/>
  <c r="E629" i="3"/>
  <c r="E494" i="3"/>
  <c r="E197" i="3"/>
  <c r="E45" i="3"/>
  <c r="E367" i="3"/>
  <c r="E452" i="3"/>
  <c r="E405" i="3"/>
  <c r="E29" i="3"/>
  <c r="E160" i="3"/>
  <c r="E474" i="3"/>
  <c r="E15" i="3"/>
  <c r="E233" i="3"/>
  <c r="E577" i="3"/>
  <c r="E64" i="3"/>
  <c r="E246" i="3"/>
  <c r="E467" i="3"/>
  <c r="E356" i="3"/>
  <c r="E31" i="3"/>
  <c r="E443" i="3"/>
  <c r="E586" i="3"/>
  <c r="E71" i="3"/>
  <c r="E80" i="3"/>
  <c r="E210" i="3"/>
  <c r="E343" i="3"/>
  <c r="E200" i="3"/>
  <c r="E593" i="3"/>
  <c r="E88" i="3"/>
  <c r="E637" i="3"/>
  <c r="E420" i="3"/>
  <c r="E315" i="3"/>
  <c r="E521" i="3"/>
  <c r="E459" i="3"/>
  <c r="E507" i="3"/>
  <c r="E192" i="3"/>
  <c r="E165" i="3"/>
  <c r="E297" i="3"/>
  <c r="E21" i="3"/>
  <c r="E303" i="3"/>
  <c r="E612" i="3"/>
  <c r="E42" i="3"/>
  <c r="E98" i="3"/>
  <c r="E32" i="3"/>
  <c r="E282" i="3"/>
  <c r="E403" i="3"/>
  <c r="E117" i="3"/>
  <c r="E312" i="3"/>
  <c r="E381" i="3"/>
  <c r="E12" i="3"/>
  <c r="E383" i="3"/>
  <c r="E266" i="3"/>
  <c r="E121" i="3"/>
  <c r="E475" i="3"/>
  <c r="E116" i="3"/>
  <c r="E77" i="3"/>
  <c r="E630" i="3"/>
  <c r="E181" i="3"/>
  <c r="E579" i="3"/>
  <c r="E229" i="3"/>
  <c r="E484" i="3"/>
  <c r="E78" i="3"/>
  <c r="E441" i="3"/>
  <c r="E551" i="3"/>
  <c r="E238" i="3"/>
  <c r="E91" i="3"/>
  <c r="E580" i="3"/>
  <c r="E418" i="3"/>
  <c r="E382" i="3"/>
  <c r="E66" i="3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9" i="2"/>
</calcChain>
</file>

<file path=xl/sharedStrings.xml><?xml version="1.0" encoding="utf-8"?>
<sst xmlns="http://schemas.openxmlformats.org/spreadsheetml/2006/main" count="2552" uniqueCount="651">
  <si>
    <t>Derechos liquidados</t>
  </si>
  <si>
    <t>Euros por habitante</t>
  </si>
  <si>
    <t>Municipio</t>
  </si>
  <si>
    <t>Población</t>
  </si>
  <si>
    <t>Provincia</t>
  </si>
  <si>
    <t>Municipios de Andalucía</t>
  </si>
  <si>
    <t>Jaén</t>
  </si>
  <si>
    <t>Huelva</t>
  </si>
  <si>
    <t>Almería</t>
  </si>
  <si>
    <t>Granada</t>
  </si>
  <si>
    <t>Málaga</t>
  </si>
  <si>
    <t>Sevilla</t>
  </si>
  <si>
    <t>Gasto total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</si>
  <si>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</si>
  <si>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</si>
  <si>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</si>
  <si>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</si>
  <si>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</si>
  <si>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</si>
  <si>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</si>
  <si>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</si>
  <si>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</si>
  <si>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</si>
  <si>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</si>
  <si>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</si>
  <si>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</si>
  <si>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</si>
  <si>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</si>
  <si>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</si>
  <si>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</si>
  <si>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</si>
  <si>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</si>
  <si>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Alcaracejos   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</si>
  <si>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</si>
  <si>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</si>
  <si>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</si>
  <si>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</si>
  <si>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</si>
  <si>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</si>
  <si>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Aldeaquemada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</si>
  <si>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</si>
  <si>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</si>
  <si>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</si>
  <si>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</si>
  <si>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Algar                                                                 </t>
  </si>
  <si>
    <t xml:space="preserve">Algarinejo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</si>
  <si>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</si>
  <si>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</si>
  <si>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</si>
  <si>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</si>
  <si>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</si>
  <si>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</si>
  <si>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</si>
  <si>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</si>
  <si>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</si>
  <si>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</si>
  <si>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</si>
  <si>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</si>
  <si>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</si>
  <si>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</si>
  <si>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</si>
  <si>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</si>
  <si>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</si>
  <si>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</si>
  <si>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</si>
  <si>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</si>
  <si>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</si>
  <si>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</si>
  <si>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</si>
  <si>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</si>
  <si>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Antas                                                                 </t>
  </si>
  <si>
    <t xml:space="preserve">Antequera                                                             </t>
  </si>
  <si>
    <t xml:space="preserve">Añora  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</si>
  <si>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</si>
  <si>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</si>
  <si>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</si>
  <si>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</si>
  <si>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</si>
  <si>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</si>
  <si>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</si>
  <si>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</si>
  <si>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</si>
  <si>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</si>
  <si>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</si>
  <si>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</si>
  <si>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</si>
  <si>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</si>
  <si>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</si>
  <si>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</si>
  <si>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</si>
  <si>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</si>
  <si>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</si>
  <si>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</si>
  <si>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</si>
  <si>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</si>
  <si>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</si>
  <si>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</si>
  <si>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</si>
  <si>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</si>
  <si>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</si>
  <si>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</si>
  <si>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</si>
  <si>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</si>
  <si>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</si>
  <si>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</si>
  <si>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</si>
  <si>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</si>
  <si>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</si>
  <si>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</si>
  <si>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</si>
  <si>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</si>
  <si>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</si>
  <si>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</si>
  <si>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</si>
  <si>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Benamejí   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</si>
  <si>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</si>
  <si>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</si>
  <si>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</si>
  <si>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</si>
  <si>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</si>
  <si>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</si>
  <si>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</si>
  <si>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</si>
  <si>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</si>
  <si>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</si>
  <si>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</si>
  <si>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</si>
  <si>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Bormujos     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</si>
  <si>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</si>
  <si>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</si>
  <si>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</si>
  <si>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</si>
  <si>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</si>
  <si>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</si>
  <si>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</si>
  <si>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</si>
  <si>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</si>
  <si>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</si>
  <si>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</si>
  <si>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 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</si>
  <si>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</si>
  <si>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</si>
  <si>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</si>
  <si>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</si>
  <si>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</si>
  <si>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</si>
  <si>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</si>
  <si>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</si>
  <si>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</si>
  <si>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</si>
  <si>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</si>
  <si>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</si>
  <si>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</si>
  <si>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</si>
  <si>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</si>
  <si>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Capileira 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</si>
  <si>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</si>
  <si>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</si>
  <si>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</si>
  <si>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</si>
  <si>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</si>
  <si>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Carolina (La)                                                         </t>
  </si>
  <si>
    <t xml:space="preserve">Carpio (El) 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</si>
  <si>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</si>
  <si>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</si>
  <si>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</si>
  <si>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</si>
  <si>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</si>
  <si>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</si>
  <si>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</si>
  <si>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</si>
  <si>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</si>
  <si>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</si>
  <si>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</si>
  <si>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</si>
  <si>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</si>
  <si>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</si>
  <si>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</si>
  <si>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</si>
  <si>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</si>
  <si>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</si>
  <si>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</si>
  <si>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</si>
  <si>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</si>
  <si>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</si>
  <si>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</si>
  <si>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</si>
  <si>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</si>
  <si>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</si>
  <si>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</si>
  <si>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</si>
  <si>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</si>
  <si>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</si>
  <si>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Cóbdar 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</si>
  <si>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</si>
  <si>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</si>
  <si>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</si>
  <si>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</si>
  <si>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</si>
  <si>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</si>
  <si>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</si>
  <si>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</si>
  <si>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Conquista           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</si>
  <si>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</si>
  <si>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</si>
  <si>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</si>
  <si>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</si>
  <si>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</si>
  <si>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</si>
  <si>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</si>
  <si>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</si>
  <si>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</si>
  <si>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</si>
  <si>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</si>
  <si>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</si>
  <si>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</si>
  <si>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</si>
  <si>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Cuevas del Campo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</si>
  <si>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</si>
  <si>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</si>
  <si>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</si>
  <si>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</si>
  <si>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</si>
  <si>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</si>
  <si>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</si>
  <si>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</si>
  <si>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</si>
  <si>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</si>
  <si>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</si>
  <si>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</si>
  <si>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</si>
  <si>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</si>
  <si>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</si>
  <si>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Encinas Reales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</si>
  <si>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</si>
  <si>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</si>
  <si>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</si>
  <si>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</si>
  <si>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</si>
  <si>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</si>
  <si>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</si>
  <si>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</si>
  <si>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Estepa                                                                </t>
  </si>
  <si>
    <t xml:space="preserve">Estepona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</si>
  <si>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</si>
  <si>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</si>
  <si>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</si>
  <si>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</si>
  <si>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</si>
  <si>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</si>
  <si>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</si>
  <si>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</si>
  <si>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</si>
  <si>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de Piedra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</si>
  <si>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</si>
  <si>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</si>
  <si>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</si>
  <si>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</si>
  <si>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</si>
  <si>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Fuerte del Rey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</si>
  <si>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</si>
  <si>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</si>
  <si>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</si>
  <si>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</si>
  <si>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</si>
  <si>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</si>
  <si>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</si>
  <si>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</si>
  <si>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</si>
  <si>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</si>
  <si>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</si>
  <si>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</si>
  <si>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</si>
  <si>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                                                                   </t>
  </si>
  <si>
    <t xml:space="preserve">Granada                  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</si>
  <si>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</si>
  <si>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</si>
  <si>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Guadahortuna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</si>
  <si>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</si>
  <si>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</si>
  <si>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</si>
  <si>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</si>
  <si>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</si>
  <si>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</si>
  <si>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</si>
  <si>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</si>
  <si>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</si>
  <si>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</si>
  <si>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</si>
  <si>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</si>
  <si>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</si>
  <si>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</si>
  <si>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</si>
  <si>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</si>
  <si>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</si>
  <si>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</si>
  <si>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</si>
  <si>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</si>
  <si>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</si>
  <si>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</si>
  <si>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</si>
  <si>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</si>
  <si>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</si>
  <si>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</si>
  <si>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</si>
  <si>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</si>
  <si>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Illar                                                                 </t>
  </si>
  <si>
    <t xml:space="preserve">Instinción                                                            </t>
  </si>
  <si>
    <t xml:space="preserve">Iruela (La)  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</si>
  <si>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</si>
  <si>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</si>
  <si>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</si>
  <si>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</si>
  <si>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</si>
  <si>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</si>
  <si>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</si>
  <si>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</si>
  <si>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</si>
  <si>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</si>
  <si>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</si>
  <si>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</si>
  <si>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</si>
  <si>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</si>
  <si>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</si>
  <si>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</si>
  <si>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</si>
  <si>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</si>
  <si>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</si>
  <si>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</si>
  <si>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Lecrín                                                                </t>
  </si>
  <si>
    <t xml:space="preserve">Líjar                                                                 </t>
  </si>
  <si>
    <t xml:space="preserve">Linares                                                               </t>
  </si>
  <si>
    <t xml:space="preserve">Linares de la Sierra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</si>
  <si>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</si>
  <si>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</si>
  <si>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</si>
  <si>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</si>
  <si>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</si>
  <si>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</si>
  <si>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Lucainena de las Torres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</si>
  <si>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</si>
  <si>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</si>
  <si>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Luisiana (La)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</si>
  <si>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</si>
  <si>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</si>
  <si>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</si>
  <si>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</si>
  <si>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</si>
  <si>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</si>
  <si>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</si>
  <si>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</si>
  <si>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</si>
  <si>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</si>
  <si>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</si>
  <si>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</si>
  <si>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</si>
  <si>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</si>
  <si>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</si>
  <si>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</si>
  <si>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</si>
  <si>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</si>
  <si>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</si>
  <si>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</si>
  <si>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</si>
  <si>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</si>
  <si>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Mollina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</si>
  <si>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</si>
  <si>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</si>
  <si>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</si>
  <si>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</si>
  <si>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</si>
  <si>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</si>
  <si>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</si>
  <si>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</si>
  <si>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</si>
  <si>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</si>
  <si>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</si>
  <si>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</si>
  <si>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</si>
  <si>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</si>
  <si>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</si>
  <si>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</si>
  <si>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</si>
  <si>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</si>
  <si>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</si>
  <si>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</si>
  <si>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</si>
  <si>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</si>
  <si>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</si>
  <si>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</si>
  <si>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</si>
  <si>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</si>
  <si>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Nueva Carteya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</si>
  <si>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</si>
  <si>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</si>
  <si>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</si>
  <si>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</si>
  <si>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</si>
  <si>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</si>
  <si>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</si>
  <si>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</si>
  <si>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Órgiva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</si>
  <si>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</si>
  <si>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</si>
  <si>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</si>
  <si>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</si>
  <si>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Palacios y Villafranca (Los)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</si>
  <si>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</si>
  <si>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</si>
  <si>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Palomares del Río                                                     </t>
  </si>
  <si>
    <t xml:space="preserve">Pampaneira   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</si>
  <si>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</si>
  <si>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</si>
  <si>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</si>
  <si>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</si>
  <si>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</si>
  <si>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Paymogo        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</si>
  <si>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</si>
  <si>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</si>
  <si>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</si>
  <si>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</si>
  <si>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</si>
  <si>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</si>
  <si>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</si>
  <si>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</si>
  <si>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</si>
  <si>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</si>
  <si>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</si>
  <si>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</si>
  <si>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</si>
  <si>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</si>
  <si>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</si>
  <si>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</si>
  <si>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</si>
  <si>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</si>
  <si>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</si>
  <si>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</si>
  <si>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</si>
  <si>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</si>
  <si>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</si>
  <si>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</si>
  <si>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</si>
  <si>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</si>
  <si>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de Génave   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</si>
  <si>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</si>
  <si>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</si>
  <si>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</si>
  <si>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</si>
  <si>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</si>
  <si>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</si>
  <si>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Quesada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</si>
  <si>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</si>
  <si>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</si>
  <si>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</si>
  <si>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</si>
  <si>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</si>
  <si>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</si>
  <si>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</si>
  <si>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Ronda                                                                 </t>
  </si>
  <si>
    <t xml:space="preserve">Ronquillo (El)                                                        </t>
  </si>
  <si>
    <t xml:space="preserve">Roquetas de Mar                                                       </t>
  </si>
  <si>
    <t xml:space="preserve">Rubio (El)                                                            </t>
  </si>
  <si>
    <t xml:space="preserve">Rubite    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</si>
  <si>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</si>
  <si>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</si>
  <si>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</si>
  <si>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</si>
  <si>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</si>
  <si>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</si>
  <si>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</si>
  <si>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</si>
  <si>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</si>
  <si>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</si>
  <si>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</si>
  <si>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</si>
  <si>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</si>
  <si>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</si>
  <si>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</si>
  <si>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Eufemia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</si>
  <si>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</si>
  <si>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</si>
  <si>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</si>
  <si>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</si>
  <si>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</si>
  <si>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</si>
  <si>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</si>
  <si>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</si>
  <si>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</si>
  <si>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</si>
  <si>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</si>
  <si>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</si>
  <si>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</si>
  <si>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</si>
  <si>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</si>
  <si>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</si>
  <si>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</si>
  <si>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</si>
  <si>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</si>
  <si>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</si>
  <si>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</si>
  <si>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</si>
  <si>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</si>
  <si>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</si>
  <si>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</si>
  <si>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</si>
  <si>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</si>
  <si>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</si>
  <si>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</si>
  <si>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</si>
  <si>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</si>
  <si>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</si>
  <si>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</si>
  <si>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</si>
  <si>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</si>
  <si>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Torremolinos  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</si>
  <si>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</si>
  <si>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</si>
  <si>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</si>
  <si>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</si>
  <si>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</si>
  <si>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</si>
  <si>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</si>
  <si>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</si>
  <si>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</si>
  <si>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</si>
  <si>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</si>
  <si>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</si>
  <si>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</si>
  <si>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</si>
  <si>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Utrera                                                                </t>
  </si>
  <si>
    <t xml:space="preserve">Valdelarco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</si>
  <si>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</si>
  <si>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</si>
  <si>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</si>
  <si>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</si>
  <si>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</si>
  <si>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</si>
  <si>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</si>
  <si>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</si>
  <si>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</si>
  <si>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</si>
  <si>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</si>
  <si>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</si>
  <si>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</si>
  <si>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</si>
  <si>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</si>
  <si>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</si>
  <si>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</si>
  <si>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</si>
  <si>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</si>
  <si>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</si>
  <si>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</si>
  <si>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</si>
  <si>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</si>
  <si>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</si>
  <si>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</si>
  <si>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</si>
  <si>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</si>
  <si>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</si>
  <si>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</si>
  <si>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</si>
  <si>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</si>
  <si>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Cruces                                              </t>
  </si>
  <si>
    <t xml:space="preserve">Villanueva de Tapia   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</si>
  <si>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</si>
  <si>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</si>
  <si>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</si>
  <si>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</si>
  <si>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</si>
  <si>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</si>
  <si>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Villardompardo  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</si>
  <si>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</si>
  <si>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</si>
  <si>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</si>
  <si>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Villaverde del Río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</si>
  <si>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</si>
  <si>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</si>
  <si>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</si>
  <si>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</si>
  <si>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</si>
  <si>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</si>
  <si>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</si>
  <si>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</si>
  <si>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</si>
  <si>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</si>
  <si>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</si>
  <si>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</si>
  <si>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t>Gasto total (capitulos 1 al 9)</t>
  </si>
  <si>
    <t>Gasto total 2018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</si>
  <si>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31-11-19)</t>
    </r>
  </si>
  <si>
    <t>Cordoba</t>
  </si>
  <si>
    <t xml:space="preserve">Alcalá de los Gazules                                                 </t>
  </si>
  <si>
    <t>Cadiz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</si>
  <si>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</si>
  <si>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</si>
  <si>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Almócita                                                              </t>
  </si>
  <si>
    <t xml:space="preserve">Almonte                                                               </t>
  </si>
  <si>
    <t xml:space="preserve">Aracena                                                               </t>
  </si>
  <si>
    <t xml:space="preserve">Bayárcal                                                              </t>
  </si>
  <si>
    <t xml:space="preserve">Beires                                                                </t>
  </si>
  <si>
    <t xml:space="preserve">Brenes                                                                </t>
  </si>
  <si>
    <t xml:space="preserve">Busquístar                                                            </t>
  </si>
  <si>
    <t xml:space="preserve">Campofrío                                                             </t>
  </si>
  <si>
    <t xml:space="preserve">Cantillana                                                            </t>
  </si>
  <si>
    <t xml:space="preserve">Cañete de las Torres                                                  </t>
  </si>
  <si>
    <t xml:space="preserve">Carboneras                                                            </t>
  </si>
  <si>
    <t xml:space="preserve">Carmona                                                               </t>
  </si>
  <si>
    <t xml:space="preserve">Castellar                                                             </t>
  </si>
  <si>
    <t xml:space="preserve">Chipiona                                                              </t>
  </si>
  <si>
    <t xml:space="preserve">Corteconcepción                                                       </t>
  </si>
  <si>
    <t xml:space="preserve">Écija                                                                 </t>
  </si>
  <si>
    <t xml:space="preserve">Encinasola                                                            </t>
  </si>
  <si>
    <t xml:space="preserve">Enix                                                                  </t>
  </si>
  <si>
    <t xml:space="preserve">Faraján                                                               </t>
  </si>
  <si>
    <t xml:space="preserve">Frailes                                                               </t>
  </si>
  <si>
    <t xml:space="preserve">Fuente la Lancha                                                      </t>
  </si>
  <si>
    <t xml:space="preserve">Gerena                                                                </t>
  </si>
  <si>
    <t xml:space="preserve">Granada de Río-Tinto (La)                                             </t>
  </si>
  <si>
    <t xml:space="preserve">Hinojales                                                             </t>
  </si>
  <si>
    <t xml:space="preserve">Isla Cristina                                                         </t>
  </si>
  <si>
    <t xml:space="preserve">Iznalloz                                                              </t>
  </si>
  <si>
    <t xml:space="preserve">Jerez de la Frontera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</si>
  <si>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</si>
  <si>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</si>
  <si>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Júzcar                                                                </t>
  </si>
  <si>
    <t xml:space="preserve">Lentegí                                                               </t>
  </si>
  <si>
    <t xml:space="preserve">Lopera                                                                </t>
  </si>
  <si>
    <t xml:space="preserve">Lúcar     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</si>
  <si>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</si>
  <si>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</si>
  <si>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Montecorto                                                            </t>
  </si>
  <si>
    <t xml:space="preserve">Montellano                                                            </t>
  </si>
  <si>
    <t xml:space="preserve">Nava (La)                                                             </t>
  </si>
  <si>
    <t xml:space="preserve">Otura                                                                 </t>
  </si>
  <si>
    <t xml:space="preserve">Padules                                                               </t>
  </si>
  <si>
    <t xml:space="preserve">Palma del Condado (La)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</si>
  <si>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</si>
  <si>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</si>
  <si>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Prado del Rey                                                         </t>
  </si>
  <si>
    <t xml:space="preserve">Puerto de Santa María (El)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</si>
  <si>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</si>
  <si>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</si>
  <si>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Purchena                                                              </t>
  </si>
  <si>
    <t xml:space="preserve">Sabiote                                                               </t>
  </si>
  <si>
    <t xml:space="preserve">Salobreña                                                             </t>
  </si>
  <si>
    <t xml:space="preserve">Sanlúcar de Barrameda                                                 </t>
  </si>
  <si>
    <t xml:space="preserve">Santisteban del Puerto                                                </t>
  </si>
  <si>
    <t xml:space="preserve">Serrato                                                               </t>
  </si>
  <si>
    <t xml:space="preserve">Tomares                                                               </t>
  </si>
  <si>
    <t xml:space="preserve">Vejer de la Frontera                                                  </t>
  </si>
  <si>
    <t xml:space="preserve">Villalba del Alcor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</si>
</sst>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</font>
    <font>
      <sz val="8"/>
      <name val="@Arial Unicode MS"/>
      <family val="2"/>
    </font>
    <font>
      <sz val="10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b/>
      <sz val="14"/>
      <name val="Arial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sz val="10"/>
      <name val="@Arial Unicode MS"/>
    </font>
    <font>
      <b/>
      <sz val="10"/>
      <name val="Arial Unicode MS"/>
      <family val="2"/>
    </font>
    <font>
      <b/>
      <sz val="10"/>
      <name val="@Arial Unicode MS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3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7" fillId="2" borderId="1" xfId="3" applyNumberFormat="1" applyFont="1" applyFill="1" applyBorder="1" applyAlignment="1">
      <alignment horizontal="center" vertical="center" wrapText="1"/>
    </xf>
    <xf numFmtId="3" fontId="10" fillId="2" borderId="1" xfId="3" applyNumberFormat="1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4" fontId="11" fillId="0" borderId="0" xfId="0" applyNumberFormat="1" applyFont="1"/>
    <xf numFmtId="0" fontId="3" fillId="0" borderId="0" xfId="0" applyFont="1" applyAlignment="1">
      <alignment horizontal="center"/>
    </xf>
    <xf numFmtId="4" fontId="10" fillId="3" borderId="1" xfId="2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7" fillId="3" borderId="1" xfId="2" applyNumberFormat="1" applyFont="1" applyFill="1" applyBorder="1" applyAlignment="1">
      <alignment horizontal="center" wrapText="1"/>
    </xf>
    <xf numFmtId="3" fontId="7" fillId="2" borderId="1" xfId="3" applyNumberFormat="1" applyFont="1" applyFill="1" applyBorder="1" applyAlignment="1">
      <alignment horizontal="left" vertical="center" wrapText="1"/>
    </xf>
    <xf numFmtId="3" fontId="15" fillId="2" borderId="2" xfId="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6"/>
  <sheetViews>
    <sheetView zoomScaleNormal="100" workbookViewId="0">
      <selection sqref="A1:IV65536"/>
    </sheetView>
  </sheetViews>
  <sheetFormatPr baseColWidth="10" defaultColWidth="9.140625" defaultRowHeight="15" x14ac:dyDescent="0.3"/>
  <cols>
    <col min="1" max="1" width="33" style="1" customWidth="1"/>
    <col min="2" max="2" width="12.85546875" style="20" customWidth="1"/>
    <col min="3" max="3" width="13" style="8" customWidth="1"/>
    <col min="4" max="4" width="17.5703125" style="4" customWidth="1"/>
    <col min="5" max="5" width="16.5703125" style="24" customWidth="1"/>
    <col min="6" max="10" width="9.140625" style="1"/>
    <col min="11" max="11" width="11.42578125" style="1" customWidth="1"/>
    <col min="12" max="12" width="9.140625" style="19"/>
    <col min="13" max="16384" width="9.140625" style="1"/>
  </cols>
  <sheetData>
    <row r="1" spans="1:5" ht="18" customHeight="1" x14ac:dyDescent="0.3">
      <c r="A1" s="10"/>
      <c r="B1" s="18"/>
      <c r="C1" s="11"/>
      <c r="D1" s="10"/>
    </row>
    <row r="2" spans="1:5" ht="19.5" customHeight="1" x14ac:dyDescent="0.3">
      <c r="A2" s="10"/>
      <c r="B2" s="18"/>
      <c r="C2" s="11"/>
      <c r="D2" s="10"/>
    </row>
    <row r="3" spans="1:5" ht="18" x14ac:dyDescent="0.3">
      <c r="A3" s="28" t="s">
        <v>588</v>
      </c>
      <c r="B3" s="28"/>
      <c r="C3" s="28"/>
      <c r="D3" s="28"/>
      <c r="E3" s="28"/>
    </row>
    <row r="4" spans="1:5" ht="20.25" x14ac:dyDescent="0.35">
      <c r="A4" s="29" t="s">
        <v>5</v>
      </c>
      <c r="B4" s="29"/>
      <c r="C4" s="29"/>
      <c r="D4" s="29"/>
      <c r="E4" s="29"/>
    </row>
    <row r="5" spans="1:5" x14ac:dyDescent="0.3">
      <c r="A5" s="9" t="s">
        <v>589</v>
      </c>
      <c r="B5" s="22"/>
      <c r="C5" s="2"/>
      <c r="D5" s="3"/>
    </row>
    <row r="6" spans="1:5" ht="15.75" customHeight="1" x14ac:dyDescent="0.3">
      <c r="A6" s="17"/>
      <c r="B6" s="5"/>
      <c r="C6" s="6"/>
      <c r="D6" s="7"/>
    </row>
    <row r="7" spans="1:5" ht="34.5" customHeight="1" x14ac:dyDescent="0.3">
      <c r="A7" s="12"/>
      <c r="B7" s="12"/>
      <c r="C7" s="13"/>
      <c r="D7" s="27" t="s">
        <v>0</v>
      </c>
      <c r="E7" s="23" t="s">
        <v>1</v>
      </c>
    </row>
    <row r="8" spans="1:5" ht="33" customHeight="1" x14ac:dyDescent="0.3">
      <c r="A8" s="14" t="s">
        <v>2</v>
      </c>
      <c r="B8" s="14" t="s">
        <v>4</v>
      </c>
      <c r="C8" s="14" t="s">
        <v>3</v>
      </c>
      <c r="D8" s="15" t="s">
        <v>587</v>
      </c>
      <c r="E8" s="14" t="s">
        <v>12</v>
      </c>
    </row>
    <row r="9" spans="1:5" ht="15.75" customHeight="1" x14ac:dyDescent="0.3">
      <c r="A9" s="26" t="s">
        <v>13</v>
      </c>
      <c r="B9" s="15" t="s">
        <v>8</v>
      </c>
      <c r="C9" s="16">
        <v>1235</v>
      </c>
      <c r="D9" s="21">
        <v>2200784.7100000004</v>
      </c>
      <c r="E9" s="25">
        <f>D9/C9</f>
        <v>1782.0119109311745</v>
      </c>
    </row>
    <row r="10" spans="1:5" ht="15.75" customHeight="1" x14ac:dyDescent="0.3">
      <c r="A10" s="26" t="s">
        <v>14</v>
      </c>
      <c r="B10" s="15" t="s">
        <v>8</v>
      </c>
      <c r="C10" s="16">
        <v>1150</v>
      </c>
      <c r="D10" s="21">
        <v>1139017.05</v>
      </c>
      <c r="E10" s="25">
        <f t="shared" ref="E10:E73" si="0">D10/C10</f>
        <v>990.44960869565216</v>
      </c>
    </row>
    <row r="11" spans="1:5" ht="15.75" customHeight="1" x14ac:dyDescent="0.3">
      <c r="A11" s="26" t="s">
        <v>15</v>
      </c>
      <c r="B11" s="15" t="s">
        <v>590</v>
      </c>
      <c r="C11" s="16">
        <v>4185</v>
      </c>
      <c r="D11" s="21">
        <v>3973309.4299999997</v>
      </c>
      <c r="E11" s="25">
        <f t="shared" si="0"/>
        <v>949.41682915173226</v>
      </c>
    </row>
    <row r="12" spans="1:5" ht="15.75" customHeight="1" x14ac:dyDescent="0.3">
      <c r="A12" s="26" t="s">
        <v>16</v>
      </c>
      <c r="B12" s="15" t="s">
        <v>8</v>
      </c>
      <c r="C12" s="16">
        <v>24859</v>
      </c>
      <c r="D12" s="21">
        <v>18579279.900000002</v>
      </c>
      <c r="E12" s="25">
        <f t="shared" si="0"/>
        <v>747.38645560963846</v>
      </c>
    </row>
    <row r="13" spans="1:5" ht="15.75" customHeight="1" x14ac:dyDescent="0.3">
      <c r="A13" s="26" t="s">
        <v>17</v>
      </c>
      <c r="B13" s="15" t="s">
        <v>9</v>
      </c>
      <c r="C13" s="16">
        <v>288</v>
      </c>
      <c r="D13" s="21">
        <v>474021.64999999997</v>
      </c>
      <c r="E13" s="25">
        <f t="shared" si="0"/>
        <v>1645.9085069444443</v>
      </c>
    </row>
    <row r="14" spans="1:5" ht="15.75" customHeight="1" x14ac:dyDescent="0.3">
      <c r="A14" s="26" t="s">
        <v>18</v>
      </c>
      <c r="B14" s="15" t="s">
        <v>11</v>
      </c>
      <c r="C14" s="16">
        <v>2026</v>
      </c>
      <c r="D14" s="21">
        <v>2402329.4400000004</v>
      </c>
      <c r="E14" s="25">
        <f t="shared" si="0"/>
        <v>1185.7499703849953</v>
      </c>
    </row>
    <row r="15" spans="1:5" ht="15.75" customHeight="1" x14ac:dyDescent="0.3">
      <c r="A15" s="26" t="s">
        <v>19</v>
      </c>
      <c r="B15" s="15" t="s">
        <v>590</v>
      </c>
      <c r="C15" s="16">
        <v>13438</v>
      </c>
      <c r="D15" s="21">
        <v>10515271.92</v>
      </c>
      <c r="E15" s="25">
        <f t="shared" si="0"/>
        <v>782.50274743265368</v>
      </c>
    </row>
    <row r="16" spans="1:5" ht="15.75" customHeight="1" x14ac:dyDescent="0.3">
      <c r="A16" s="26" t="s">
        <v>20</v>
      </c>
      <c r="B16" s="15" t="s">
        <v>10</v>
      </c>
      <c r="C16" s="16">
        <v>5366</v>
      </c>
      <c r="D16" s="21">
        <v>4926526.6899999995</v>
      </c>
      <c r="E16" s="25">
        <f t="shared" si="0"/>
        <v>918.10038948937745</v>
      </c>
    </row>
    <row r="17" spans="1:5" ht="15.75" customHeight="1" x14ac:dyDescent="0.3">
      <c r="A17" s="26" t="s">
        <v>21</v>
      </c>
      <c r="B17" s="15" t="s">
        <v>11</v>
      </c>
      <c r="C17" s="16">
        <v>3193</v>
      </c>
      <c r="D17" s="21">
        <v>5528271.3200000003</v>
      </c>
      <c r="E17" s="25">
        <f t="shared" si="0"/>
        <v>1731.3721641089885</v>
      </c>
    </row>
    <row r="18" spans="1:5" ht="15.75" customHeight="1" x14ac:dyDescent="0.3">
      <c r="A18" s="26" t="s">
        <v>22</v>
      </c>
      <c r="B18" s="15" t="s">
        <v>8</v>
      </c>
      <c r="C18" s="16">
        <v>753</v>
      </c>
      <c r="D18" s="21">
        <v>650362.16999999993</v>
      </c>
      <c r="E18" s="25">
        <f t="shared" si="0"/>
        <v>863.69478087649395</v>
      </c>
    </row>
    <row r="19" spans="1:5" ht="15.75" customHeight="1" x14ac:dyDescent="0.3">
      <c r="A19" s="26" t="s">
        <v>23</v>
      </c>
      <c r="B19" s="15" t="s">
        <v>8</v>
      </c>
      <c r="C19" s="16">
        <v>621</v>
      </c>
      <c r="D19" s="21">
        <v>747213.85000000009</v>
      </c>
      <c r="E19" s="25">
        <f t="shared" si="0"/>
        <v>1203.2429146537843</v>
      </c>
    </row>
    <row r="20" spans="1:5" ht="15.75" customHeight="1" x14ac:dyDescent="0.3">
      <c r="A20" s="26" t="s">
        <v>24</v>
      </c>
      <c r="B20" s="15" t="s">
        <v>9</v>
      </c>
      <c r="C20" s="16">
        <v>18746</v>
      </c>
      <c r="D20" s="21">
        <v>14035591.52</v>
      </c>
      <c r="E20" s="25">
        <f t="shared" si="0"/>
        <v>748.72460898324971</v>
      </c>
    </row>
    <row r="21" spans="1:5" ht="15.75" customHeight="1" x14ac:dyDescent="0.3">
      <c r="A21" s="26" t="s">
        <v>25</v>
      </c>
      <c r="B21" s="15" t="s">
        <v>9</v>
      </c>
      <c r="C21" s="16">
        <v>729</v>
      </c>
      <c r="D21" s="21">
        <v>952945.2300000001</v>
      </c>
      <c r="E21" s="25">
        <f t="shared" si="0"/>
        <v>1307.1951028806586</v>
      </c>
    </row>
    <row r="22" spans="1:5" ht="15.75" customHeight="1" x14ac:dyDescent="0.3">
      <c r="A22" s="26" t="s">
        <v>26</v>
      </c>
      <c r="B22" s="15" t="s">
        <v>8</v>
      </c>
      <c r="C22" s="16">
        <v>11696</v>
      </c>
      <c r="D22" s="21">
        <v>7219630.1799999997</v>
      </c>
      <c r="E22" s="25">
        <f t="shared" si="0"/>
        <v>617.27344220246232</v>
      </c>
    </row>
    <row r="23" spans="1:5" ht="15.75" customHeight="1" x14ac:dyDescent="0.3">
      <c r="A23" s="26" t="s">
        <v>27</v>
      </c>
      <c r="B23" s="15" t="s">
        <v>9</v>
      </c>
      <c r="C23" s="16">
        <v>415</v>
      </c>
      <c r="D23" s="21">
        <v>722424.41999999993</v>
      </c>
      <c r="E23" s="25">
        <f t="shared" si="0"/>
        <v>1740.781734939759</v>
      </c>
    </row>
    <row r="24" spans="1:5" ht="15.75" customHeight="1" x14ac:dyDescent="0.3">
      <c r="A24" s="26" t="s">
        <v>28</v>
      </c>
      <c r="B24" s="15" t="s">
        <v>9</v>
      </c>
      <c r="C24" s="16">
        <v>830</v>
      </c>
      <c r="D24" s="21">
        <v>1255217.1200000001</v>
      </c>
      <c r="E24" s="25">
        <f t="shared" si="0"/>
        <v>1512.3097831325304</v>
      </c>
    </row>
    <row r="25" spans="1:5" ht="15.75" customHeight="1" x14ac:dyDescent="0.3">
      <c r="A25" s="26" t="s">
        <v>29</v>
      </c>
      <c r="B25" s="15" t="s">
        <v>11</v>
      </c>
      <c r="C25" s="16">
        <v>75256</v>
      </c>
      <c r="D25" s="21">
        <v>65643902.209999993</v>
      </c>
      <c r="E25" s="25">
        <f t="shared" si="0"/>
        <v>872.2746652758583</v>
      </c>
    </row>
    <row r="26" spans="1:5" ht="15.75" customHeight="1" x14ac:dyDescent="0.3">
      <c r="A26" s="26" t="s">
        <v>591</v>
      </c>
      <c r="B26" s="15" t="s">
        <v>592</v>
      </c>
      <c r="C26" s="16">
        <v>5242</v>
      </c>
      <c r="D26" s="21">
        <v>7845737.9900000002</v>
      </c>
      <c r="E26" s="25">
        <f t="shared" si="0"/>
        <v>1496.7069801602443</v>
      </c>
    </row>
    <row r="27" spans="1:5" ht="15.75" customHeight="1" x14ac:dyDescent="0.3">
      <c r="A27" s="26" t="s">
        <v>30</v>
      </c>
      <c r="B27" s="15" t="s">
        <v>592</v>
      </c>
      <c r="C27" s="16">
        <v>5123</v>
      </c>
      <c r="D27" s="21">
        <v>5813392.7600000007</v>
      </c>
      <c r="E27" s="25">
        <f t="shared" si="0"/>
        <v>1134.7633730236191</v>
      </c>
    </row>
    <row r="28" spans="1:5" ht="15.75" customHeight="1" x14ac:dyDescent="0.3">
      <c r="A28" s="26" t="s">
        <v>31</v>
      </c>
      <c r="B28" s="15" t="s">
        <v>6</v>
      </c>
      <c r="C28" s="16">
        <v>21708</v>
      </c>
      <c r="D28" s="21">
        <v>21499556.519999996</v>
      </c>
      <c r="E28" s="25">
        <f t="shared" si="0"/>
        <v>990.39784964068531</v>
      </c>
    </row>
    <row r="29" spans="1:5" ht="15.75" customHeight="1" x14ac:dyDescent="0.3">
      <c r="A29" s="26" t="s">
        <v>32</v>
      </c>
      <c r="B29" s="15" t="s">
        <v>590</v>
      </c>
      <c r="C29" s="16">
        <v>1473</v>
      </c>
      <c r="D29" s="21">
        <v>4829465.620000001</v>
      </c>
      <c r="E29" s="25">
        <f t="shared" si="0"/>
        <v>3278.6596198234902</v>
      </c>
    </row>
    <row r="30" spans="1:5" ht="15.75" customHeight="1" x14ac:dyDescent="0.3">
      <c r="A30" s="26" t="s">
        <v>33</v>
      </c>
      <c r="B30" s="15" t="s">
        <v>10</v>
      </c>
      <c r="C30" s="16">
        <v>2239</v>
      </c>
      <c r="D30" s="21">
        <v>2218311.62</v>
      </c>
      <c r="E30" s="25">
        <f t="shared" si="0"/>
        <v>990.75999106744086</v>
      </c>
    </row>
    <row r="31" spans="1:5" ht="15.75" customHeight="1" x14ac:dyDescent="0.3">
      <c r="A31" s="26" t="s">
        <v>34</v>
      </c>
      <c r="B31" s="15" t="s">
        <v>6</v>
      </c>
      <c r="C31" s="16">
        <v>10558</v>
      </c>
      <c r="D31" s="21">
        <v>11258870.1</v>
      </c>
      <c r="E31" s="25">
        <f t="shared" si="0"/>
        <v>1066.3828471301383</v>
      </c>
    </row>
    <row r="32" spans="1:5" ht="15.75" customHeight="1" x14ac:dyDescent="0.3">
      <c r="A32" s="26" t="s">
        <v>35</v>
      </c>
      <c r="B32" s="15" t="s">
        <v>8</v>
      </c>
      <c r="C32" s="16">
        <v>814</v>
      </c>
      <c r="D32" s="21">
        <v>1230975.27</v>
      </c>
      <c r="E32" s="25">
        <f t="shared" si="0"/>
        <v>1512.2546314496315</v>
      </c>
    </row>
    <row r="33" spans="1:5" ht="15.75" customHeight="1" x14ac:dyDescent="0.3">
      <c r="A33" s="26" t="s">
        <v>36</v>
      </c>
      <c r="B33" s="15" t="s">
        <v>11</v>
      </c>
      <c r="C33" s="16">
        <v>3387</v>
      </c>
      <c r="D33" s="21">
        <v>3275281.23</v>
      </c>
      <c r="E33" s="25">
        <f t="shared" si="0"/>
        <v>967.0154207263065</v>
      </c>
    </row>
    <row r="34" spans="1:5" ht="15.75" customHeight="1" x14ac:dyDescent="0.3">
      <c r="A34" s="26" t="s">
        <v>37</v>
      </c>
      <c r="B34" s="15" t="s">
        <v>8</v>
      </c>
      <c r="C34" s="16">
        <v>528</v>
      </c>
      <c r="D34" s="21">
        <v>585581.86</v>
      </c>
      <c r="E34" s="25">
        <f t="shared" si="0"/>
        <v>1109.0565530303029</v>
      </c>
    </row>
    <row r="35" spans="1:5" ht="15.75" customHeight="1" x14ac:dyDescent="0.3">
      <c r="A35" s="26" t="s">
        <v>38</v>
      </c>
      <c r="B35" s="15" t="s">
        <v>8</v>
      </c>
      <c r="C35" s="16">
        <v>135</v>
      </c>
      <c r="D35" s="21">
        <v>307480.86000000004</v>
      </c>
      <c r="E35" s="25">
        <f t="shared" si="0"/>
        <v>2277.6360000000004</v>
      </c>
    </row>
    <row r="36" spans="1:5" ht="15.75" customHeight="1" x14ac:dyDescent="0.3">
      <c r="A36" s="26" t="s">
        <v>39</v>
      </c>
      <c r="B36" s="15" t="s">
        <v>6</v>
      </c>
      <c r="C36" s="16">
        <v>501</v>
      </c>
      <c r="D36" s="21">
        <v>811590.4</v>
      </c>
      <c r="E36" s="25">
        <f t="shared" si="0"/>
        <v>1619.9409181636727</v>
      </c>
    </row>
    <row r="37" spans="1:5" ht="15.75" customHeight="1" x14ac:dyDescent="0.3">
      <c r="A37" s="26" t="s">
        <v>40</v>
      </c>
      <c r="B37" s="15" t="s">
        <v>9</v>
      </c>
      <c r="C37" s="16">
        <v>628</v>
      </c>
      <c r="D37" s="21">
        <v>1324525.03</v>
      </c>
      <c r="E37" s="25">
        <f t="shared" si="0"/>
        <v>2109.1162898089174</v>
      </c>
    </row>
    <row r="38" spans="1:5" ht="15.75" customHeight="1" x14ac:dyDescent="0.3">
      <c r="A38" s="26" t="s">
        <v>41</v>
      </c>
      <c r="B38" s="15" t="s">
        <v>9</v>
      </c>
      <c r="C38" s="16">
        <v>5378</v>
      </c>
      <c r="D38" s="21">
        <v>3610535.6499999994</v>
      </c>
      <c r="E38" s="25">
        <f t="shared" si="0"/>
        <v>671.35285422089987</v>
      </c>
    </row>
    <row r="39" spans="1:5" ht="15.75" customHeight="1" x14ac:dyDescent="0.3">
      <c r="A39" s="26" t="s">
        <v>42</v>
      </c>
      <c r="B39" s="15" t="s">
        <v>10</v>
      </c>
      <c r="C39" s="16">
        <v>1105</v>
      </c>
      <c r="D39" s="21">
        <v>1191610.48</v>
      </c>
      <c r="E39" s="25">
        <f t="shared" si="0"/>
        <v>1078.3805248868778</v>
      </c>
    </row>
    <row r="40" spans="1:5" ht="15.75" customHeight="1" x14ac:dyDescent="0.3">
      <c r="A40" s="26" t="s">
        <v>43</v>
      </c>
      <c r="B40" s="15" t="s">
        <v>10</v>
      </c>
      <c r="C40" s="16">
        <v>394</v>
      </c>
      <c r="D40" s="21">
        <v>1014790.48</v>
      </c>
      <c r="E40" s="25">
        <f t="shared" si="0"/>
        <v>2575.610355329949</v>
      </c>
    </row>
    <row r="41" spans="1:5" ht="15.75" customHeight="1" x14ac:dyDescent="0.3">
      <c r="A41" s="26" t="s">
        <v>44</v>
      </c>
      <c r="B41" s="15" t="s">
        <v>592</v>
      </c>
      <c r="C41" s="16">
        <v>1413</v>
      </c>
      <c r="D41" s="21">
        <v>1534951.41</v>
      </c>
      <c r="E41" s="25">
        <f t="shared" si="0"/>
        <v>1086.3067303609341</v>
      </c>
    </row>
    <row r="42" spans="1:5" ht="15.75" customHeight="1" x14ac:dyDescent="0.3">
      <c r="A42" s="26" t="s">
        <v>45</v>
      </c>
      <c r="B42" s="15" t="s">
        <v>9</v>
      </c>
      <c r="C42" s="16">
        <v>2591</v>
      </c>
      <c r="D42" s="21">
        <v>3470322.0500000003</v>
      </c>
      <c r="E42" s="25">
        <f t="shared" si="0"/>
        <v>1339.3755499807025</v>
      </c>
    </row>
    <row r="43" spans="1:5" ht="15.75" customHeight="1" x14ac:dyDescent="0.3">
      <c r="A43" s="26" t="s">
        <v>593</v>
      </c>
      <c r="B43" s="15" t="s">
        <v>10</v>
      </c>
      <c r="C43" s="16">
        <v>778</v>
      </c>
      <c r="D43" s="21">
        <v>996705.14000000013</v>
      </c>
      <c r="E43" s="25">
        <f t="shared" si="0"/>
        <v>1281.1120051413884</v>
      </c>
    </row>
    <row r="44" spans="1:5" ht="15.75" customHeight="1" x14ac:dyDescent="0.3">
      <c r="A44" s="26" t="s">
        <v>594</v>
      </c>
      <c r="B44" s="15" t="s">
        <v>592</v>
      </c>
      <c r="C44" s="16">
        <v>121414</v>
      </c>
      <c r="D44" s="21">
        <v>102273518.5</v>
      </c>
      <c r="E44" s="25">
        <f t="shared" si="0"/>
        <v>842.35358772464463</v>
      </c>
    </row>
    <row r="45" spans="1:5" ht="15.75" customHeight="1" x14ac:dyDescent="0.3">
      <c r="A45" s="26" t="s">
        <v>46</v>
      </c>
      <c r="B45" s="15" t="s">
        <v>8</v>
      </c>
      <c r="C45" s="16">
        <v>3615</v>
      </c>
      <c r="D45" s="21">
        <v>3228840.6500000008</v>
      </c>
      <c r="E45" s="25">
        <f t="shared" si="0"/>
        <v>893.17860304287717</v>
      </c>
    </row>
    <row r="46" spans="1:5" ht="15.75" customHeight="1" x14ac:dyDescent="0.3">
      <c r="A46" s="26" t="s">
        <v>47</v>
      </c>
      <c r="B46" s="15" t="s">
        <v>9</v>
      </c>
      <c r="C46" s="16">
        <v>5980</v>
      </c>
      <c r="D46" s="21">
        <v>4919576.6099999994</v>
      </c>
      <c r="E46" s="25">
        <f t="shared" si="0"/>
        <v>822.67167391304338</v>
      </c>
    </row>
    <row r="47" spans="1:5" ht="15.75" customHeight="1" x14ac:dyDescent="0.3">
      <c r="A47" s="26" t="s">
        <v>48</v>
      </c>
      <c r="B47" s="15" t="s">
        <v>10</v>
      </c>
      <c r="C47" s="16">
        <v>39911</v>
      </c>
      <c r="D47" s="21">
        <v>42390964.690000005</v>
      </c>
      <c r="E47" s="25">
        <f t="shared" si="0"/>
        <v>1062.1373729047132</v>
      </c>
    </row>
    <row r="48" spans="1:5" ht="15.75" customHeight="1" x14ac:dyDescent="0.3">
      <c r="A48" s="26" t="s">
        <v>49</v>
      </c>
      <c r="B48" s="15" t="s">
        <v>10</v>
      </c>
      <c r="C48" s="16">
        <v>24123</v>
      </c>
      <c r="D48" s="21">
        <v>22861924.090000004</v>
      </c>
      <c r="E48" s="25">
        <f t="shared" si="0"/>
        <v>947.72308958255621</v>
      </c>
    </row>
    <row r="49" spans="1:5" ht="15.75" customHeight="1" x14ac:dyDescent="0.3">
      <c r="A49" s="26" t="s">
        <v>50</v>
      </c>
      <c r="B49" s="15" t="s">
        <v>9</v>
      </c>
      <c r="C49" s="16">
        <v>9168</v>
      </c>
      <c r="D49" s="21">
        <v>5276602.6000000006</v>
      </c>
      <c r="E49" s="25">
        <f t="shared" si="0"/>
        <v>575.54565881326357</v>
      </c>
    </row>
    <row r="50" spans="1:5" ht="15.75" customHeight="1" x14ac:dyDescent="0.3">
      <c r="A50" s="26" t="s">
        <v>51</v>
      </c>
      <c r="B50" s="15" t="s">
        <v>8</v>
      </c>
      <c r="C50" s="16">
        <v>212</v>
      </c>
      <c r="D50" s="21">
        <v>349766.58999999997</v>
      </c>
      <c r="E50" s="25">
        <f t="shared" si="0"/>
        <v>1649.8424056603772</v>
      </c>
    </row>
    <row r="51" spans="1:5" ht="15.75" customHeight="1" x14ac:dyDescent="0.3">
      <c r="A51" s="26" t="s">
        <v>52</v>
      </c>
      <c r="B51" s="15" t="s">
        <v>7</v>
      </c>
      <c r="C51" s="16">
        <v>21054</v>
      </c>
      <c r="D51" s="21">
        <v>15244170.559999999</v>
      </c>
      <c r="E51" s="25">
        <f t="shared" si="0"/>
        <v>724.05103828251163</v>
      </c>
    </row>
    <row r="52" spans="1:5" ht="15.75" customHeight="1" x14ac:dyDescent="0.3">
      <c r="A52" s="26" t="s">
        <v>53</v>
      </c>
      <c r="B52" s="15" t="s">
        <v>10</v>
      </c>
      <c r="C52" s="16">
        <v>1802</v>
      </c>
      <c r="D52" s="21">
        <v>2269139.98</v>
      </c>
      <c r="E52" s="25">
        <f t="shared" si="0"/>
        <v>1259.2341731409545</v>
      </c>
    </row>
    <row r="53" spans="1:5" ht="15.75" customHeight="1" x14ac:dyDescent="0.3">
      <c r="A53" s="26" t="s">
        <v>54</v>
      </c>
      <c r="B53" s="15" t="s">
        <v>10</v>
      </c>
      <c r="C53" s="16">
        <v>1984</v>
      </c>
      <c r="D53" s="21">
        <v>2045114.4800000002</v>
      </c>
      <c r="E53" s="25">
        <f t="shared" si="0"/>
        <v>1030.8036693548388</v>
      </c>
    </row>
    <row r="54" spans="1:5" ht="15.75" customHeight="1" x14ac:dyDescent="0.3">
      <c r="A54" s="26" t="s">
        <v>55</v>
      </c>
      <c r="B54" s="15" t="s">
        <v>590</v>
      </c>
      <c r="C54" s="16">
        <v>2409</v>
      </c>
      <c r="D54" s="21">
        <v>2981347.18</v>
      </c>
      <c r="E54" s="25">
        <f t="shared" si="0"/>
        <v>1237.5870402656706</v>
      </c>
    </row>
    <row r="55" spans="1:5" ht="15.75" customHeight="1" x14ac:dyDescent="0.3">
      <c r="A55" s="26" t="s">
        <v>56</v>
      </c>
      <c r="B55" s="15" t="s">
        <v>9</v>
      </c>
      <c r="C55" s="16">
        <v>346</v>
      </c>
      <c r="D55" s="21">
        <v>595256.42000000004</v>
      </c>
      <c r="E55" s="25">
        <f t="shared" si="0"/>
        <v>1720.3942774566476</v>
      </c>
    </row>
    <row r="56" spans="1:5" ht="15.75" customHeight="1" x14ac:dyDescent="0.3">
      <c r="A56" s="26" t="s">
        <v>57</v>
      </c>
      <c r="B56" s="15" t="s">
        <v>7</v>
      </c>
      <c r="C56" s="16">
        <v>837</v>
      </c>
      <c r="D56" s="21">
        <v>1479979.21</v>
      </c>
      <c r="E56" s="25">
        <f t="shared" si="0"/>
        <v>1768.1949940262843</v>
      </c>
    </row>
    <row r="57" spans="1:5" ht="15.75" customHeight="1" x14ac:dyDescent="0.3">
      <c r="A57" s="26" t="s">
        <v>58</v>
      </c>
      <c r="B57" s="15" t="s">
        <v>11</v>
      </c>
      <c r="C57" s="16">
        <v>6008</v>
      </c>
      <c r="D57" s="21">
        <v>4435815.3400000008</v>
      </c>
      <c r="E57" s="25">
        <f t="shared" si="0"/>
        <v>738.31813249001345</v>
      </c>
    </row>
    <row r="58" spans="1:5" ht="15.75" customHeight="1" x14ac:dyDescent="0.3">
      <c r="A58" s="26" t="s">
        <v>59</v>
      </c>
      <c r="B58" s="15" t="s">
        <v>8</v>
      </c>
      <c r="C58" s="16">
        <v>196851</v>
      </c>
      <c r="D58" s="21">
        <v>180045326.34000003</v>
      </c>
      <c r="E58" s="25">
        <f t="shared" si="0"/>
        <v>914.62744075468265</v>
      </c>
    </row>
    <row r="59" spans="1:5" ht="15.75" customHeight="1" x14ac:dyDescent="0.3">
      <c r="A59" s="26" t="s">
        <v>595</v>
      </c>
      <c r="B59" s="15" t="s">
        <v>8</v>
      </c>
      <c r="C59" s="16">
        <v>176</v>
      </c>
      <c r="D59" s="21">
        <v>414309.01000000007</v>
      </c>
      <c r="E59" s="25">
        <f t="shared" si="0"/>
        <v>2354.0284659090912</v>
      </c>
    </row>
    <row r="60" spans="1:5" ht="15.75" customHeight="1" x14ac:dyDescent="0.3">
      <c r="A60" s="26" t="s">
        <v>60</v>
      </c>
      <c r="B60" s="15" t="s">
        <v>590</v>
      </c>
      <c r="C60" s="16">
        <v>7964</v>
      </c>
      <c r="D60" s="21">
        <v>8082066.6099999994</v>
      </c>
      <c r="E60" s="25">
        <f t="shared" si="0"/>
        <v>1014.8250389251632</v>
      </c>
    </row>
    <row r="61" spans="1:5" ht="15.75" customHeight="1" x14ac:dyDescent="0.3">
      <c r="A61" s="26" t="s">
        <v>61</v>
      </c>
      <c r="B61" s="15" t="s">
        <v>10</v>
      </c>
      <c r="C61" s="16">
        <v>3770</v>
      </c>
      <c r="D61" s="21">
        <v>3313737.6899999995</v>
      </c>
      <c r="E61" s="25">
        <f t="shared" si="0"/>
        <v>878.97551458885926</v>
      </c>
    </row>
    <row r="62" spans="1:5" ht="15.75" customHeight="1" x14ac:dyDescent="0.3">
      <c r="A62" s="26" t="s">
        <v>62</v>
      </c>
      <c r="B62" s="15" t="s">
        <v>7</v>
      </c>
      <c r="C62" s="16">
        <v>1837</v>
      </c>
      <c r="D62" s="21">
        <v>2140190.77</v>
      </c>
      <c r="E62" s="25">
        <f t="shared" si="0"/>
        <v>1165.0466902558519</v>
      </c>
    </row>
    <row r="63" spans="1:5" ht="15.75" customHeight="1" x14ac:dyDescent="0.3">
      <c r="A63" s="26" t="s">
        <v>596</v>
      </c>
      <c r="B63" s="15" t="s">
        <v>7</v>
      </c>
      <c r="C63" s="16">
        <v>24013</v>
      </c>
      <c r="D63" s="21">
        <v>43187447.180000007</v>
      </c>
      <c r="E63" s="25">
        <f t="shared" si="0"/>
        <v>1798.5027768292177</v>
      </c>
    </row>
    <row r="64" spans="1:5" ht="15.75" customHeight="1" x14ac:dyDescent="0.3">
      <c r="A64" s="26" t="s">
        <v>63</v>
      </c>
      <c r="B64" s="15" t="s">
        <v>10</v>
      </c>
      <c r="C64" s="16">
        <v>12951</v>
      </c>
      <c r="D64" s="21">
        <v>9704163.9699999988</v>
      </c>
      <c r="E64" s="25">
        <f t="shared" si="0"/>
        <v>749.29843023704723</v>
      </c>
    </row>
    <row r="65" spans="1:5" ht="15.75" customHeight="1" x14ac:dyDescent="0.3">
      <c r="A65" s="26" t="s">
        <v>64</v>
      </c>
      <c r="B65" s="15" t="s">
        <v>10</v>
      </c>
      <c r="C65" s="16">
        <v>2015</v>
      </c>
      <c r="D65" s="21">
        <v>2409989.3199999998</v>
      </c>
      <c r="E65" s="25">
        <f t="shared" si="0"/>
        <v>1196.0244764267989</v>
      </c>
    </row>
    <row r="66" spans="1:5" ht="15.75" customHeight="1" x14ac:dyDescent="0.3">
      <c r="A66" s="26" t="s">
        <v>65</v>
      </c>
      <c r="B66" s="15" t="s">
        <v>10</v>
      </c>
      <c r="C66" s="16">
        <v>252</v>
      </c>
      <c r="D66" s="21">
        <v>738794.74</v>
      </c>
      <c r="E66" s="25">
        <f t="shared" si="0"/>
        <v>2931.7251587301589</v>
      </c>
    </row>
    <row r="67" spans="1:5" ht="15.75" customHeight="1" x14ac:dyDescent="0.3">
      <c r="A67" s="26" t="s">
        <v>66</v>
      </c>
      <c r="B67" s="15" t="s">
        <v>9</v>
      </c>
      <c r="C67" s="16">
        <v>978</v>
      </c>
      <c r="D67" s="21">
        <v>854804.41</v>
      </c>
      <c r="E67" s="25">
        <f t="shared" si="0"/>
        <v>874.03313905930474</v>
      </c>
    </row>
    <row r="68" spans="1:5" ht="15.75" customHeight="1" x14ac:dyDescent="0.3">
      <c r="A68" s="26" t="s">
        <v>67</v>
      </c>
      <c r="B68" s="15" t="s">
        <v>9</v>
      </c>
      <c r="C68" s="16">
        <v>624</v>
      </c>
      <c r="D68" s="21">
        <v>844296.65</v>
      </c>
      <c r="E68" s="25">
        <f t="shared" si="0"/>
        <v>1353.0395032051283</v>
      </c>
    </row>
    <row r="69" spans="1:5" ht="15.75" customHeight="1" x14ac:dyDescent="0.3">
      <c r="A69" s="26" t="s">
        <v>68</v>
      </c>
      <c r="B69" s="15" t="s">
        <v>8</v>
      </c>
      <c r="C69" s="16">
        <v>133</v>
      </c>
      <c r="D69" s="21">
        <v>316774.21999999997</v>
      </c>
      <c r="E69" s="25">
        <f t="shared" si="0"/>
        <v>2381.7610526315789</v>
      </c>
    </row>
    <row r="70" spans="1:5" ht="15.75" customHeight="1" x14ac:dyDescent="0.3">
      <c r="A70" s="26" t="s">
        <v>69</v>
      </c>
      <c r="B70" s="15" t="s">
        <v>6</v>
      </c>
      <c r="C70" s="16">
        <v>37113</v>
      </c>
      <c r="D70" s="21">
        <v>35772741.140000001</v>
      </c>
      <c r="E70" s="25">
        <f t="shared" si="0"/>
        <v>963.88707838223809</v>
      </c>
    </row>
    <row r="71" spans="1:5" ht="15.75" customHeight="1" x14ac:dyDescent="0.3">
      <c r="A71" s="26" t="s">
        <v>70</v>
      </c>
      <c r="B71" s="15" t="s">
        <v>8</v>
      </c>
      <c r="C71" s="16">
        <v>3169</v>
      </c>
      <c r="D71" s="21">
        <v>2858329.9099999997</v>
      </c>
      <c r="E71" s="25">
        <f t="shared" si="0"/>
        <v>901.9658914484063</v>
      </c>
    </row>
    <row r="72" spans="1:5" ht="15.75" customHeight="1" x14ac:dyDescent="0.3">
      <c r="A72" s="26" t="s">
        <v>71</v>
      </c>
      <c r="B72" s="15" t="s">
        <v>10</v>
      </c>
      <c r="C72" s="16">
        <v>41154</v>
      </c>
      <c r="D72" s="21">
        <v>41350267.609999999</v>
      </c>
      <c r="E72" s="25">
        <f t="shared" si="0"/>
        <v>1004.7691016669096</v>
      </c>
    </row>
    <row r="73" spans="1:5" ht="15.75" customHeight="1" x14ac:dyDescent="0.3">
      <c r="A73" s="26" t="s">
        <v>72</v>
      </c>
      <c r="B73" s="15" t="s">
        <v>590</v>
      </c>
      <c r="C73" s="16">
        <v>1524</v>
      </c>
      <c r="D73" s="21">
        <v>3171018.0800000005</v>
      </c>
      <c r="E73" s="25">
        <f t="shared" si="0"/>
        <v>2080.7205249343838</v>
      </c>
    </row>
    <row r="74" spans="1:5" ht="15.75" customHeight="1" x14ac:dyDescent="0.3">
      <c r="A74" s="26" t="s">
        <v>597</v>
      </c>
      <c r="B74" s="15" t="s">
        <v>7</v>
      </c>
      <c r="C74" s="16">
        <v>8040</v>
      </c>
      <c r="D74" s="21">
        <v>10171172.100000001</v>
      </c>
      <c r="E74" s="25">
        <f t="shared" ref="E74:E137" si="1">D74/C74</f>
        <v>1265.071156716418</v>
      </c>
    </row>
    <row r="75" spans="1:5" ht="15.75" customHeight="1" x14ac:dyDescent="0.3">
      <c r="A75" s="26" t="s">
        <v>73</v>
      </c>
      <c r="B75" s="15" t="s">
        <v>11</v>
      </c>
      <c r="C75" s="16">
        <v>19565</v>
      </c>
      <c r="D75" s="21">
        <v>16748382.819999998</v>
      </c>
      <c r="E75" s="25">
        <f t="shared" si="1"/>
        <v>856.03796677740854</v>
      </c>
    </row>
    <row r="76" spans="1:5" ht="15.75" customHeight="1" x14ac:dyDescent="0.3">
      <c r="A76" s="26" t="s">
        <v>74</v>
      </c>
      <c r="B76" s="15" t="s">
        <v>8</v>
      </c>
      <c r="C76" s="16">
        <v>4586</v>
      </c>
      <c r="D76" s="21">
        <v>2836133.1799999997</v>
      </c>
      <c r="E76" s="25">
        <f t="shared" si="1"/>
        <v>618.43287832533792</v>
      </c>
    </row>
    <row r="77" spans="1:5" ht="15.75" customHeight="1" x14ac:dyDescent="0.3">
      <c r="A77" s="26" t="s">
        <v>75</v>
      </c>
      <c r="B77" s="15" t="s">
        <v>10</v>
      </c>
      <c r="C77" s="16">
        <v>8288</v>
      </c>
      <c r="D77" s="21">
        <v>7442759.21</v>
      </c>
      <c r="E77" s="25">
        <f t="shared" si="1"/>
        <v>898.01631394787648</v>
      </c>
    </row>
    <row r="78" spans="1:5" ht="15.75" customHeight="1" x14ac:dyDescent="0.3">
      <c r="A78" s="26" t="s">
        <v>76</v>
      </c>
      <c r="B78" s="15" t="s">
        <v>9</v>
      </c>
      <c r="C78" s="16">
        <v>1178</v>
      </c>
      <c r="D78" s="21">
        <v>961214.20000000007</v>
      </c>
      <c r="E78" s="25">
        <f t="shared" si="1"/>
        <v>815.97130730050935</v>
      </c>
    </row>
    <row r="79" spans="1:5" ht="15.75" customHeight="1" x14ac:dyDescent="0.3">
      <c r="A79" s="26" t="s">
        <v>77</v>
      </c>
      <c r="B79" s="15" t="s">
        <v>6</v>
      </c>
      <c r="C79" s="16">
        <v>5595</v>
      </c>
      <c r="D79" s="21">
        <v>5626715.2399999993</v>
      </c>
      <c r="E79" s="25">
        <f t="shared" si="1"/>
        <v>1005.6684968722072</v>
      </c>
    </row>
    <row r="80" spans="1:5" ht="15.75" customHeight="1" x14ac:dyDescent="0.3">
      <c r="A80" s="26" t="s">
        <v>78</v>
      </c>
      <c r="B80" s="15" t="s">
        <v>6</v>
      </c>
      <c r="C80" s="16">
        <v>3610</v>
      </c>
      <c r="D80" s="21">
        <v>4363109.59</v>
      </c>
      <c r="E80" s="25">
        <f t="shared" si="1"/>
        <v>1208.6176149584487</v>
      </c>
    </row>
    <row r="81" spans="1:5" ht="15.75" customHeight="1" x14ac:dyDescent="0.3">
      <c r="A81" s="26" t="s">
        <v>79</v>
      </c>
      <c r="B81" s="15" t="s">
        <v>9</v>
      </c>
      <c r="C81" s="16">
        <v>23968</v>
      </c>
      <c r="D81" s="21">
        <v>20194229.59</v>
      </c>
      <c r="E81" s="25">
        <f t="shared" si="1"/>
        <v>842.54963242656879</v>
      </c>
    </row>
    <row r="82" spans="1:5" ht="15.75" customHeight="1" x14ac:dyDescent="0.3">
      <c r="A82" s="26" t="s">
        <v>80</v>
      </c>
      <c r="B82" s="15" t="s">
        <v>8</v>
      </c>
      <c r="C82" s="16">
        <v>321</v>
      </c>
      <c r="D82" s="21">
        <v>643883.36999999988</v>
      </c>
      <c r="E82" s="25">
        <f t="shared" si="1"/>
        <v>2005.8671962616818</v>
      </c>
    </row>
    <row r="83" spans="1:5" ht="15.75" customHeight="1" x14ac:dyDescent="0.3">
      <c r="A83" s="26" t="s">
        <v>81</v>
      </c>
      <c r="B83" s="15" t="s">
        <v>7</v>
      </c>
      <c r="C83" s="16">
        <v>3109</v>
      </c>
      <c r="D83" s="21">
        <v>3503678.2</v>
      </c>
      <c r="E83" s="25">
        <f t="shared" si="1"/>
        <v>1126.9469926021229</v>
      </c>
    </row>
    <row r="84" spans="1:5" ht="15.75" customHeight="1" x14ac:dyDescent="0.3">
      <c r="A84" s="26" t="s">
        <v>82</v>
      </c>
      <c r="B84" s="15" t="s">
        <v>6</v>
      </c>
      <c r="C84" s="16">
        <v>1767</v>
      </c>
      <c r="D84" s="21">
        <v>2017841.11</v>
      </c>
      <c r="E84" s="25">
        <f t="shared" si="1"/>
        <v>1141.9587492925864</v>
      </c>
    </row>
    <row r="85" spans="1:5" ht="15.75" customHeight="1" x14ac:dyDescent="0.3">
      <c r="A85" s="26" t="s">
        <v>83</v>
      </c>
      <c r="B85" s="15" t="s">
        <v>6</v>
      </c>
      <c r="C85" s="16">
        <v>2323</v>
      </c>
      <c r="D85" s="21">
        <v>2006075.55</v>
      </c>
      <c r="E85" s="25">
        <f t="shared" si="1"/>
        <v>863.57105036590622</v>
      </c>
    </row>
    <row r="86" spans="1:5" ht="15.75" customHeight="1" x14ac:dyDescent="0.3">
      <c r="A86" s="26" t="s">
        <v>84</v>
      </c>
      <c r="B86" s="15" t="s">
        <v>9</v>
      </c>
      <c r="C86" s="16">
        <v>18554</v>
      </c>
      <c r="D86" s="21">
        <v>27682136.579999998</v>
      </c>
      <c r="E86" s="25">
        <f t="shared" si="1"/>
        <v>1491.9767478710789</v>
      </c>
    </row>
    <row r="87" spans="1:5" ht="15.75" customHeight="1" x14ac:dyDescent="0.3">
      <c r="A87" s="26" t="s">
        <v>85</v>
      </c>
      <c r="B87" s="15" t="s">
        <v>7</v>
      </c>
      <c r="C87" s="16">
        <v>20883</v>
      </c>
      <c r="D87" s="21">
        <v>23046865.449999999</v>
      </c>
      <c r="E87" s="25">
        <f t="shared" si="1"/>
        <v>1103.6185150600968</v>
      </c>
    </row>
    <row r="88" spans="1:5" ht="15.75" customHeight="1" x14ac:dyDescent="0.3">
      <c r="A88" s="26" t="s">
        <v>86</v>
      </c>
      <c r="B88" s="15" t="s">
        <v>11</v>
      </c>
      <c r="C88" s="16">
        <v>4495</v>
      </c>
      <c r="D88" s="21">
        <v>4920786.669999999</v>
      </c>
      <c r="E88" s="25">
        <f t="shared" si="1"/>
        <v>1094.7245094549496</v>
      </c>
    </row>
    <row r="89" spans="1:5" ht="15.75" customHeight="1" x14ac:dyDescent="0.3">
      <c r="A89" s="26" t="s">
        <v>87</v>
      </c>
      <c r="B89" s="15" t="s">
        <v>11</v>
      </c>
      <c r="C89" s="16">
        <v>6092</v>
      </c>
      <c r="D89" s="21">
        <v>4764431.879999999</v>
      </c>
      <c r="E89" s="25">
        <f t="shared" si="1"/>
        <v>782.0800853578462</v>
      </c>
    </row>
    <row r="90" spans="1:5" ht="15.75" customHeight="1" x14ac:dyDescent="0.3">
      <c r="A90" s="26" t="s">
        <v>88</v>
      </c>
      <c r="B90" s="15" t="s">
        <v>8</v>
      </c>
      <c r="C90" s="16">
        <v>232</v>
      </c>
      <c r="D90" s="21">
        <v>759666.47</v>
      </c>
      <c r="E90" s="25">
        <f t="shared" si="1"/>
        <v>3274.4244396551721</v>
      </c>
    </row>
    <row r="91" spans="1:5" ht="15.75" customHeight="1" x14ac:dyDescent="0.3">
      <c r="A91" s="26" t="s">
        <v>89</v>
      </c>
      <c r="B91" s="15" t="s">
        <v>11</v>
      </c>
      <c r="C91" s="16">
        <v>3094</v>
      </c>
      <c r="D91" s="21">
        <v>3708222.41</v>
      </c>
      <c r="E91" s="25">
        <f t="shared" si="1"/>
        <v>1198.5204945054945</v>
      </c>
    </row>
    <row r="92" spans="1:5" ht="15.75" customHeight="1" x14ac:dyDescent="0.3">
      <c r="A92" s="26" t="s">
        <v>90</v>
      </c>
      <c r="B92" s="15" t="s">
        <v>590</v>
      </c>
      <c r="C92" s="16">
        <v>19338</v>
      </c>
      <c r="D92" s="21">
        <v>16989433.859999999</v>
      </c>
      <c r="E92" s="25">
        <f t="shared" si="1"/>
        <v>878.55175612783114</v>
      </c>
    </row>
    <row r="93" spans="1:5" ht="15.75" customHeight="1" x14ac:dyDescent="0.3">
      <c r="A93" s="26" t="s">
        <v>91</v>
      </c>
      <c r="B93" s="15" t="s">
        <v>6</v>
      </c>
      <c r="C93" s="16">
        <v>15902</v>
      </c>
      <c r="D93" s="21">
        <v>17962077.489999998</v>
      </c>
      <c r="E93" s="25">
        <f t="shared" si="1"/>
        <v>1129.5483266255817</v>
      </c>
    </row>
    <row r="94" spans="1:5" ht="15.75" customHeight="1" x14ac:dyDescent="0.3">
      <c r="A94" s="26" t="s">
        <v>92</v>
      </c>
      <c r="B94" s="15" t="s">
        <v>6</v>
      </c>
      <c r="C94" s="16">
        <v>17820</v>
      </c>
      <c r="D94" s="21">
        <v>12726804.91</v>
      </c>
      <c r="E94" s="25">
        <f t="shared" si="1"/>
        <v>714.18658305274971</v>
      </c>
    </row>
    <row r="95" spans="1:5" ht="15.75" customHeight="1" x14ac:dyDescent="0.3">
      <c r="A95" s="26" t="s">
        <v>93</v>
      </c>
      <c r="B95" s="15" t="s">
        <v>8</v>
      </c>
      <c r="C95" s="16">
        <v>2933</v>
      </c>
      <c r="D95" s="21">
        <v>2152416.13</v>
      </c>
      <c r="E95" s="25">
        <f t="shared" si="1"/>
        <v>733.86161950221617</v>
      </c>
    </row>
    <row r="96" spans="1:5" ht="15.75" customHeight="1" x14ac:dyDescent="0.3">
      <c r="A96" s="26" t="s">
        <v>94</v>
      </c>
      <c r="B96" s="15" t="s">
        <v>6</v>
      </c>
      <c r="C96" s="16">
        <v>2611</v>
      </c>
      <c r="D96" s="21">
        <v>1979441.8599999999</v>
      </c>
      <c r="E96" s="25">
        <f t="shared" si="1"/>
        <v>758.11637686710071</v>
      </c>
    </row>
    <row r="97" spans="1:5" ht="15.75" customHeight="1" x14ac:dyDescent="0.3">
      <c r="A97" s="26" t="s">
        <v>95</v>
      </c>
      <c r="B97" s="15" t="s">
        <v>592</v>
      </c>
      <c r="C97" s="16">
        <v>23513</v>
      </c>
      <c r="D97" s="21">
        <v>42322168.780000009</v>
      </c>
      <c r="E97" s="25">
        <f t="shared" si="1"/>
        <v>1799.9476366265474</v>
      </c>
    </row>
    <row r="98" spans="1:5" ht="15.75" customHeight="1" x14ac:dyDescent="0.3">
      <c r="A98" s="26" t="s">
        <v>598</v>
      </c>
      <c r="B98" s="15" t="s">
        <v>8</v>
      </c>
      <c r="C98" s="16">
        <v>284</v>
      </c>
      <c r="D98" s="21">
        <v>553824.97</v>
      </c>
      <c r="E98" s="25">
        <f t="shared" si="1"/>
        <v>1950.0879225352112</v>
      </c>
    </row>
    <row r="99" spans="1:5" ht="15.75" customHeight="1" x14ac:dyDescent="0.3">
      <c r="A99" s="26" t="s">
        <v>96</v>
      </c>
      <c r="B99" s="15" t="s">
        <v>8</v>
      </c>
      <c r="C99" s="16">
        <v>206</v>
      </c>
      <c r="D99" s="21">
        <v>371639.53</v>
      </c>
      <c r="E99" s="25">
        <f t="shared" si="1"/>
        <v>1804.0753883495147</v>
      </c>
    </row>
    <row r="100" spans="1:5" ht="15.75" customHeight="1" x14ac:dyDescent="0.3">
      <c r="A100" s="26" t="s">
        <v>97</v>
      </c>
      <c r="B100" s="15" t="s">
        <v>9</v>
      </c>
      <c r="C100" s="16">
        <v>20519</v>
      </c>
      <c r="D100" s="21">
        <v>22603254.259999998</v>
      </c>
      <c r="E100" s="25">
        <f t="shared" si="1"/>
        <v>1101.5767951654564</v>
      </c>
    </row>
    <row r="101" spans="1:5" ht="15.75" customHeight="1" x14ac:dyDescent="0.3">
      <c r="A101" s="26" t="s">
        <v>98</v>
      </c>
      <c r="B101" s="15" t="s">
        <v>7</v>
      </c>
      <c r="C101" s="16">
        <v>4236</v>
      </c>
      <c r="D101" s="21">
        <v>3499698.54</v>
      </c>
      <c r="E101" s="25">
        <f t="shared" si="1"/>
        <v>826.18001416430593</v>
      </c>
    </row>
    <row r="102" spans="1:5" ht="15.75" customHeight="1" x14ac:dyDescent="0.3">
      <c r="A102" s="26" t="s">
        <v>99</v>
      </c>
      <c r="B102" s="15" t="s">
        <v>9</v>
      </c>
      <c r="C102" s="16">
        <v>985</v>
      </c>
      <c r="D102" s="21">
        <v>947643.03999999992</v>
      </c>
      <c r="E102" s="25">
        <f t="shared" si="1"/>
        <v>962.07415228426385</v>
      </c>
    </row>
    <row r="103" spans="1:5" ht="15.75" customHeight="1" x14ac:dyDescent="0.3">
      <c r="A103" s="26" t="s">
        <v>100</v>
      </c>
      <c r="B103" s="15" t="s">
        <v>9</v>
      </c>
      <c r="C103" s="16">
        <v>340</v>
      </c>
      <c r="D103" s="21">
        <v>642293.67000000016</v>
      </c>
      <c r="E103" s="25">
        <f t="shared" si="1"/>
        <v>1889.0990294117651</v>
      </c>
    </row>
    <row r="104" spans="1:5" ht="15.75" customHeight="1" x14ac:dyDescent="0.3">
      <c r="A104" s="26" t="s">
        <v>101</v>
      </c>
      <c r="B104" s="15" t="s">
        <v>6</v>
      </c>
      <c r="C104" s="16">
        <v>5191</v>
      </c>
      <c r="D104" s="21">
        <v>3838341.81</v>
      </c>
      <c r="E104" s="25">
        <f t="shared" si="1"/>
        <v>739.42242535157004</v>
      </c>
    </row>
    <row r="105" spans="1:5" ht="15.75" customHeight="1" x14ac:dyDescent="0.3">
      <c r="A105" s="26" t="s">
        <v>102</v>
      </c>
      <c r="B105" s="15" t="s">
        <v>8</v>
      </c>
      <c r="C105" s="16">
        <v>927</v>
      </c>
      <c r="D105" s="21">
        <v>857737.99000000011</v>
      </c>
      <c r="E105" s="25">
        <f t="shared" si="1"/>
        <v>925.28370010787501</v>
      </c>
    </row>
    <row r="106" spans="1:5" ht="15.75" customHeight="1" x14ac:dyDescent="0.3">
      <c r="A106" s="26" t="s">
        <v>103</v>
      </c>
      <c r="B106" s="15" t="s">
        <v>6</v>
      </c>
      <c r="C106" s="16">
        <v>2682</v>
      </c>
      <c r="D106" s="21">
        <v>4078712.8600000003</v>
      </c>
      <c r="E106" s="25">
        <f t="shared" si="1"/>
        <v>1520.7728784489188</v>
      </c>
    </row>
    <row r="107" spans="1:5" ht="15.75" customHeight="1" x14ac:dyDescent="0.3">
      <c r="A107" s="26" t="s">
        <v>599</v>
      </c>
      <c r="B107" s="15" t="s">
        <v>8</v>
      </c>
      <c r="C107" s="16">
        <v>117</v>
      </c>
      <c r="D107" s="21">
        <v>313265.94999999995</v>
      </c>
      <c r="E107" s="25">
        <f t="shared" si="1"/>
        <v>2677.4867521367519</v>
      </c>
    </row>
    <row r="108" spans="1:5" ht="15.75" customHeight="1" x14ac:dyDescent="0.3">
      <c r="A108" s="26" t="s">
        <v>104</v>
      </c>
      <c r="B108" s="15" t="s">
        <v>590</v>
      </c>
      <c r="C108" s="16">
        <v>3273</v>
      </c>
      <c r="D108" s="21">
        <v>5438678.8300000001</v>
      </c>
      <c r="E108" s="25">
        <f t="shared" si="1"/>
        <v>1661.6800580507181</v>
      </c>
    </row>
    <row r="109" spans="1:5" ht="15.75" customHeight="1" x14ac:dyDescent="0.3">
      <c r="A109" s="26" t="s">
        <v>105</v>
      </c>
      <c r="B109" s="15" t="s">
        <v>590</v>
      </c>
      <c r="C109" s="16">
        <v>2964</v>
      </c>
      <c r="D109" s="21">
        <v>2937623.5700000003</v>
      </c>
      <c r="E109" s="25">
        <f t="shared" si="1"/>
        <v>991.10106950067484</v>
      </c>
    </row>
    <row r="110" spans="1:5" ht="15.75" customHeight="1" x14ac:dyDescent="0.3">
      <c r="A110" s="26" t="s">
        <v>106</v>
      </c>
      <c r="B110" s="15" t="s">
        <v>6</v>
      </c>
      <c r="C110" s="16">
        <v>1567</v>
      </c>
      <c r="D110" s="21">
        <v>1651655.32</v>
      </c>
      <c r="E110" s="25">
        <f t="shared" si="1"/>
        <v>1054.0238162093171</v>
      </c>
    </row>
    <row r="111" spans="1:5" ht="15.75" customHeight="1" x14ac:dyDescent="0.3">
      <c r="A111" s="26" t="s">
        <v>107</v>
      </c>
      <c r="B111" s="15" t="s">
        <v>11</v>
      </c>
      <c r="C111" s="16">
        <v>7177</v>
      </c>
      <c r="D111" s="21">
        <v>8279294.8500000006</v>
      </c>
      <c r="E111" s="25">
        <f t="shared" si="1"/>
        <v>1153.5871325066184</v>
      </c>
    </row>
    <row r="112" spans="1:5" ht="15.75" customHeight="1" x14ac:dyDescent="0.3">
      <c r="A112" s="26" t="s">
        <v>108</v>
      </c>
      <c r="B112" s="15" t="s">
        <v>8</v>
      </c>
      <c r="C112" s="16">
        <v>4357</v>
      </c>
      <c r="D112" s="21">
        <v>2497192.48</v>
      </c>
      <c r="E112" s="25">
        <f t="shared" si="1"/>
        <v>573.14493458801928</v>
      </c>
    </row>
    <row r="113" spans="1:5" ht="15.75" customHeight="1" x14ac:dyDescent="0.3">
      <c r="A113" s="26" t="s">
        <v>109</v>
      </c>
      <c r="B113" s="15" t="s">
        <v>10</v>
      </c>
      <c r="C113" s="16">
        <v>443</v>
      </c>
      <c r="D113" s="21">
        <v>807113.68</v>
      </c>
      <c r="E113" s="25">
        <f t="shared" si="1"/>
        <v>1821.9270428893906</v>
      </c>
    </row>
    <row r="114" spans="1:5" ht="15.75" customHeight="1" x14ac:dyDescent="0.3">
      <c r="A114" s="26" t="s">
        <v>110</v>
      </c>
      <c r="B114" s="15" t="s">
        <v>10</v>
      </c>
      <c r="C114" s="16">
        <v>67746</v>
      </c>
      <c r="D114" s="21">
        <v>108683644.68000001</v>
      </c>
      <c r="E114" s="25">
        <f t="shared" si="1"/>
        <v>1604.2813550615535</v>
      </c>
    </row>
    <row r="115" spans="1:5" ht="15.75" customHeight="1" x14ac:dyDescent="0.3">
      <c r="A115" s="26" t="s">
        <v>111</v>
      </c>
      <c r="B115" s="15" t="s">
        <v>9</v>
      </c>
      <c r="C115" s="16">
        <v>1065</v>
      </c>
      <c r="D115" s="21">
        <v>1241582.6600000001</v>
      </c>
      <c r="E115" s="25">
        <f t="shared" si="1"/>
        <v>1165.8053145539907</v>
      </c>
    </row>
    <row r="116" spans="1:5" ht="15.75" customHeight="1" x14ac:dyDescent="0.3">
      <c r="A116" s="26" t="s">
        <v>112</v>
      </c>
      <c r="B116" s="15" t="s">
        <v>10</v>
      </c>
      <c r="C116" s="16">
        <v>1496</v>
      </c>
      <c r="D116" s="21">
        <v>1462476.8900000001</v>
      </c>
      <c r="E116" s="25">
        <f t="shared" si="1"/>
        <v>977.5915040106953</v>
      </c>
    </row>
    <row r="117" spans="1:5" ht="15.75" customHeight="1" x14ac:dyDescent="0.3">
      <c r="A117" s="26" t="s">
        <v>113</v>
      </c>
      <c r="B117" s="15" t="s">
        <v>9</v>
      </c>
      <c r="C117" s="16">
        <v>2297</v>
      </c>
      <c r="D117" s="21">
        <v>2212648.4</v>
      </c>
      <c r="E117" s="25">
        <f t="shared" si="1"/>
        <v>963.27749238136698</v>
      </c>
    </row>
    <row r="118" spans="1:5" ht="15.75" customHeight="1" x14ac:dyDescent="0.3">
      <c r="A118" s="26" t="s">
        <v>114</v>
      </c>
      <c r="B118" s="15" t="s">
        <v>590</v>
      </c>
      <c r="C118" s="16">
        <v>4975</v>
      </c>
      <c r="D118" s="21">
        <v>5942254.8499999996</v>
      </c>
      <c r="E118" s="25">
        <f t="shared" si="1"/>
        <v>1194.4230854271357</v>
      </c>
    </row>
    <row r="119" spans="1:5" ht="15.75" customHeight="1" x14ac:dyDescent="0.3">
      <c r="A119" s="26" t="s">
        <v>115</v>
      </c>
      <c r="B119" s="15" t="s">
        <v>10</v>
      </c>
      <c r="C119" s="16">
        <v>2999</v>
      </c>
      <c r="D119" s="21">
        <v>2322523.2000000002</v>
      </c>
      <c r="E119" s="25">
        <f t="shared" si="1"/>
        <v>774.43254418139384</v>
      </c>
    </row>
    <row r="120" spans="1:5" ht="15.75" customHeight="1" x14ac:dyDescent="0.3">
      <c r="A120" s="26" t="s">
        <v>116</v>
      </c>
      <c r="B120" s="15" t="s">
        <v>10</v>
      </c>
      <c r="C120" s="16">
        <v>458</v>
      </c>
      <c r="D120" s="21">
        <v>1026767.7</v>
      </c>
      <c r="E120" s="25">
        <f t="shared" si="1"/>
        <v>2241.8508733624453</v>
      </c>
    </row>
    <row r="121" spans="1:5" ht="15.75" customHeight="1" x14ac:dyDescent="0.3">
      <c r="A121" s="26" t="s">
        <v>117</v>
      </c>
      <c r="B121" s="15" t="s">
        <v>6</v>
      </c>
      <c r="C121" s="16">
        <v>457</v>
      </c>
      <c r="D121" s="21">
        <v>727880.56</v>
      </c>
      <c r="E121" s="25">
        <f t="shared" si="1"/>
        <v>1592.736455142232</v>
      </c>
    </row>
    <row r="122" spans="1:5" ht="15.75" customHeight="1" x14ac:dyDescent="0.3">
      <c r="A122" s="26" t="s">
        <v>118</v>
      </c>
      <c r="B122" s="15" t="s">
        <v>8</v>
      </c>
      <c r="C122" s="16">
        <v>68</v>
      </c>
      <c r="D122" s="21">
        <v>293416.74</v>
      </c>
      <c r="E122" s="25">
        <f t="shared" si="1"/>
        <v>4314.9520588235291</v>
      </c>
    </row>
    <row r="123" spans="1:5" ht="15.75" customHeight="1" x14ac:dyDescent="0.3">
      <c r="A123" s="26" t="s">
        <v>119</v>
      </c>
      <c r="B123" s="15" t="s">
        <v>8</v>
      </c>
      <c r="C123" s="16">
        <v>248</v>
      </c>
      <c r="D123" s="21">
        <v>426568.86</v>
      </c>
      <c r="E123" s="25">
        <f t="shared" si="1"/>
        <v>1720.0357258064516</v>
      </c>
    </row>
    <row r="124" spans="1:5" ht="15.75" customHeight="1" x14ac:dyDescent="0.3">
      <c r="A124" s="26" t="s">
        <v>120</v>
      </c>
      <c r="B124" s="15" t="s">
        <v>8</v>
      </c>
      <c r="C124" s="16">
        <v>243</v>
      </c>
      <c r="D124" s="21">
        <v>424234.77</v>
      </c>
      <c r="E124" s="25">
        <f t="shared" si="1"/>
        <v>1745.8220987654322</v>
      </c>
    </row>
    <row r="125" spans="1:5" ht="15.75" customHeight="1" x14ac:dyDescent="0.3">
      <c r="A125" s="26" t="s">
        <v>121</v>
      </c>
      <c r="B125" s="15" t="s">
        <v>9</v>
      </c>
      <c r="C125" s="16">
        <v>719</v>
      </c>
      <c r="D125" s="21">
        <v>970203.4800000001</v>
      </c>
      <c r="E125" s="25">
        <f t="shared" si="1"/>
        <v>1349.3789707927679</v>
      </c>
    </row>
    <row r="126" spans="1:5" ht="15.75" customHeight="1" x14ac:dyDescent="0.3">
      <c r="A126" s="26" t="s">
        <v>122</v>
      </c>
      <c r="B126" s="15" t="s">
        <v>7</v>
      </c>
      <c r="C126" s="16">
        <v>319</v>
      </c>
      <c r="D126" s="21">
        <v>461262.14</v>
      </c>
      <c r="E126" s="25">
        <f t="shared" si="1"/>
        <v>1445.9628213166145</v>
      </c>
    </row>
    <row r="127" spans="1:5" ht="15.75" customHeight="1" x14ac:dyDescent="0.3">
      <c r="A127" s="26" t="s">
        <v>123</v>
      </c>
      <c r="B127" s="15" t="s">
        <v>11</v>
      </c>
      <c r="C127" s="16">
        <v>10647</v>
      </c>
      <c r="D127" s="21">
        <v>8346789.7699999996</v>
      </c>
      <c r="E127" s="25">
        <f t="shared" si="1"/>
        <v>783.95696158542307</v>
      </c>
    </row>
    <row r="128" spans="1:5" ht="15.75" customHeight="1" x14ac:dyDescent="0.3">
      <c r="A128" s="26" t="s">
        <v>124</v>
      </c>
      <c r="B128" s="15" t="s">
        <v>7</v>
      </c>
      <c r="C128" s="16">
        <v>14114</v>
      </c>
      <c r="D128" s="21">
        <v>11840662.400000002</v>
      </c>
      <c r="E128" s="25">
        <f t="shared" si="1"/>
        <v>838.93031033016882</v>
      </c>
    </row>
    <row r="129" spans="1:5" ht="15.75" customHeight="1" x14ac:dyDescent="0.3">
      <c r="A129" s="26" t="s">
        <v>125</v>
      </c>
      <c r="B129" s="15" t="s">
        <v>7</v>
      </c>
      <c r="C129" s="16">
        <v>6060</v>
      </c>
      <c r="D129" s="21">
        <v>3916887.3500000006</v>
      </c>
      <c r="E129" s="25">
        <f t="shared" si="1"/>
        <v>646.35104785478552</v>
      </c>
    </row>
    <row r="130" spans="1:5" ht="15.75" customHeight="1" x14ac:dyDescent="0.3">
      <c r="A130" s="26" t="s">
        <v>126</v>
      </c>
      <c r="B130" s="15" t="s">
        <v>10</v>
      </c>
      <c r="C130" s="16">
        <v>933</v>
      </c>
      <c r="D130" s="21">
        <v>1774698.82</v>
      </c>
      <c r="E130" s="25">
        <f t="shared" si="1"/>
        <v>1902.1423579849948</v>
      </c>
    </row>
    <row r="131" spans="1:5" ht="15.75" customHeight="1" x14ac:dyDescent="0.3">
      <c r="A131" s="26" t="s">
        <v>127</v>
      </c>
      <c r="B131" s="15" t="s">
        <v>11</v>
      </c>
      <c r="C131" s="16">
        <v>21964</v>
      </c>
      <c r="D131" s="21">
        <v>15303757.459999999</v>
      </c>
      <c r="E131" s="25">
        <f t="shared" si="1"/>
        <v>696.7655008195228</v>
      </c>
    </row>
    <row r="132" spans="1:5" ht="15.75" customHeight="1" x14ac:dyDescent="0.3">
      <c r="A132" s="26" t="s">
        <v>128</v>
      </c>
      <c r="B132" s="15" t="s">
        <v>592</v>
      </c>
      <c r="C132" s="16">
        <v>7750</v>
      </c>
      <c r="D132" s="21">
        <v>5287972.8800000008</v>
      </c>
      <c r="E132" s="25">
        <f t="shared" si="1"/>
        <v>682.31908129032274</v>
      </c>
    </row>
    <row r="133" spans="1:5" ht="15.75" customHeight="1" x14ac:dyDescent="0.3">
      <c r="A133" s="26" t="s">
        <v>129</v>
      </c>
      <c r="B133" s="15" t="s">
        <v>592</v>
      </c>
      <c r="C133" s="16">
        <v>2167</v>
      </c>
      <c r="D133" s="21">
        <v>2163815.15</v>
      </c>
      <c r="E133" s="25">
        <f t="shared" si="1"/>
        <v>998.53029533917856</v>
      </c>
    </row>
    <row r="134" spans="1:5" ht="15.75" customHeight="1" x14ac:dyDescent="0.3">
      <c r="A134" s="26" t="s">
        <v>600</v>
      </c>
      <c r="B134" s="15" t="s">
        <v>11</v>
      </c>
      <c r="C134" s="16">
        <v>12608</v>
      </c>
      <c r="D134" s="21">
        <v>9837755.5200000014</v>
      </c>
      <c r="E134" s="25">
        <f t="shared" si="1"/>
        <v>780.27883248730973</v>
      </c>
    </row>
    <row r="135" spans="1:5" ht="15.75" customHeight="1" x14ac:dyDescent="0.3">
      <c r="A135" s="26" t="s">
        <v>130</v>
      </c>
      <c r="B135" s="15" t="s">
        <v>9</v>
      </c>
      <c r="C135" s="16">
        <v>302</v>
      </c>
      <c r="D135" s="21">
        <v>499940.10000000003</v>
      </c>
      <c r="E135" s="25">
        <f t="shared" si="1"/>
        <v>1655.4307947019868</v>
      </c>
    </row>
    <row r="136" spans="1:5" ht="15.75" customHeight="1" x14ac:dyDescent="0.3">
      <c r="A136" s="26" t="s">
        <v>131</v>
      </c>
      <c r="B136" s="15" t="s">
        <v>590</v>
      </c>
      <c r="C136" s="16">
        <v>7537</v>
      </c>
      <c r="D136" s="21">
        <v>7035718.3099999996</v>
      </c>
      <c r="E136" s="25">
        <f t="shared" si="1"/>
        <v>933.49055459731983</v>
      </c>
    </row>
    <row r="137" spans="1:5" ht="15.75" customHeight="1" x14ac:dyDescent="0.3">
      <c r="A137" s="26" t="s">
        <v>601</v>
      </c>
      <c r="B137" s="15" t="s">
        <v>9</v>
      </c>
      <c r="C137" s="16">
        <v>279</v>
      </c>
      <c r="D137" s="21">
        <v>456493.94000000006</v>
      </c>
      <c r="E137" s="25">
        <f t="shared" si="1"/>
        <v>1636.1789964157708</v>
      </c>
    </row>
    <row r="138" spans="1:5" ht="15.75" customHeight="1" x14ac:dyDescent="0.3">
      <c r="A138" s="26" t="s">
        <v>132</v>
      </c>
      <c r="B138" s="15" t="s">
        <v>11</v>
      </c>
      <c r="C138" s="16">
        <v>16379</v>
      </c>
      <c r="D138" s="21">
        <v>12957295</v>
      </c>
      <c r="E138" s="25">
        <f t="shared" ref="E138:E201" si="2">D138/C138</f>
        <v>791.09194700531168</v>
      </c>
    </row>
    <row r="139" spans="1:5" ht="15.75" customHeight="1" x14ac:dyDescent="0.3">
      <c r="A139" s="26" t="s">
        <v>133</v>
      </c>
      <c r="B139" s="15" t="s">
        <v>590</v>
      </c>
      <c r="C139" s="16">
        <v>20417</v>
      </c>
      <c r="D139" s="21">
        <v>19669463.480000004</v>
      </c>
      <c r="E139" s="25">
        <f t="shared" si="2"/>
        <v>963.38656413772856</v>
      </c>
    </row>
    <row r="140" spans="1:5" ht="15.75" customHeight="1" x14ac:dyDescent="0.3">
      <c r="A140" s="26" t="s">
        <v>134</v>
      </c>
      <c r="B140" s="15" t="s">
        <v>6</v>
      </c>
      <c r="C140" s="16">
        <v>1840</v>
      </c>
      <c r="D140" s="21">
        <v>1795375.0699999998</v>
      </c>
      <c r="E140" s="25">
        <f t="shared" si="2"/>
        <v>975.74732065217381</v>
      </c>
    </row>
    <row r="141" spans="1:5" ht="15.75" customHeight="1" x14ac:dyDescent="0.3">
      <c r="A141" s="26" t="s">
        <v>135</v>
      </c>
      <c r="B141" s="15" t="s">
        <v>9</v>
      </c>
      <c r="C141" s="16">
        <v>578</v>
      </c>
      <c r="D141" s="21">
        <v>702090.67</v>
      </c>
      <c r="E141" s="25">
        <f t="shared" si="2"/>
        <v>1214.6897404844292</v>
      </c>
    </row>
    <row r="142" spans="1:5" ht="15.75" customHeight="1" x14ac:dyDescent="0.3">
      <c r="A142" s="26" t="s">
        <v>136</v>
      </c>
      <c r="B142" s="15" t="s">
        <v>9</v>
      </c>
      <c r="C142" s="16">
        <v>1469</v>
      </c>
      <c r="D142" s="21">
        <v>1944899.67</v>
      </c>
      <c r="E142" s="25">
        <f t="shared" si="2"/>
        <v>1323.9616541865214</v>
      </c>
    </row>
    <row r="143" spans="1:5" ht="15.75" customHeight="1" x14ac:dyDescent="0.3">
      <c r="A143" s="26" t="s">
        <v>137</v>
      </c>
      <c r="B143" s="15" t="s">
        <v>592</v>
      </c>
      <c r="C143" s="16">
        <v>116979</v>
      </c>
      <c r="D143" s="21">
        <v>142034773.32999998</v>
      </c>
      <c r="E143" s="25">
        <f t="shared" si="2"/>
        <v>1214.1903532257925</v>
      </c>
    </row>
    <row r="144" spans="1:5" ht="15.75" customHeight="1" x14ac:dyDescent="0.3">
      <c r="A144" s="26" t="s">
        <v>138</v>
      </c>
      <c r="B144" s="15" t="s">
        <v>9</v>
      </c>
      <c r="C144" s="16">
        <v>5070</v>
      </c>
      <c r="D144" s="21">
        <v>2766148.2</v>
      </c>
      <c r="E144" s="25">
        <f t="shared" si="2"/>
        <v>545.59136094674557</v>
      </c>
    </row>
    <row r="145" spans="1:5" ht="15.75" customHeight="1" x14ac:dyDescent="0.3">
      <c r="A145" s="26" t="s">
        <v>139</v>
      </c>
      <c r="B145" s="15" t="s">
        <v>7</v>
      </c>
      <c r="C145" s="16">
        <v>1184</v>
      </c>
      <c r="D145" s="21">
        <v>1600868.4000000001</v>
      </c>
      <c r="E145" s="25">
        <f t="shared" si="2"/>
        <v>1352.0847972972974</v>
      </c>
    </row>
    <row r="146" spans="1:5" ht="15.75" customHeight="1" x14ac:dyDescent="0.3">
      <c r="A146" s="26" t="s">
        <v>140</v>
      </c>
      <c r="B146" s="15" t="s">
        <v>9</v>
      </c>
      <c r="C146" s="16">
        <v>661</v>
      </c>
      <c r="D146" s="21">
        <v>1635304.97</v>
      </c>
      <c r="E146" s="25">
        <f t="shared" si="2"/>
        <v>2473.9863388804843</v>
      </c>
    </row>
    <row r="147" spans="1:5" ht="15.75" customHeight="1" x14ac:dyDescent="0.3">
      <c r="A147" s="26" t="s">
        <v>141</v>
      </c>
      <c r="B147" s="15" t="s">
        <v>7</v>
      </c>
      <c r="C147" s="16">
        <v>4077</v>
      </c>
      <c r="D147" s="21">
        <v>2776091.75</v>
      </c>
      <c r="E147" s="25">
        <f t="shared" si="2"/>
        <v>680.91531763551632</v>
      </c>
    </row>
    <row r="148" spans="1:5" ht="15.75" customHeight="1" x14ac:dyDescent="0.3">
      <c r="A148" s="26" t="s">
        <v>142</v>
      </c>
      <c r="B148" s="15" t="s">
        <v>9</v>
      </c>
      <c r="C148" s="16">
        <v>609</v>
      </c>
      <c r="D148" s="21">
        <v>634624.92999999993</v>
      </c>
      <c r="E148" s="25">
        <f t="shared" si="2"/>
        <v>1042.0770607553366</v>
      </c>
    </row>
    <row r="149" spans="1:5" ht="15.75" customHeight="1" x14ac:dyDescent="0.3">
      <c r="A149" s="26" t="s">
        <v>143</v>
      </c>
      <c r="B149" s="15" t="s">
        <v>11</v>
      </c>
      <c r="C149" s="16">
        <v>27463</v>
      </c>
      <c r="D149" s="21">
        <v>21215836.119999997</v>
      </c>
      <c r="E149" s="25">
        <f t="shared" si="2"/>
        <v>772.52434621126599</v>
      </c>
    </row>
    <row r="150" spans="1:5" ht="15.75" customHeight="1" x14ac:dyDescent="0.3">
      <c r="A150" s="26" t="s">
        <v>144</v>
      </c>
      <c r="B150" s="15" t="s">
        <v>6</v>
      </c>
      <c r="C150" s="16">
        <v>2739</v>
      </c>
      <c r="D150" s="21">
        <v>2743928.33</v>
      </c>
      <c r="E150" s="25">
        <f t="shared" si="2"/>
        <v>1001.7993172690764</v>
      </c>
    </row>
    <row r="151" spans="1:5" ht="15.75" customHeight="1" x14ac:dyDescent="0.3">
      <c r="A151" s="26" t="s">
        <v>145</v>
      </c>
      <c r="B151" s="15" t="s">
        <v>11</v>
      </c>
      <c r="C151" s="16">
        <v>5281</v>
      </c>
      <c r="D151" s="21">
        <v>5790644.79</v>
      </c>
      <c r="E151" s="25">
        <f t="shared" si="2"/>
        <v>1096.5053569399736</v>
      </c>
    </row>
    <row r="152" spans="1:5" ht="15.75" customHeight="1" x14ac:dyDescent="0.3">
      <c r="A152" s="26" t="s">
        <v>146</v>
      </c>
      <c r="B152" s="15" t="s">
        <v>7</v>
      </c>
      <c r="C152" s="16">
        <v>2036</v>
      </c>
      <c r="D152" s="21">
        <v>1834344.3</v>
      </c>
      <c r="E152" s="25">
        <f t="shared" si="2"/>
        <v>900.95496070726915</v>
      </c>
    </row>
    <row r="153" spans="1:5" ht="15.75" customHeight="1" x14ac:dyDescent="0.3">
      <c r="A153" s="26" t="s">
        <v>147</v>
      </c>
      <c r="B153" s="15" t="s">
        <v>6</v>
      </c>
      <c r="C153" s="16">
        <v>1784</v>
      </c>
      <c r="D153" s="21">
        <v>1865068.1300000001</v>
      </c>
      <c r="E153" s="25">
        <f t="shared" si="2"/>
        <v>1045.4417769058296</v>
      </c>
    </row>
    <row r="154" spans="1:5" ht="15.75" customHeight="1" x14ac:dyDescent="0.3">
      <c r="A154" s="26" t="s">
        <v>602</v>
      </c>
      <c r="B154" s="15" t="s">
        <v>7</v>
      </c>
      <c r="C154" s="16">
        <v>702</v>
      </c>
      <c r="D154" s="21">
        <v>683779.32</v>
      </c>
      <c r="E154" s="25">
        <f t="shared" si="2"/>
        <v>974.04461538461533</v>
      </c>
    </row>
    <row r="155" spans="1:5" ht="15.75" customHeight="1" x14ac:dyDescent="0.3">
      <c r="A155" s="26" t="s">
        <v>148</v>
      </c>
      <c r="B155" s="15" t="s">
        <v>9</v>
      </c>
      <c r="C155" s="16">
        <v>1253</v>
      </c>
      <c r="D155" s="21">
        <v>1336397.3600000001</v>
      </c>
      <c r="E155" s="25">
        <f t="shared" si="2"/>
        <v>1066.558148443735</v>
      </c>
    </row>
    <row r="156" spans="1:5" ht="15.75" customHeight="1" x14ac:dyDescent="0.3">
      <c r="A156" s="26" t="s">
        <v>149</v>
      </c>
      <c r="B156" s="15" t="s">
        <v>6</v>
      </c>
      <c r="C156" s="16">
        <v>1882</v>
      </c>
      <c r="D156" s="21">
        <v>1646005.29</v>
      </c>
      <c r="E156" s="25">
        <f t="shared" si="2"/>
        <v>874.60429861849104</v>
      </c>
    </row>
    <row r="157" spans="1:5" ht="15.75" customHeight="1" x14ac:dyDescent="0.3">
      <c r="A157" s="26" t="s">
        <v>150</v>
      </c>
      <c r="B157" s="15" t="s">
        <v>9</v>
      </c>
      <c r="C157" s="16">
        <v>4060</v>
      </c>
      <c r="D157" s="21">
        <v>4146340.38</v>
      </c>
      <c r="E157" s="25">
        <f t="shared" si="2"/>
        <v>1021.2661034482759</v>
      </c>
    </row>
    <row r="158" spans="1:5" ht="15.75" customHeight="1" x14ac:dyDescent="0.3">
      <c r="A158" s="26" t="s">
        <v>151</v>
      </c>
      <c r="B158" s="15" t="s">
        <v>8</v>
      </c>
      <c r="C158" s="16">
        <v>1202</v>
      </c>
      <c r="D158" s="21">
        <v>1248476.2800000003</v>
      </c>
      <c r="E158" s="25">
        <f t="shared" si="2"/>
        <v>1038.6657903494179</v>
      </c>
    </row>
    <row r="159" spans="1:5" ht="15.75" customHeight="1" x14ac:dyDescent="0.3">
      <c r="A159" s="26" t="s">
        <v>603</v>
      </c>
      <c r="B159" s="15" t="s">
        <v>11</v>
      </c>
      <c r="C159" s="16">
        <v>10661</v>
      </c>
      <c r="D159" s="21">
        <v>8269353.5499999998</v>
      </c>
      <c r="E159" s="25">
        <f t="shared" si="2"/>
        <v>775.66396679485979</v>
      </c>
    </row>
    <row r="160" spans="1:5" ht="15.75" customHeight="1" x14ac:dyDescent="0.3">
      <c r="A160" s="26" t="s">
        <v>152</v>
      </c>
      <c r="B160" s="15" t="s">
        <v>11</v>
      </c>
      <c r="C160" s="16">
        <v>3307</v>
      </c>
      <c r="D160" s="21">
        <v>2987608.8099999996</v>
      </c>
      <c r="E160" s="25">
        <f t="shared" si="2"/>
        <v>903.41965830057438</v>
      </c>
    </row>
    <row r="161" spans="1:5" ht="15.75" customHeight="1" x14ac:dyDescent="0.3">
      <c r="A161" s="26" t="s">
        <v>153</v>
      </c>
      <c r="B161" s="15" t="s">
        <v>9</v>
      </c>
      <c r="C161" s="16">
        <v>343</v>
      </c>
      <c r="D161" s="21">
        <v>535837.80000000005</v>
      </c>
      <c r="E161" s="25">
        <f t="shared" si="2"/>
        <v>1562.2093294460642</v>
      </c>
    </row>
    <row r="162" spans="1:5" ht="15.75" customHeight="1" x14ac:dyDescent="0.3">
      <c r="A162" s="26" t="s">
        <v>154</v>
      </c>
      <c r="B162" s="15" t="s">
        <v>7</v>
      </c>
      <c r="C162" s="16">
        <v>411</v>
      </c>
      <c r="D162" s="21">
        <v>556118.17000000004</v>
      </c>
      <c r="E162" s="25">
        <f t="shared" si="2"/>
        <v>1353.0855717761558</v>
      </c>
    </row>
    <row r="163" spans="1:5" ht="15.75" customHeight="1" x14ac:dyDescent="0.3">
      <c r="A163" s="26" t="s">
        <v>604</v>
      </c>
      <c r="B163" s="15" t="s">
        <v>590</v>
      </c>
      <c r="C163" s="16">
        <v>2969</v>
      </c>
      <c r="D163" s="21">
        <v>3618277.0499999993</v>
      </c>
      <c r="E163" s="25">
        <f t="shared" si="2"/>
        <v>1218.6854328056581</v>
      </c>
    </row>
    <row r="164" spans="1:5" ht="15.75" customHeight="1" x14ac:dyDescent="0.3">
      <c r="A164" s="26" t="s">
        <v>155</v>
      </c>
      <c r="B164" s="15" t="s">
        <v>9</v>
      </c>
      <c r="C164" s="16">
        <v>558</v>
      </c>
      <c r="D164" s="21">
        <v>661337.75000000012</v>
      </c>
      <c r="E164" s="25">
        <f t="shared" si="2"/>
        <v>1185.1931003584232</v>
      </c>
    </row>
    <row r="165" spans="1:5" ht="15.75" customHeight="1" x14ac:dyDescent="0.3">
      <c r="A165" s="26" t="s">
        <v>605</v>
      </c>
      <c r="B165" s="15" t="s">
        <v>8</v>
      </c>
      <c r="C165" s="16">
        <v>7757</v>
      </c>
      <c r="D165" s="21">
        <v>11353138.24</v>
      </c>
      <c r="E165" s="25">
        <f t="shared" si="2"/>
        <v>1463.599102745907</v>
      </c>
    </row>
    <row r="166" spans="1:5" ht="15.75" customHeight="1" x14ac:dyDescent="0.3">
      <c r="A166" s="26" t="s">
        <v>156</v>
      </c>
      <c r="B166" s="15" t="s">
        <v>6</v>
      </c>
      <c r="C166" s="16">
        <v>606</v>
      </c>
      <c r="D166" s="21">
        <v>799682.98</v>
      </c>
      <c r="E166" s="25">
        <f t="shared" si="2"/>
        <v>1319.6088778877888</v>
      </c>
    </row>
    <row r="167" spans="1:5" ht="15.75" customHeight="1" x14ac:dyDescent="0.3">
      <c r="A167" s="26" t="s">
        <v>157</v>
      </c>
      <c r="B167" s="15" t="s">
        <v>590</v>
      </c>
      <c r="C167" s="16">
        <v>2454</v>
      </c>
      <c r="D167" s="21">
        <v>3001329.59</v>
      </c>
      <c r="E167" s="25">
        <f t="shared" si="2"/>
        <v>1223.0356927465361</v>
      </c>
    </row>
    <row r="168" spans="1:5" ht="15.75" customHeight="1" x14ac:dyDescent="0.3">
      <c r="A168" s="26" t="s">
        <v>158</v>
      </c>
      <c r="B168" s="15" t="s">
        <v>6</v>
      </c>
      <c r="C168" s="16">
        <v>1373</v>
      </c>
      <c r="D168" s="21">
        <v>1621328.3399999999</v>
      </c>
      <c r="E168" s="25">
        <f t="shared" si="2"/>
        <v>1180.865506190823</v>
      </c>
    </row>
    <row r="169" spans="1:5" ht="15.75" customHeight="1" x14ac:dyDescent="0.3">
      <c r="A169" s="26" t="s">
        <v>159</v>
      </c>
      <c r="B169" s="15" t="s">
        <v>590</v>
      </c>
      <c r="C169" s="16">
        <v>1503</v>
      </c>
      <c r="D169" s="21">
        <v>1544896.92</v>
      </c>
      <c r="E169" s="25">
        <f t="shared" si="2"/>
        <v>1027.8755289421158</v>
      </c>
    </row>
    <row r="170" spans="1:5" ht="15.75" customHeight="1" x14ac:dyDescent="0.3">
      <c r="A170" s="26" t="s">
        <v>160</v>
      </c>
      <c r="B170" s="15" t="s">
        <v>590</v>
      </c>
      <c r="C170" s="16">
        <v>14067</v>
      </c>
      <c r="D170" s="21">
        <v>12586798.769999998</v>
      </c>
      <c r="E170" s="25">
        <f t="shared" si="2"/>
        <v>894.77491789294072</v>
      </c>
    </row>
    <row r="171" spans="1:5" ht="15.75" customHeight="1" x14ac:dyDescent="0.3">
      <c r="A171" s="26" t="s">
        <v>606</v>
      </c>
      <c r="B171" s="15" t="s">
        <v>11</v>
      </c>
      <c r="C171" s="16">
        <v>28620</v>
      </c>
      <c r="D171" s="21">
        <v>25062598.469999999</v>
      </c>
      <c r="E171" s="25">
        <f t="shared" si="2"/>
        <v>875.70225262054498</v>
      </c>
    </row>
    <row r="172" spans="1:5" ht="15.75" customHeight="1" x14ac:dyDescent="0.3">
      <c r="A172" s="26" t="s">
        <v>161</v>
      </c>
      <c r="B172" s="15" t="s">
        <v>6</v>
      </c>
      <c r="C172" s="16">
        <v>15306</v>
      </c>
      <c r="D172" s="21">
        <v>17118994.040000003</v>
      </c>
      <c r="E172" s="25">
        <f t="shared" si="2"/>
        <v>1118.4498915457991</v>
      </c>
    </row>
    <row r="173" spans="1:5" ht="15.75" customHeight="1" x14ac:dyDescent="0.3">
      <c r="A173" s="26" t="s">
        <v>162</v>
      </c>
      <c r="B173" s="15" t="s">
        <v>590</v>
      </c>
      <c r="C173" s="16">
        <v>4457</v>
      </c>
      <c r="D173" s="21">
        <v>4467158.59</v>
      </c>
      <c r="E173" s="25">
        <f t="shared" si="2"/>
        <v>1002.279243886022</v>
      </c>
    </row>
    <row r="174" spans="1:5" ht="15.75" customHeight="1" x14ac:dyDescent="0.3">
      <c r="A174" s="26" t="s">
        <v>163</v>
      </c>
      <c r="B174" s="15" t="s">
        <v>10</v>
      </c>
      <c r="C174" s="16">
        <v>748</v>
      </c>
      <c r="D174" s="21">
        <v>826284.34</v>
      </c>
      <c r="E174" s="25">
        <f t="shared" si="2"/>
        <v>1104.6582085561497</v>
      </c>
    </row>
    <row r="175" spans="1:5" ht="15.75" customHeight="1" x14ac:dyDescent="0.3">
      <c r="A175" s="26" t="s">
        <v>164</v>
      </c>
      <c r="B175" s="15" t="s">
        <v>11</v>
      </c>
      <c r="C175" s="16">
        <v>2500</v>
      </c>
      <c r="D175" s="21">
        <v>2197806.0300000003</v>
      </c>
      <c r="E175" s="25">
        <f t="shared" si="2"/>
        <v>879.12241200000005</v>
      </c>
    </row>
    <row r="176" spans="1:5" ht="15.75" customHeight="1" x14ac:dyDescent="0.3">
      <c r="A176" s="26" t="s">
        <v>165</v>
      </c>
      <c r="B176" s="15" t="s">
        <v>10</v>
      </c>
      <c r="C176" s="16">
        <v>25758</v>
      </c>
      <c r="D176" s="21">
        <v>19688384.069999997</v>
      </c>
      <c r="E176" s="25">
        <f t="shared" si="2"/>
        <v>764.359968553459</v>
      </c>
    </row>
    <row r="177" spans="1:5" ht="15.75" customHeight="1" x14ac:dyDescent="0.3">
      <c r="A177" s="26" t="s">
        <v>166</v>
      </c>
      <c r="B177" s="15" t="s">
        <v>10</v>
      </c>
      <c r="C177" s="16">
        <v>3507</v>
      </c>
      <c r="D177" s="21">
        <v>2964309.2099999995</v>
      </c>
      <c r="E177" s="25">
        <f t="shared" si="2"/>
        <v>845.25497861420001</v>
      </c>
    </row>
    <row r="178" spans="1:5" ht="15.75" customHeight="1" x14ac:dyDescent="0.3">
      <c r="A178" s="26" t="s">
        <v>167</v>
      </c>
      <c r="B178" s="15" t="s">
        <v>10</v>
      </c>
      <c r="C178" s="16">
        <v>2510</v>
      </c>
      <c r="D178" s="21">
        <v>3111263</v>
      </c>
      <c r="E178" s="25">
        <f t="shared" si="2"/>
        <v>1239.5470119521913</v>
      </c>
    </row>
    <row r="179" spans="1:5" ht="15.75" customHeight="1" x14ac:dyDescent="0.3">
      <c r="A179" s="26" t="s">
        <v>168</v>
      </c>
      <c r="B179" s="15" t="s">
        <v>10</v>
      </c>
      <c r="C179" s="16">
        <v>6121</v>
      </c>
      <c r="D179" s="21">
        <v>11601302.950000001</v>
      </c>
      <c r="E179" s="25">
        <f t="shared" si="2"/>
        <v>1895.3280428034636</v>
      </c>
    </row>
    <row r="180" spans="1:5" ht="15.75" customHeight="1" x14ac:dyDescent="0.3">
      <c r="A180" s="26" t="s">
        <v>169</v>
      </c>
      <c r="B180" s="15" t="s">
        <v>11</v>
      </c>
      <c r="C180" s="16">
        <v>5530</v>
      </c>
      <c r="D180" s="21">
        <v>6133756.7100000009</v>
      </c>
      <c r="E180" s="25">
        <f t="shared" si="2"/>
        <v>1109.1784285714286</v>
      </c>
    </row>
    <row r="181" spans="1:5" ht="15.75" customHeight="1" x14ac:dyDescent="0.3">
      <c r="A181" s="26" t="s">
        <v>170</v>
      </c>
      <c r="B181" s="15" t="s">
        <v>7</v>
      </c>
      <c r="C181" s="16">
        <v>209</v>
      </c>
      <c r="D181" s="21">
        <v>309649.49</v>
      </c>
      <c r="E181" s="25">
        <f t="shared" si="2"/>
        <v>1481.5765071770334</v>
      </c>
    </row>
    <row r="182" spans="1:5" ht="15.75" customHeight="1" x14ac:dyDescent="0.3">
      <c r="A182" s="26" t="s">
        <v>607</v>
      </c>
      <c r="B182" s="15" t="s">
        <v>6</v>
      </c>
      <c r="C182" s="16">
        <v>3364</v>
      </c>
      <c r="D182" s="21">
        <v>3901861.81</v>
      </c>
      <c r="E182" s="25">
        <f t="shared" si="2"/>
        <v>1159.8875772889417</v>
      </c>
    </row>
    <row r="183" spans="1:5" ht="15.75" customHeight="1" x14ac:dyDescent="0.3">
      <c r="A183" s="26" t="s">
        <v>171</v>
      </c>
      <c r="B183" s="15" t="s">
        <v>11</v>
      </c>
      <c r="C183" s="16">
        <v>4810</v>
      </c>
      <c r="D183" s="21">
        <v>5690520.8800000008</v>
      </c>
      <c r="E183" s="25">
        <f t="shared" si="2"/>
        <v>1183.0604740124743</v>
      </c>
    </row>
    <row r="184" spans="1:5" ht="15.75" customHeight="1" x14ac:dyDescent="0.3">
      <c r="A184" s="26" t="s">
        <v>172</v>
      </c>
      <c r="B184" s="15" t="s">
        <v>11</v>
      </c>
      <c r="C184" s="16">
        <v>2826</v>
      </c>
      <c r="D184" s="21">
        <v>1998611.1300000001</v>
      </c>
      <c r="E184" s="25">
        <f t="shared" si="2"/>
        <v>707.22262208067946</v>
      </c>
    </row>
    <row r="185" spans="1:5" ht="15.75" customHeight="1" x14ac:dyDescent="0.3">
      <c r="A185" s="26" t="s">
        <v>173</v>
      </c>
      <c r="B185" s="15" t="s">
        <v>11</v>
      </c>
      <c r="C185" s="16">
        <v>625</v>
      </c>
      <c r="D185" s="21">
        <v>1123362.4200000002</v>
      </c>
      <c r="E185" s="25">
        <f t="shared" si="2"/>
        <v>1797.3798720000002</v>
      </c>
    </row>
    <row r="186" spans="1:5" ht="15.75" customHeight="1" x14ac:dyDescent="0.3">
      <c r="A186" s="26" t="s">
        <v>174</v>
      </c>
      <c r="B186" s="15" t="s">
        <v>11</v>
      </c>
      <c r="C186" s="16">
        <v>1439</v>
      </c>
      <c r="D186" s="21">
        <v>2392483.79</v>
      </c>
      <c r="E186" s="25">
        <f t="shared" si="2"/>
        <v>1662.6016608756081</v>
      </c>
    </row>
    <row r="187" spans="1:5" ht="15.75" customHeight="1" x14ac:dyDescent="0.3">
      <c r="A187" s="26" t="s">
        <v>175</v>
      </c>
      <c r="B187" s="15" t="s">
        <v>6</v>
      </c>
      <c r="C187" s="16">
        <v>4120</v>
      </c>
      <c r="D187" s="21">
        <v>4384901.97</v>
      </c>
      <c r="E187" s="25">
        <f t="shared" si="2"/>
        <v>1064.2965946601942</v>
      </c>
    </row>
    <row r="188" spans="1:5" ht="15.75" customHeight="1" x14ac:dyDescent="0.3">
      <c r="A188" s="26" t="s">
        <v>176</v>
      </c>
      <c r="B188" s="15" t="s">
        <v>9</v>
      </c>
      <c r="C188" s="16">
        <v>2124</v>
      </c>
      <c r="D188" s="21">
        <v>2591665.9000000004</v>
      </c>
      <c r="E188" s="25">
        <f t="shared" si="2"/>
        <v>1220.1816854990586</v>
      </c>
    </row>
    <row r="189" spans="1:5" ht="15.75" customHeight="1" x14ac:dyDescent="0.3">
      <c r="A189" s="26" t="s">
        <v>177</v>
      </c>
      <c r="B189" s="15" t="s">
        <v>8</v>
      </c>
      <c r="C189" s="16">
        <v>121</v>
      </c>
      <c r="D189" s="21">
        <v>288160.84999999998</v>
      </c>
      <c r="E189" s="25">
        <f t="shared" si="2"/>
        <v>2381.4946280991735</v>
      </c>
    </row>
    <row r="190" spans="1:5" ht="15.75" customHeight="1" x14ac:dyDescent="0.3">
      <c r="A190" s="26" t="s">
        <v>178</v>
      </c>
      <c r="B190" s="15" t="s">
        <v>590</v>
      </c>
      <c r="C190" s="16">
        <v>7834</v>
      </c>
      <c r="D190" s="21">
        <v>7037327.2699999996</v>
      </c>
      <c r="E190" s="25">
        <f t="shared" si="2"/>
        <v>898.30575312739336</v>
      </c>
    </row>
    <row r="191" spans="1:5" ht="15.75" customHeight="1" x14ac:dyDescent="0.3">
      <c r="A191" s="26" t="s">
        <v>179</v>
      </c>
      <c r="B191" s="15" t="s">
        <v>6</v>
      </c>
      <c r="C191" s="16">
        <v>829</v>
      </c>
      <c r="D191" s="21">
        <v>1027651.29</v>
      </c>
      <c r="E191" s="25">
        <f t="shared" si="2"/>
        <v>1239.6276115802173</v>
      </c>
    </row>
    <row r="192" spans="1:5" ht="15.75" customHeight="1" x14ac:dyDescent="0.3">
      <c r="A192" s="26" t="s">
        <v>180</v>
      </c>
      <c r="B192" s="15" t="s">
        <v>11</v>
      </c>
      <c r="C192" s="16">
        <v>4789</v>
      </c>
      <c r="D192" s="21">
        <v>6036146.7299999995</v>
      </c>
      <c r="E192" s="25">
        <f t="shared" si="2"/>
        <v>1260.4190290248484</v>
      </c>
    </row>
    <row r="193" spans="1:5" ht="15.75" customHeight="1" x14ac:dyDescent="0.3">
      <c r="A193" s="26" t="s">
        <v>181</v>
      </c>
      <c r="B193" s="15" t="s">
        <v>6</v>
      </c>
      <c r="C193" s="16">
        <v>7574</v>
      </c>
      <c r="D193" s="21">
        <v>7413446.3700000001</v>
      </c>
      <c r="E193" s="25">
        <f t="shared" si="2"/>
        <v>978.80200290467394</v>
      </c>
    </row>
    <row r="194" spans="1:5" ht="15.75" customHeight="1" x14ac:dyDescent="0.3">
      <c r="A194" s="26" t="s">
        <v>182</v>
      </c>
      <c r="B194" s="15" t="s">
        <v>9</v>
      </c>
      <c r="C194" s="16">
        <v>7928</v>
      </c>
      <c r="D194" s="21">
        <v>4844770.2200000007</v>
      </c>
      <c r="E194" s="25">
        <f t="shared" si="2"/>
        <v>611.09614278506569</v>
      </c>
    </row>
    <row r="195" spans="1:5" ht="15.75" customHeight="1" x14ac:dyDescent="0.3">
      <c r="A195" s="26" t="s">
        <v>183</v>
      </c>
      <c r="B195" s="15" t="s">
        <v>9</v>
      </c>
      <c r="C195" s="16">
        <v>5546</v>
      </c>
      <c r="D195" s="21">
        <v>4631728.5999999996</v>
      </c>
      <c r="E195" s="25">
        <f t="shared" si="2"/>
        <v>835.14760187522529</v>
      </c>
    </row>
    <row r="196" spans="1:5" ht="15.75" customHeight="1" x14ac:dyDescent="0.3">
      <c r="A196" s="26" t="s">
        <v>184</v>
      </c>
      <c r="B196" s="15" t="s">
        <v>8</v>
      </c>
      <c r="C196" s="16">
        <v>283</v>
      </c>
      <c r="D196" s="21">
        <v>359077.29</v>
      </c>
      <c r="E196" s="25">
        <f t="shared" si="2"/>
        <v>1268.8243462897526</v>
      </c>
    </row>
    <row r="197" spans="1:5" ht="15.75" customHeight="1" x14ac:dyDescent="0.3">
      <c r="A197" s="26" t="s">
        <v>185</v>
      </c>
      <c r="B197" s="15" t="s">
        <v>592</v>
      </c>
      <c r="C197" s="16">
        <v>83831</v>
      </c>
      <c r="D197" s="21">
        <v>64365799.030000009</v>
      </c>
      <c r="E197" s="25">
        <f t="shared" si="2"/>
        <v>767.80426131144816</v>
      </c>
    </row>
    <row r="198" spans="1:5" ht="15.75" customHeight="1" x14ac:dyDescent="0.3">
      <c r="A198" s="26" t="s">
        <v>186</v>
      </c>
      <c r="B198" s="15" t="s">
        <v>6</v>
      </c>
      <c r="C198" s="16">
        <v>962</v>
      </c>
      <c r="D198" s="21">
        <v>1528445.99</v>
      </c>
      <c r="E198" s="25">
        <f t="shared" si="2"/>
        <v>1588.8211954261953</v>
      </c>
    </row>
    <row r="199" spans="1:5" ht="15.75" customHeight="1" x14ac:dyDescent="0.3">
      <c r="A199" s="26" t="s">
        <v>187</v>
      </c>
      <c r="B199" s="15" t="s">
        <v>6</v>
      </c>
      <c r="C199" s="16">
        <v>1459</v>
      </c>
      <c r="D199" s="21">
        <v>1875852.65</v>
      </c>
      <c r="E199" s="25">
        <f t="shared" si="2"/>
        <v>1285.7112063056888</v>
      </c>
    </row>
    <row r="200" spans="1:5" ht="15.75" customHeight="1" x14ac:dyDescent="0.3">
      <c r="A200" s="26" t="s">
        <v>188</v>
      </c>
      <c r="B200" s="15" t="s">
        <v>9</v>
      </c>
      <c r="C200" s="16">
        <v>1291</v>
      </c>
      <c r="D200" s="21">
        <v>1202525.92</v>
      </c>
      <c r="E200" s="25">
        <f t="shared" si="2"/>
        <v>931.46856700232377</v>
      </c>
    </row>
    <row r="201" spans="1:5" ht="15.75" customHeight="1" x14ac:dyDescent="0.3">
      <c r="A201" s="26" t="s">
        <v>608</v>
      </c>
      <c r="B201" s="15" t="s">
        <v>592</v>
      </c>
      <c r="C201" s="16">
        <v>19068</v>
      </c>
      <c r="D201" s="21">
        <v>24945458.039999999</v>
      </c>
      <c r="E201" s="25">
        <f t="shared" si="2"/>
        <v>1308.2367337948394</v>
      </c>
    </row>
    <row r="202" spans="1:5" ht="15.75" customHeight="1" x14ac:dyDescent="0.3">
      <c r="A202" s="26" t="s">
        <v>189</v>
      </c>
      <c r="B202" s="15" t="s">
        <v>8</v>
      </c>
      <c r="C202" s="16">
        <v>1525</v>
      </c>
      <c r="D202" s="21">
        <v>1290668.1400000001</v>
      </c>
      <c r="E202" s="25">
        <f t="shared" ref="E202:E265" si="3">D202/C202</f>
        <v>846.33976393442629</v>
      </c>
    </row>
    <row r="203" spans="1:5" ht="15.75" customHeight="1" x14ac:dyDescent="0.3">
      <c r="A203" s="26" t="s">
        <v>190</v>
      </c>
      <c r="B203" s="15" t="s">
        <v>7</v>
      </c>
      <c r="C203" s="16">
        <v>2232</v>
      </c>
      <c r="D203" s="21">
        <v>1789548.9200000002</v>
      </c>
      <c r="E203" s="25">
        <f t="shared" si="3"/>
        <v>801.76922939068106</v>
      </c>
    </row>
    <row r="204" spans="1:5" ht="15.75" customHeight="1" x14ac:dyDescent="0.3">
      <c r="A204" s="26" t="s">
        <v>191</v>
      </c>
      <c r="B204" s="15" t="s">
        <v>9</v>
      </c>
      <c r="C204" s="16">
        <v>14851</v>
      </c>
      <c r="D204" s="21">
        <v>9604789.4700000007</v>
      </c>
      <c r="E204" s="25">
        <f t="shared" si="3"/>
        <v>646.74361793818605</v>
      </c>
    </row>
    <row r="205" spans="1:5" ht="15.75" customHeight="1" x14ac:dyDescent="0.3">
      <c r="A205" s="26" t="s">
        <v>192</v>
      </c>
      <c r="B205" s="15" t="s">
        <v>9</v>
      </c>
      <c r="C205" s="16">
        <v>3243</v>
      </c>
      <c r="D205" s="21">
        <v>2098421.11</v>
      </c>
      <c r="E205" s="25">
        <f t="shared" si="3"/>
        <v>647.06170521122408</v>
      </c>
    </row>
    <row r="206" spans="1:5" ht="15.75" customHeight="1" x14ac:dyDescent="0.3">
      <c r="A206" s="26" t="s">
        <v>193</v>
      </c>
      <c r="B206" s="15" t="s">
        <v>8</v>
      </c>
      <c r="C206" s="16">
        <v>143</v>
      </c>
      <c r="D206" s="21">
        <v>320251.75000000006</v>
      </c>
      <c r="E206" s="25">
        <f t="shared" si="3"/>
        <v>2239.5227272727275</v>
      </c>
    </row>
    <row r="207" spans="1:5" ht="15.75" customHeight="1" x14ac:dyDescent="0.3">
      <c r="A207" s="26" t="s">
        <v>194</v>
      </c>
      <c r="B207" s="15" t="s">
        <v>9</v>
      </c>
      <c r="C207" s="16">
        <v>656</v>
      </c>
      <c r="D207" s="21">
        <v>825720.66999999993</v>
      </c>
      <c r="E207" s="25">
        <f t="shared" si="3"/>
        <v>1258.7205335365852</v>
      </c>
    </row>
    <row r="208" spans="1:5" ht="15.75" customHeight="1" x14ac:dyDescent="0.3">
      <c r="A208" s="26" t="s">
        <v>195</v>
      </c>
      <c r="B208" s="15" t="s">
        <v>9</v>
      </c>
      <c r="C208" s="16">
        <v>2044</v>
      </c>
      <c r="D208" s="21">
        <v>1788957.1199999999</v>
      </c>
      <c r="E208" s="25">
        <f t="shared" si="3"/>
        <v>875.22363992172211</v>
      </c>
    </row>
    <row r="209" spans="1:5" ht="15.75" customHeight="1" x14ac:dyDescent="0.3">
      <c r="A209" s="26" t="s">
        <v>196</v>
      </c>
      <c r="B209" s="15" t="s">
        <v>10</v>
      </c>
      <c r="C209" s="16">
        <v>21716</v>
      </c>
      <c r="D209" s="21">
        <v>20774745.679999996</v>
      </c>
      <c r="E209" s="25">
        <f t="shared" si="3"/>
        <v>956.65618345920041</v>
      </c>
    </row>
    <row r="210" spans="1:5" ht="15.75" customHeight="1" x14ac:dyDescent="0.3">
      <c r="A210" s="26" t="s">
        <v>197</v>
      </c>
      <c r="B210" s="15" t="s">
        <v>10</v>
      </c>
      <c r="C210" s="16">
        <v>3392</v>
      </c>
      <c r="D210" s="21">
        <v>3232204.9299999997</v>
      </c>
      <c r="E210" s="25">
        <f t="shared" si="3"/>
        <v>952.89060436320744</v>
      </c>
    </row>
    <row r="211" spans="1:5" ht="15.75" customHeight="1" x14ac:dyDescent="0.3">
      <c r="A211" s="26" t="s">
        <v>198</v>
      </c>
      <c r="B211" s="15" t="s">
        <v>9</v>
      </c>
      <c r="C211" s="16">
        <v>1350</v>
      </c>
      <c r="D211" s="21">
        <v>1349851.5399999998</v>
      </c>
      <c r="E211" s="25">
        <f t="shared" si="3"/>
        <v>999.89002962962945</v>
      </c>
    </row>
    <row r="212" spans="1:5" ht="15.75" customHeight="1" x14ac:dyDescent="0.3">
      <c r="A212" s="26" t="s">
        <v>199</v>
      </c>
      <c r="B212" s="15" t="s">
        <v>10</v>
      </c>
      <c r="C212" s="16">
        <v>1323</v>
      </c>
      <c r="D212" s="21">
        <v>1746338.29</v>
      </c>
      <c r="E212" s="25">
        <f t="shared" si="3"/>
        <v>1319.9835903250189</v>
      </c>
    </row>
    <row r="213" spans="1:5" ht="15.75" customHeight="1" x14ac:dyDescent="0.3">
      <c r="A213" s="26" t="s">
        <v>200</v>
      </c>
      <c r="B213" s="15" t="s">
        <v>10</v>
      </c>
      <c r="C213" s="16">
        <v>3745</v>
      </c>
      <c r="D213" s="21">
        <v>3526276.17</v>
      </c>
      <c r="E213" s="25">
        <f t="shared" si="3"/>
        <v>941.59577303070762</v>
      </c>
    </row>
    <row r="214" spans="1:5" ht="15.75" customHeight="1" x14ac:dyDescent="0.3">
      <c r="A214" s="26" t="s">
        <v>201</v>
      </c>
      <c r="B214" s="15" t="s">
        <v>592</v>
      </c>
      <c r="C214" s="16">
        <v>22427</v>
      </c>
      <c r="D214" s="21">
        <v>25787543.239999998</v>
      </c>
      <c r="E214" s="25">
        <f t="shared" si="3"/>
        <v>1149.8436366879207</v>
      </c>
    </row>
    <row r="215" spans="1:5" ht="15.75" customHeight="1" x14ac:dyDescent="0.3">
      <c r="A215" s="26" t="s">
        <v>202</v>
      </c>
      <c r="B215" s="15" t="s">
        <v>590</v>
      </c>
      <c r="C215" s="16">
        <v>401</v>
      </c>
      <c r="D215" s="21">
        <v>1015621.6099999999</v>
      </c>
      <c r="E215" s="25">
        <f t="shared" si="3"/>
        <v>2532.7222194513711</v>
      </c>
    </row>
    <row r="216" spans="1:5" ht="15.75" customHeight="1" x14ac:dyDescent="0.3">
      <c r="A216" s="26" t="s">
        <v>203</v>
      </c>
      <c r="B216" s="15" t="s">
        <v>11</v>
      </c>
      <c r="C216" s="16">
        <v>5954</v>
      </c>
      <c r="D216" s="21">
        <v>5427691.5999999996</v>
      </c>
      <c r="E216" s="25">
        <f t="shared" si="3"/>
        <v>911.60423244877381</v>
      </c>
    </row>
    <row r="217" spans="1:5" ht="15.75" customHeight="1" x14ac:dyDescent="0.3">
      <c r="A217" s="26" t="s">
        <v>204</v>
      </c>
      <c r="B217" s="15" t="s">
        <v>590</v>
      </c>
      <c r="C217" s="16">
        <v>325708</v>
      </c>
      <c r="D217" s="21">
        <v>277415097.77999997</v>
      </c>
      <c r="E217" s="25">
        <f t="shared" si="3"/>
        <v>851.72945638424596</v>
      </c>
    </row>
    <row r="218" spans="1:5" ht="15.75" customHeight="1" x14ac:dyDescent="0.3">
      <c r="A218" s="26" t="s">
        <v>205</v>
      </c>
      <c r="B218" s="15" t="s">
        <v>11</v>
      </c>
      <c r="C218" s="16">
        <v>30657</v>
      </c>
      <c r="D218" s="21">
        <v>20662938.149999999</v>
      </c>
      <c r="E218" s="25">
        <f t="shared" si="3"/>
        <v>674.00391917017316</v>
      </c>
    </row>
    <row r="219" spans="1:5" ht="15.75" customHeight="1" x14ac:dyDescent="0.3">
      <c r="A219" s="26" t="s">
        <v>206</v>
      </c>
      <c r="B219" s="15" t="s">
        <v>11</v>
      </c>
      <c r="C219" s="16">
        <v>1290</v>
      </c>
      <c r="D219" s="21">
        <v>1665991.4999999998</v>
      </c>
      <c r="E219" s="25">
        <f t="shared" si="3"/>
        <v>1291.4662790697673</v>
      </c>
    </row>
    <row r="220" spans="1:5" ht="15.75" customHeight="1" x14ac:dyDescent="0.3">
      <c r="A220" s="26" t="s">
        <v>207</v>
      </c>
      <c r="B220" s="15" t="s">
        <v>11</v>
      </c>
      <c r="C220" s="16">
        <v>4807</v>
      </c>
      <c r="D220" s="21">
        <v>5000779.66</v>
      </c>
      <c r="E220" s="25">
        <f t="shared" si="3"/>
        <v>1040.3119742042854</v>
      </c>
    </row>
    <row r="221" spans="1:5" ht="15.75" customHeight="1" x14ac:dyDescent="0.3">
      <c r="A221" s="26" t="s">
        <v>208</v>
      </c>
      <c r="B221" s="15" t="s">
        <v>11</v>
      </c>
      <c r="C221" s="16">
        <v>3958</v>
      </c>
      <c r="D221" s="21">
        <v>3929594.41</v>
      </c>
      <c r="E221" s="25">
        <f t="shared" si="3"/>
        <v>992.82324658918651</v>
      </c>
    </row>
    <row r="222" spans="1:5" ht="15.75" customHeight="1" x14ac:dyDescent="0.3">
      <c r="A222" s="26" t="s">
        <v>609</v>
      </c>
      <c r="B222" s="15" t="s">
        <v>7</v>
      </c>
      <c r="C222" s="16">
        <v>543</v>
      </c>
      <c r="D222" s="21">
        <v>700145.28</v>
      </c>
      <c r="E222" s="25">
        <f t="shared" si="3"/>
        <v>1289.4019889502763</v>
      </c>
    </row>
    <row r="223" spans="1:5" ht="15.75" customHeight="1" x14ac:dyDescent="0.3">
      <c r="A223" s="26" t="s">
        <v>209</v>
      </c>
      <c r="B223" s="15" t="s">
        <v>7</v>
      </c>
      <c r="C223" s="16">
        <v>4735</v>
      </c>
      <c r="D223" s="21">
        <v>4127763.51</v>
      </c>
      <c r="E223" s="25">
        <f t="shared" si="3"/>
        <v>871.75575712777186</v>
      </c>
    </row>
    <row r="224" spans="1:5" ht="15.75" customHeight="1" x14ac:dyDescent="0.3">
      <c r="A224" s="26" t="s">
        <v>210</v>
      </c>
      <c r="B224" s="15" t="s">
        <v>10</v>
      </c>
      <c r="C224" s="16">
        <v>3181</v>
      </c>
      <c r="D224" s="21">
        <v>3086488.4799999995</v>
      </c>
      <c r="E224" s="25">
        <f t="shared" si="3"/>
        <v>970.28873939012874</v>
      </c>
    </row>
    <row r="225" spans="1:5" ht="15.75" customHeight="1" x14ac:dyDescent="0.3">
      <c r="A225" s="26" t="s">
        <v>211</v>
      </c>
      <c r="B225" s="15" t="s">
        <v>9</v>
      </c>
      <c r="C225" s="16">
        <v>993</v>
      </c>
      <c r="D225" s="21">
        <v>1432706.23</v>
      </c>
      <c r="E225" s="25">
        <f t="shared" si="3"/>
        <v>1442.8058710976838</v>
      </c>
    </row>
    <row r="226" spans="1:5" ht="15.75" customHeight="1" x14ac:dyDescent="0.3">
      <c r="A226" s="26" t="s">
        <v>212</v>
      </c>
      <c r="B226" s="15" t="s">
        <v>11</v>
      </c>
      <c r="C226" s="16">
        <v>8628</v>
      </c>
      <c r="D226" s="21">
        <v>5623461.71</v>
      </c>
      <c r="E226" s="25">
        <f t="shared" si="3"/>
        <v>651.76885836810379</v>
      </c>
    </row>
    <row r="227" spans="1:5" ht="15.75" customHeight="1" x14ac:dyDescent="0.3">
      <c r="A227" s="26" t="s">
        <v>213</v>
      </c>
      <c r="B227" s="15" t="s">
        <v>10</v>
      </c>
      <c r="C227" s="16">
        <v>1392</v>
      </c>
      <c r="D227" s="21">
        <v>1305551.49</v>
      </c>
      <c r="E227" s="25">
        <f t="shared" si="3"/>
        <v>937.89618534482759</v>
      </c>
    </row>
    <row r="228" spans="1:5" ht="15.75" customHeight="1" x14ac:dyDescent="0.3">
      <c r="A228" s="26" t="s">
        <v>214</v>
      </c>
      <c r="B228" s="15" t="s">
        <v>10</v>
      </c>
      <c r="C228" s="16">
        <v>3671</v>
      </c>
      <c r="D228" s="21">
        <v>3783477.1299999994</v>
      </c>
      <c r="E228" s="25">
        <f t="shared" si="3"/>
        <v>1030.6393707436664</v>
      </c>
    </row>
    <row r="229" spans="1:5" ht="15.75" customHeight="1" x14ac:dyDescent="0.3">
      <c r="A229" s="26" t="s">
        <v>215</v>
      </c>
      <c r="B229" s="15" t="s">
        <v>8</v>
      </c>
      <c r="C229" s="16">
        <v>13776</v>
      </c>
      <c r="D229" s="21">
        <v>11359205.519999998</v>
      </c>
      <c r="E229" s="25">
        <f t="shared" si="3"/>
        <v>824.5648606271775</v>
      </c>
    </row>
    <row r="230" spans="1:5" ht="15.75" customHeight="1" x14ac:dyDescent="0.3">
      <c r="A230" s="26" t="s">
        <v>216</v>
      </c>
      <c r="B230" s="15" t="s">
        <v>10</v>
      </c>
      <c r="C230" s="16">
        <v>1595</v>
      </c>
      <c r="D230" s="21">
        <v>1639524.32</v>
      </c>
      <c r="E230" s="25">
        <f t="shared" si="3"/>
        <v>1027.9149341692791</v>
      </c>
    </row>
    <row r="231" spans="1:5" ht="15.75" customHeight="1" x14ac:dyDescent="0.3">
      <c r="A231" s="26" t="s">
        <v>217</v>
      </c>
      <c r="B231" s="15" t="s">
        <v>9</v>
      </c>
      <c r="C231" s="16">
        <v>1774</v>
      </c>
      <c r="D231" s="21">
        <v>2128580.13</v>
      </c>
      <c r="E231" s="25">
        <f t="shared" si="3"/>
        <v>1199.8760597519729</v>
      </c>
    </row>
    <row r="232" spans="1:5" ht="15.75" customHeight="1" x14ac:dyDescent="0.3">
      <c r="A232" s="26" t="s">
        <v>218</v>
      </c>
      <c r="B232" s="15" t="s">
        <v>9</v>
      </c>
      <c r="C232" s="16">
        <v>4171</v>
      </c>
      <c r="D232" s="21">
        <v>4614547.7499999991</v>
      </c>
      <c r="E232" s="25">
        <f t="shared" si="3"/>
        <v>1106.34086549988</v>
      </c>
    </row>
    <row r="233" spans="1:5" ht="15.75" customHeight="1" x14ac:dyDescent="0.3">
      <c r="A233" s="26" t="s">
        <v>219</v>
      </c>
      <c r="B233" s="15" t="s">
        <v>9</v>
      </c>
      <c r="C233" s="16">
        <v>7378</v>
      </c>
      <c r="D233" s="21">
        <v>5224356.3599999994</v>
      </c>
      <c r="E233" s="25">
        <f t="shared" si="3"/>
        <v>708.09926267281094</v>
      </c>
    </row>
    <row r="234" spans="1:5" ht="15.75" customHeight="1" x14ac:dyDescent="0.3">
      <c r="A234" s="26" t="s">
        <v>220</v>
      </c>
      <c r="B234" s="15" t="s">
        <v>7</v>
      </c>
      <c r="C234" s="16">
        <v>373</v>
      </c>
      <c r="D234" s="21">
        <v>553482.69999999995</v>
      </c>
      <c r="E234" s="25">
        <f t="shared" si="3"/>
        <v>1483.8678284182304</v>
      </c>
    </row>
    <row r="235" spans="1:5" ht="15.75" customHeight="1" x14ac:dyDescent="0.3">
      <c r="A235" s="26" t="s">
        <v>221</v>
      </c>
      <c r="B235" s="15" t="s">
        <v>10</v>
      </c>
      <c r="C235" s="16">
        <v>614</v>
      </c>
      <c r="D235" s="21">
        <v>924913.04999999981</v>
      </c>
      <c r="E235" s="25">
        <f t="shared" si="3"/>
        <v>1506.3730456026055</v>
      </c>
    </row>
    <row r="236" spans="1:5" ht="15.75" customHeight="1" x14ac:dyDescent="0.3">
      <c r="A236" s="26" t="s">
        <v>222</v>
      </c>
      <c r="B236" s="15" t="s">
        <v>9</v>
      </c>
      <c r="C236" s="16">
        <v>723</v>
      </c>
      <c r="D236" s="21">
        <v>526211.77</v>
      </c>
      <c r="E236" s="25">
        <f t="shared" si="3"/>
        <v>727.81710926694336</v>
      </c>
    </row>
    <row r="237" spans="1:5" ht="15.75" customHeight="1" x14ac:dyDescent="0.3">
      <c r="A237" s="26" t="s">
        <v>223</v>
      </c>
      <c r="B237" s="15" t="s">
        <v>9</v>
      </c>
      <c r="C237" s="16">
        <v>2616</v>
      </c>
      <c r="D237" s="21">
        <v>2056952.0199999998</v>
      </c>
      <c r="E237" s="25">
        <f t="shared" si="3"/>
        <v>786.29664373088679</v>
      </c>
    </row>
    <row r="238" spans="1:5" ht="15.75" customHeight="1" x14ac:dyDescent="0.3">
      <c r="A238" s="26" t="s">
        <v>224</v>
      </c>
      <c r="B238" s="15" t="s">
        <v>9</v>
      </c>
      <c r="C238" s="16">
        <v>755</v>
      </c>
      <c r="D238" s="21">
        <v>868129.52999999991</v>
      </c>
      <c r="E238" s="25">
        <f t="shared" si="3"/>
        <v>1149.8404370860926</v>
      </c>
    </row>
    <row r="239" spans="1:5" ht="15.75" customHeight="1" x14ac:dyDescent="0.3">
      <c r="A239" s="26" t="s">
        <v>225</v>
      </c>
      <c r="B239" s="15" t="s">
        <v>9</v>
      </c>
      <c r="C239" s="16">
        <v>2032</v>
      </c>
      <c r="D239" s="21">
        <v>1604683.1300000001</v>
      </c>
      <c r="E239" s="25">
        <f t="shared" si="3"/>
        <v>789.70626476377959</v>
      </c>
    </row>
    <row r="240" spans="1:5" ht="15.75" customHeight="1" x14ac:dyDescent="0.3">
      <c r="A240" s="26" t="s">
        <v>226</v>
      </c>
      <c r="B240" s="15" t="s">
        <v>9</v>
      </c>
      <c r="C240" s="16">
        <v>621</v>
      </c>
      <c r="D240" s="21">
        <v>1024197.9</v>
      </c>
      <c r="E240" s="25">
        <f t="shared" si="3"/>
        <v>1649.2719806763284</v>
      </c>
    </row>
    <row r="241" spans="1:5" ht="15.75" customHeight="1" x14ac:dyDescent="0.3">
      <c r="A241" s="26" t="s">
        <v>227</v>
      </c>
      <c r="B241" s="15" t="s">
        <v>9</v>
      </c>
      <c r="C241" s="16">
        <v>890</v>
      </c>
      <c r="D241" s="21">
        <v>924615.89</v>
      </c>
      <c r="E241" s="25">
        <f t="shared" si="3"/>
        <v>1038.8942584269664</v>
      </c>
    </row>
    <row r="242" spans="1:5" ht="15.75" customHeight="1" x14ac:dyDescent="0.3">
      <c r="A242" s="26" t="s">
        <v>228</v>
      </c>
      <c r="B242" s="15" t="s">
        <v>590</v>
      </c>
      <c r="C242" s="16">
        <v>4684</v>
      </c>
      <c r="D242" s="21">
        <v>4335882.7799999993</v>
      </c>
      <c r="E242" s="25">
        <f t="shared" si="3"/>
        <v>925.67950042698533</v>
      </c>
    </row>
    <row r="243" spans="1:5" ht="15.75" customHeight="1" x14ac:dyDescent="0.3">
      <c r="A243" s="26" t="s">
        <v>229</v>
      </c>
      <c r="B243" s="15" t="s">
        <v>11</v>
      </c>
      <c r="C243" s="16">
        <v>133168</v>
      </c>
      <c r="D243" s="21">
        <v>90455584.74000001</v>
      </c>
      <c r="E243" s="25">
        <f t="shared" si="3"/>
        <v>679.25916691697716</v>
      </c>
    </row>
    <row r="244" spans="1:5" ht="15.75" customHeight="1" x14ac:dyDescent="0.3">
      <c r="A244" s="26" t="s">
        <v>230</v>
      </c>
      <c r="B244" s="15" t="s">
        <v>9</v>
      </c>
      <c r="C244" s="16">
        <v>320</v>
      </c>
      <c r="D244" s="21">
        <v>455574.07</v>
      </c>
      <c r="E244" s="25">
        <f t="shared" si="3"/>
        <v>1423.66896875</v>
      </c>
    </row>
    <row r="245" spans="1:5" ht="15.75" customHeight="1" x14ac:dyDescent="0.3">
      <c r="A245" s="26" t="s">
        <v>231</v>
      </c>
      <c r="B245" s="15" t="s">
        <v>9</v>
      </c>
      <c r="C245" s="16">
        <v>6975</v>
      </c>
      <c r="D245" s="21">
        <v>5453926.8899999997</v>
      </c>
      <c r="E245" s="25">
        <f t="shared" si="3"/>
        <v>781.92500215053758</v>
      </c>
    </row>
    <row r="246" spans="1:5" ht="15.75" customHeight="1" x14ac:dyDescent="0.3">
      <c r="A246" s="26" t="s">
        <v>610</v>
      </c>
      <c r="B246" s="15" t="s">
        <v>11</v>
      </c>
      <c r="C246" s="16">
        <v>39882</v>
      </c>
      <c r="D246" s="21">
        <v>37522416.259999998</v>
      </c>
      <c r="E246" s="25">
        <f t="shared" si="3"/>
        <v>940.8358723233539</v>
      </c>
    </row>
    <row r="247" spans="1:5" ht="15.75" customHeight="1" x14ac:dyDescent="0.3">
      <c r="A247" s="26" t="s">
        <v>232</v>
      </c>
      <c r="B247" s="15" t="s">
        <v>8</v>
      </c>
      <c r="C247" s="16">
        <v>84710</v>
      </c>
      <c r="D247" s="21">
        <v>75313915.539999992</v>
      </c>
      <c r="E247" s="25">
        <f t="shared" si="3"/>
        <v>889.07939487663782</v>
      </c>
    </row>
    <row r="248" spans="1:5" ht="15.75" customHeight="1" x14ac:dyDescent="0.3">
      <c r="A248" s="26" t="s">
        <v>233</v>
      </c>
      <c r="B248" s="15" t="s">
        <v>590</v>
      </c>
      <c r="C248" s="16">
        <v>2285</v>
      </c>
      <c r="D248" s="21">
        <v>2550034.5200000005</v>
      </c>
      <c r="E248" s="25">
        <f t="shared" si="3"/>
        <v>1115.9888490153176</v>
      </c>
    </row>
    <row r="249" spans="1:5" ht="15.75" customHeight="1" x14ac:dyDescent="0.3">
      <c r="A249" s="26" t="s">
        <v>611</v>
      </c>
      <c r="B249" s="15" t="s">
        <v>7</v>
      </c>
      <c r="C249" s="16">
        <v>1332</v>
      </c>
      <c r="D249" s="21">
        <v>1463055.6899999997</v>
      </c>
      <c r="E249" s="25">
        <f t="shared" si="3"/>
        <v>1098.3901576576575</v>
      </c>
    </row>
    <row r="250" spans="1:5" ht="15.75" customHeight="1" x14ac:dyDescent="0.3">
      <c r="A250" s="26" t="s">
        <v>612</v>
      </c>
      <c r="B250" s="15" t="s">
        <v>8</v>
      </c>
      <c r="C250" s="16">
        <v>418</v>
      </c>
      <c r="D250" s="21">
        <v>619689.96</v>
      </c>
      <c r="E250" s="25">
        <f t="shared" si="3"/>
        <v>1482.511866028708</v>
      </c>
    </row>
    <row r="251" spans="1:5" ht="15.75" customHeight="1" x14ac:dyDescent="0.3">
      <c r="A251" s="26" t="s">
        <v>234</v>
      </c>
      <c r="B251" s="15" t="s">
        <v>7</v>
      </c>
      <c r="C251" s="16">
        <v>2278</v>
      </c>
      <c r="D251" s="21">
        <v>1732323.2000000002</v>
      </c>
      <c r="E251" s="25">
        <f t="shared" si="3"/>
        <v>760.4579455662863</v>
      </c>
    </row>
    <row r="252" spans="1:5" ht="15.75" customHeight="1" x14ac:dyDescent="0.3">
      <c r="A252" s="26" t="s">
        <v>235</v>
      </c>
      <c r="B252" s="15" t="s">
        <v>6</v>
      </c>
      <c r="C252" s="16">
        <v>949</v>
      </c>
      <c r="D252" s="21">
        <v>965283.86999999988</v>
      </c>
      <c r="E252" s="25">
        <f t="shared" si="3"/>
        <v>1017.1589778714435</v>
      </c>
    </row>
    <row r="253" spans="1:5" ht="15.75" customHeight="1" x14ac:dyDescent="0.3">
      <c r="A253" s="26" t="s">
        <v>236</v>
      </c>
      <c r="B253" s="15" t="s">
        <v>9</v>
      </c>
      <c r="C253" s="16">
        <v>789</v>
      </c>
      <c r="D253" s="21">
        <v>1357532.1500000001</v>
      </c>
      <c r="E253" s="25">
        <f t="shared" si="3"/>
        <v>1720.5730671736376</v>
      </c>
    </row>
    <row r="254" spans="1:5" ht="15.75" customHeight="1" x14ac:dyDescent="0.3">
      <c r="A254" s="26" t="s">
        <v>237</v>
      </c>
      <c r="B254" s="15" t="s">
        <v>11</v>
      </c>
      <c r="C254" s="16">
        <v>15683</v>
      </c>
      <c r="D254" s="21">
        <v>8216549.3900000006</v>
      </c>
      <c r="E254" s="25">
        <f t="shared" si="3"/>
        <v>523.91439074156733</v>
      </c>
    </row>
    <row r="255" spans="1:5" ht="15.75" customHeight="1" x14ac:dyDescent="0.3">
      <c r="A255" s="26" t="s">
        <v>238</v>
      </c>
      <c r="B255" s="15" t="s">
        <v>590</v>
      </c>
      <c r="C255" s="16">
        <v>3333</v>
      </c>
      <c r="D255" s="21">
        <v>3838080.04</v>
      </c>
      <c r="E255" s="25">
        <f t="shared" si="3"/>
        <v>1151.5391659165916</v>
      </c>
    </row>
    <row r="256" spans="1:5" ht="15.75" customHeight="1" x14ac:dyDescent="0.3">
      <c r="A256" s="26" t="s">
        <v>239</v>
      </c>
      <c r="B256" s="15" t="s">
        <v>6</v>
      </c>
      <c r="C256" s="16">
        <v>643</v>
      </c>
      <c r="D256" s="21">
        <v>872974.21</v>
      </c>
      <c r="E256" s="25">
        <f t="shared" si="3"/>
        <v>1357.6581804043544</v>
      </c>
    </row>
    <row r="257" spans="1:5" ht="15.75" customHeight="1" x14ac:dyDescent="0.3">
      <c r="A257" s="26" t="s">
        <v>240</v>
      </c>
      <c r="B257" s="15" t="s">
        <v>592</v>
      </c>
      <c r="C257" s="16">
        <v>3903</v>
      </c>
      <c r="D257" s="21">
        <v>2690395.6400000006</v>
      </c>
      <c r="E257" s="25">
        <f t="shared" si="3"/>
        <v>689.31479374839887</v>
      </c>
    </row>
    <row r="258" spans="1:5" ht="15.75" customHeight="1" x14ac:dyDescent="0.3">
      <c r="A258" s="26" t="s">
        <v>241</v>
      </c>
      <c r="B258" s="15" t="s">
        <v>590</v>
      </c>
      <c r="C258" s="16">
        <v>2438</v>
      </c>
      <c r="D258" s="21">
        <v>2795100.2800000003</v>
      </c>
      <c r="E258" s="25">
        <f t="shared" si="3"/>
        <v>1146.4726333059887</v>
      </c>
    </row>
    <row r="259" spans="1:5" ht="15.75" customHeight="1" x14ac:dyDescent="0.3">
      <c r="A259" s="26" t="s">
        <v>242</v>
      </c>
      <c r="B259" s="15" t="s">
        <v>11</v>
      </c>
      <c r="C259" s="16">
        <v>12503</v>
      </c>
      <c r="D259" s="21">
        <v>16450849.77</v>
      </c>
      <c r="E259" s="25">
        <f t="shared" si="3"/>
        <v>1315.7522010717428</v>
      </c>
    </row>
    <row r="260" spans="1:5" ht="15.75" customHeight="1" x14ac:dyDescent="0.3">
      <c r="A260" s="26" t="s">
        <v>243</v>
      </c>
      <c r="B260" s="15" t="s">
        <v>10</v>
      </c>
      <c r="C260" s="16">
        <v>67012</v>
      </c>
      <c r="D260" s="21">
        <v>139044233.27000004</v>
      </c>
      <c r="E260" s="25">
        <f t="shared" si="3"/>
        <v>2074.9154370858955</v>
      </c>
    </row>
    <row r="261" spans="1:5" ht="15.75" customHeight="1" x14ac:dyDescent="0.3">
      <c r="A261" s="26" t="s">
        <v>613</v>
      </c>
      <c r="B261" s="15" t="s">
        <v>10</v>
      </c>
      <c r="C261" s="16">
        <v>248</v>
      </c>
      <c r="D261" s="21">
        <v>878028.80000000005</v>
      </c>
      <c r="E261" s="25">
        <f t="shared" si="3"/>
        <v>3540.4387096774194</v>
      </c>
    </row>
    <row r="262" spans="1:5" ht="15.75" customHeight="1" x14ac:dyDescent="0.3">
      <c r="A262" s="26" t="s">
        <v>244</v>
      </c>
      <c r="B262" s="15" t="s">
        <v>590</v>
      </c>
      <c r="C262" s="16">
        <v>9668</v>
      </c>
      <c r="D262" s="21">
        <v>7671230.5700000003</v>
      </c>
      <c r="E262" s="25">
        <f t="shared" si="3"/>
        <v>793.46613260239974</v>
      </c>
    </row>
    <row r="263" spans="1:5" ht="15.75" customHeight="1" x14ac:dyDescent="0.3">
      <c r="A263" s="26" t="s">
        <v>245</v>
      </c>
      <c r="B263" s="15" t="s">
        <v>9</v>
      </c>
      <c r="C263" s="16">
        <v>300</v>
      </c>
      <c r="D263" s="21">
        <v>639387.05999999994</v>
      </c>
      <c r="E263" s="25">
        <f t="shared" si="3"/>
        <v>2131.2901999999999</v>
      </c>
    </row>
    <row r="264" spans="1:5" ht="15.75" customHeight="1" x14ac:dyDescent="0.3">
      <c r="A264" s="26" t="s">
        <v>246</v>
      </c>
      <c r="B264" s="15" t="s">
        <v>8</v>
      </c>
      <c r="C264" s="16">
        <v>1992</v>
      </c>
      <c r="D264" s="21">
        <v>1580672.6700000002</v>
      </c>
      <c r="E264" s="25">
        <f t="shared" si="3"/>
        <v>793.51037650602416</v>
      </c>
    </row>
    <row r="265" spans="1:5" ht="15.75" customHeight="1" x14ac:dyDescent="0.3">
      <c r="A265" s="26" t="s">
        <v>247</v>
      </c>
      <c r="B265" s="15" t="s">
        <v>8</v>
      </c>
      <c r="C265" s="16">
        <v>1992</v>
      </c>
      <c r="D265" s="21">
        <v>1492569.22</v>
      </c>
      <c r="E265" s="25">
        <f t="shared" si="3"/>
        <v>749.28173694779116</v>
      </c>
    </row>
    <row r="266" spans="1:5" ht="15.75" customHeight="1" x14ac:dyDescent="0.3">
      <c r="A266" s="26" t="s">
        <v>248</v>
      </c>
      <c r="B266" s="15" t="s">
        <v>8</v>
      </c>
      <c r="C266" s="16">
        <v>975</v>
      </c>
      <c r="D266" s="21">
        <v>1590597.18</v>
      </c>
      <c r="E266" s="25">
        <f t="shared" ref="E266:E329" si="4">D266/C266</f>
        <v>1631.381723076923</v>
      </c>
    </row>
    <row r="267" spans="1:5" ht="15.75" customHeight="1" x14ac:dyDescent="0.3">
      <c r="A267" s="26" t="s">
        <v>249</v>
      </c>
      <c r="B267" s="15" t="s">
        <v>9</v>
      </c>
      <c r="C267" s="16">
        <v>993</v>
      </c>
      <c r="D267" s="21">
        <v>952881.6</v>
      </c>
      <c r="E267" s="25">
        <f t="shared" si="4"/>
        <v>959.59879154078544</v>
      </c>
    </row>
    <row r="268" spans="1:5" ht="15.75" customHeight="1" x14ac:dyDescent="0.3">
      <c r="A268" s="26" t="s">
        <v>614</v>
      </c>
      <c r="B268" s="15" t="s">
        <v>6</v>
      </c>
      <c r="C268" s="16">
        <v>1592</v>
      </c>
      <c r="D268" s="21">
        <v>1463379.01</v>
      </c>
      <c r="E268" s="25">
        <f t="shared" si="4"/>
        <v>919.20792085427138</v>
      </c>
    </row>
    <row r="269" spans="1:5" ht="15.75" customHeight="1" x14ac:dyDescent="0.3">
      <c r="A269" s="26" t="s">
        <v>250</v>
      </c>
      <c r="B269" s="15" t="s">
        <v>9</v>
      </c>
      <c r="C269" s="16">
        <v>900</v>
      </c>
      <c r="D269" s="21">
        <v>1469289.7200000002</v>
      </c>
      <c r="E269" s="25">
        <f t="shared" si="4"/>
        <v>1632.5441333333335</v>
      </c>
    </row>
    <row r="270" spans="1:5" ht="15.75" customHeight="1" x14ac:dyDescent="0.3">
      <c r="A270" s="26" t="s">
        <v>251</v>
      </c>
      <c r="B270" s="15" t="s">
        <v>10</v>
      </c>
      <c r="C270" s="16">
        <v>3086</v>
      </c>
      <c r="D270" s="21">
        <v>5136059.32</v>
      </c>
      <c r="E270" s="25">
        <f t="shared" si="4"/>
        <v>1664.3095657809463</v>
      </c>
    </row>
    <row r="271" spans="1:5" ht="15.75" customHeight="1" x14ac:dyDescent="0.3">
      <c r="A271" s="26" t="s">
        <v>252</v>
      </c>
      <c r="B271" s="15" t="s">
        <v>10</v>
      </c>
      <c r="C271" s="16">
        <v>75396</v>
      </c>
      <c r="D271" s="21">
        <v>86482390.36999999</v>
      </c>
      <c r="E271" s="25">
        <f t="shared" si="4"/>
        <v>1147.0421556846516</v>
      </c>
    </row>
    <row r="272" spans="1:5" ht="15.75" customHeight="1" x14ac:dyDescent="0.3">
      <c r="A272" s="26" t="s">
        <v>253</v>
      </c>
      <c r="B272" s="15" t="s">
        <v>10</v>
      </c>
      <c r="C272" s="16">
        <v>2554</v>
      </c>
      <c r="D272" s="21">
        <v>3410249.0600000005</v>
      </c>
      <c r="E272" s="25">
        <f t="shared" si="4"/>
        <v>1335.258050117463</v>
      </c>
    </row>
    <row r="273" spans="1:5" ht="15.75" customHeight="1" x14ac:dyDescent="0.3">
      <c r="A273" s="26" t="s">
        <v>615</v>
      </c>
      <c r="B273" s="15" t="s">
        <v>590</v>
      </c>
      <c r="C273" s="16">
        <v>350</v>
      </c>
      <c r="D273" s="21">
        <v>718694.57000000007</v>
      </c>
      <c r="E273" s="25">
        <f t="shared" si="4"/>
        <v>2053.4130571428573</v>
      </c>
    </row>
    <row r="274" spans="1:5" ht="15.75" customHeight="1" x14ac:dyDescent="0.3">
      <c r="A274" s="26" t="s">
        <v>254</v>
      </c>
      <c r="B274" s="15" t="s">
        <v>590</v>
      </c>
      <c r="C274" s="16">
        <v>4651</v>
      </c>
      <c r="D274" s="21">
        <v>4750012.46</v>
      </c>
      <c r="E274" s="25">
        <f t="shared" si="4"/>
        <v>1021.2884239948398</v>
      </c>
    </row>
    <row r="275" spans="1:5" ht="15.75" customHeight="1" x14ac:dyDescent="0.3">
      <c r="A275" s="26" t="s">
        <v>255</v>
      </c>
      <c r="B275" s="15" t="s">
        <v>590</v>
      </c>
      <c r="C275" s="16">
        <v>10817</v>
      </c>
      <c r="D275" s="21">
        <v>9562017.6799999997</v>
      </c>
      <c r="E275" s="25">
        <f t="shared" si="4"/>
        <v>883.98055653138579</v>
      </c>
    </row>
    <row r="276" spans="1:5" ht="15.75" customHeight="1" x14ac:dyDescent="0.3">
      <c r="A276" s="26" t="s">
        <v>256</v>
      </c>
      <c r="B276" s="15" t="s">
        <v>9</v>
      </c>
      <c r="C276" s="16">
        <v>4387</v>
      </c>
      <c r="D276" s="21">
        <v>3334822.04</v>
      </c>
      <c r="E276" s="25">
        <f t="shared" si="4"/>
        <v>760.16002735354459</v>
      </c>
    </row>
    <row r="277" spans="1:5" ht="15.75" customHeight="1" x14ac:dyDescent="0.3">
      <c r="A277" s="26" t="s">
        <v>257</v>
      </c>
      <c r="B277" s="15" t="s">
        <v>7</v>
      </c>
      <c r="C277" s="16">
        <v>623</v>
      </c>
      <c r="D277" s="21">
        <v>892770.46000000008</v>
      </c>
      <c r="E277" s="25">
        <f t="shared" si="4"/>
        <v>1433.0183948635636</v>
      </c>
    </row>
    <row r="278" spans="1:5" ht="15.75" customHeight="1" x14ac:dyDescent="0.3">
      <c r="A278" s="26" t="s">
        <v>258</v>
      </c>
      <c r="B278" s="15" t="s">
        <v>590</v>
      </c>
      <c r="C278" s="16">
        <v>680</v>
      </c>
      <c r="D278" s="21">
        <v>1444829.71</v>
      </c>
      <c r="E278" s="25">
        <f t="shared" si="4"/>
        <v>2124.7495735294119</v>
      </c>
    </row>
    <row r="279" spans="1:5" ht="15.75" customHeight="1" x14ac:dyDescent="0.3">
      <c r="A279" s="26" t="s">
        <v>259</v>
      </c>
      <c r="B279" s="15" t="s">
        <v>6</v>
      </c>
      <c r="C279" s="16">
        <v>1387</v>
      </c>
      <c r="D279" s="21">
        <v>1381913.8399999999</v>
      </c>
      <c r="E279" s="25">
        <f t="shared" si="4"/>
        <v>996.33297764960332</v>
      </c>
    </row>
    <row r="280" spans="1:5" ht="15.75" customHeight="1" x14ac:dyDescent="0.3">
      <c r="A280" s="26" t="s">
        <v>260</v>
      </c>
      <c r="B280" s="15" t="s">
        <v>9</v>
      </c>
      <c r="C280" s="16">
        <v>20703</v>
      </c>
      <c r="D280" s="21">
        <v>13337311.779999997</v>
      </c>
      <c r="E280" s="25">
        <f t="shared" si="4"/>
        <v>644.221213350722</v>
      </c>
    </row>
    <row r="281" spans="1:5" ht="15.75" customHeight="1" x14ac:dyDescent="0.3">
      <c r="A281" s="26" t="s">
        <v>261</v>
      </c>
      <c r="B281" s="15" t="s">
        <v>8</v>
      </c>
      <c r="C281" s="16">
        <v>3027</v>
      </c>
      <c r="D281" s="21">
        <v>2796286.9499999997</v>
      </c>
      <c r="E281" s="25">
        <f t="shared" si="4"/>
        <v>923.78161546085221</v>
      </c>
    </row>
    <row r="282" spans="1:5" ht="15.75" customHeight="1" x14ac:dyDescent="0.3">
      <c r="A282" s="26" t="s">
        <v>262</v>
      </c>
      <c r="B282" s="15" t="s">
        <v>8</v>
      </c>
      <c r="C282" s="16">
        <v>2803</v>
      </c>
      <c r="D282" s="21">
        <v>1591058.2</v>
      </c>
      <c r="E282" s="25">
        <f t="shared" si="4"/>
        <v>567.62689975026751</v>
      </c>
    </row>
    <row r="283" spans="1:5" ht="15.75" customHeight="1" x14ac:dyDescent="0.3">
      <c r="A283" s="26" t="s">
        <v>263</v>
      </c>
      <c r="B283" s="15" t="s">
        <v>8</v>
      </c>
      <c r="C283" s="16">
        <v>8838</v>
      </c>
      <c r="D283" s="21">
        <v>6703744.7800000003</v>
      </c>
      <c r="E283" s="25">
        <f t="shared" si="4"/>
        <v>758.51377913555109</v>
      </c>
    </row>
    <row r="284" spans="1:5" ht="15.75" customHeight="1" x14ac:dyDescent="0.3">
      <c r="A284" s="26" t="s">
        <v>264</v>
      </c>
      <c r="B284" s="15" t="s">
        <v>592</v>
      </c>
      <c r="C284" s="16">
        <v>1726</v>
      </c>
      <c r="D284" s="21">
        <v>1991992.07</v>
      </c>
      <c r="E284" s="25">
        <f t="shared" si="4"/>
        <v>1154.1089629200465</v>
      </c>
    </row>
    <row r="285" spans="1:5" ht="15.75" customHeight="1" x14ac:dyDescent="0.3">
      <c r="A285" s="26" t="s">
        <v>265</v>
      </c>
      <c r="B285" s="15" t="s">
        <v>10</v>
      </c>
      <c r="C285" s="16">
        <v>1573</v>
      </c>
      <c r="D285" s="21">
        <v>2556390.98</v>
      </c>
      <c r="E285" s="25">
        <f t="shared" si="4"/>
        <v>1625.169090909091</v>
      </c>
    </row>
    <row r="286" spans="1:5" ht="15.75" customHeight="1" x14ac:dyDescent="0.3">
      <c r="A286" s="26" t="s">
        <v>266</v>
      </c>
      <c r="B286" s="15" t="s">
        <v>11</v>
      </c>
      <c r="C286" s="16">
        <v>10054</v>
      </c>
      <c r="D286" s="21">
        <v>8080802.6500000004</v>
      </c>
      <c r="E286" s="25">
        <f t="shared" si="4"/>
        <v>803.74006862940132</v>
      </c>
    </row>
    <row r="287" spans="1:5" ht="15.75" customHeight="1" x14ac:dyDescent="0.3">
      <c r="A287" s="26" t="s">
        <v>267</v>
      </c>
      <c r="B287" s="15" t="s">
        <v>6</v>
      </c>
      <c r="C287" s="16">
        <v>614</v>
      </c>
      <c r="D287" s="21">
        <v>657809.82000000007</v>
      </c>
      <c r="E287" s="25">
        <f t="shared" si="4"/>
        <v>1071.3514983713355</v>
      </c>
    </row>
    <row r="288" spans="1:5" ht="15.75" customHeight="1" x14ac:dyDescent="0.3">
      <c r="A288" s="26" t="s">
        <v>616</v>
      </c>
      <c r="B288" s="15" t="s">
        <v>11</v>
      </c>
      <c r="C288" s="16">
        <v>7541</v>
      </c>
      <c r="D288" s="21">
        <v>6054944.4000000004</v>
      </c>
      <c r="E288" s="25">
        <f t="shared" si="4"/>
        <v>802.93653361623137</v>
      </c>
    </row>
    <row r="289" spans="1:5" ht="15.75" customHeight="1" x14ac:dyDescent="0.3">
      <c r="A289" s="26" t="s">
        <v>268</v>
      </c>
      <c r="B289" s="15" t="s">
        <v>8</v>
      </c>
      <c r="C289" s="16">
        <v>1031</v>
      </c>
      <c r="D289" s="21">
        <v>1376348.3199999998</v>
      </c>
      <c r="E289" s="25">
        <f t="shared" si="4"/>
        <v>1334.9644228903976</v>
      </c>
    </row>
    <row r="290" spans="1:5" ht="15.75" customHeight="1" x14ac:dyDescent="0.3">
      <c r="A290" s="26" t="s">
        <v>269</v>
      </c>
      <c r="B290" s="15" t="s">
        <v>7</v>
      </c>
      <c r="C290" s="16">
        <v>12548</v>
      </c>
      <c r="D290" s="21">
        <v>10786507.9</v>
      </c>
      <c r="E290" s="25">
        <f t="shared" si="4"/>
        <v>859.61969238125596</v>
      </c>
    </row>
    <row r="291" spans="1:5" ht="15.75" customHeight="1" x14ac:dyDescent="0.3">
      <c r="A291" s="26" t="s">
        <v>270</v>
      </c>
      <c r="B291" s="15" t="s">
        <v>11</v>
      </c>
      <c r="C291" s="16">
        <v>3790</v>
      </c>
      <c r="D291" s="21">
        <v>3566437.52</v>
      </c>
      <c r="E291" s="25">
        <f t="shared" si="4"/>
        <v>941.0125382585752</v>
      </c>
    </row>
    <row r="292" spans="1:5" ht="15.75" customHeight="1" x14ac:dyDescent="0.3">
      <c r="A292" s="26" t="s">
        <v>271</v>
      </c>
      <c r="B292" s="15" t="s">
        <v>9</v>
      </c>
      <c r="C292" s="16">
        <v>233</v>
      </c>
      <c r="D292" s="21">
        <v>412008.89999999997</v>
      </c>
      <c r="E292" s="25">
        <f t="shared" si="4"/>
        <v>1768.2785407725321</v>
      </c>
    </row>
    <row r="293" spans="1:5" ht="15.75" customHeight="1" x14ac:dyDescent="0.3">
      <c r="A293" s="26" t="s">
        <v>272</v>
      </c>
      <c r="B293" s="15" t="s">
        <v>9</v>
      </c>
      <c r="C293" s="16">
        <v>5703</v>
      </c>
      <c r="D293" s="21">
        <v>3549138.2699999996</v>
      </c>
      <c r="E293" s="25">
        <f t="shared" si="4"/>
        <v>622.32829563387679</v>
      </c>
    </row>
    <row r="294" spans="1:5" ht="15.75" customHeight="1" x14ac:dyDescent="0.3">
      <c r="A294" s="26" t="s">
        <v>273</v>
      </c>
      <c r="B294" s="15" t="s">
        <v>9</v>
      </c>
      <c r="C294" s="16">
        <v>736</v>
      </c>
      <c r="D294" s="21">
        <v>2064396.34</v>
      </c>
      <c r="E294" s="25">
        <f t="shared" si="4"/>
        <v>2804.8863315217391</v>
      </c>
    </row>
    <row r="295" spans="1:5" ht="15.75" customHeight="1" x14ac:dyDescent="0.3">
      <c r="A295" s="26" t="s">
        <v>274</v>
      </c>
      <c r="B295" s="15" t="s">
        <v>9</v>
      </c>
      <c r="C295" s="16">
        <v>232208</v>
      </c>
      <c r="D295" s="21">
        <v>268799773.95999998</v>
      </c>
      <c r="E295" s="25">
        <f t="shared" si="4"/>
        <v>1157.5818833115138</v>
      </c>
    </row>
    <row r="296" spans="1:5" ht="15.75" customHeight="1" x14ac:dyDescent="0.3">
      <c r="A296" s="26" t="s">
        <v>617</v>
      </c>
      <c r="B296" s="15" t="s">
        <v>7</v>
      </c>
      <c r="C296" s="16">
        <v>235</v>
      </c>
      <c r="D296" s="21">
        <v>376745.2</v>
      </c>
      <c r="E296" s="25">
        <f t="shared" si="4"/>
        <v>1603.1710638297873</v>
      </c>
    </row>
    <row r="297" spans="1:5" ht="15.75" customHeight="1" x14ac:dyDescent="0.3">
      <c r="A297" s="26" t="s">
        <v>275</v>
      </c>
      <c r="B297" s="15" t="s">
        <v>7</v>
      </c>
      <c r="C297" s="16">
        <v>519</v>
      </c>
      <c r="D297" s="21">
        <v>836864.28</v>
      </c>
      <c r="E297" s="25">
        <f t="shared" si="4"/>
        <v>1612.455260115607</v>
      </c>
    </row>
    <row r="298" spans="1:5" ht="15.75" customHeight="1" x14ac:dyDescent="0.3">
      <c r="A298" s="26" t="s">
        <v>276</v>
      </c>
      <c r="B298" s="15" t="s">
        <v>590</v>
      </c>
      <c r="C298" s="16">
        <v>456</v>
      </c>
      <c r="D298" s="21">
        <v>957671</v>
      </c>
      <c r="E298" s="25">
        <f t="shared" si="4"/>
        <v>2100.155701754386</v>
      </c>
    </row>
    <row r="299" spans="1:5" ht="15.75" customHeight="1" x14ac:dyDescent="0.3">
      <c r="A299" s="26" t="s">
        <v>277</v>
      </c>
      <c r="B299" s="15" t="s">
        <v>9</v>
      </c>
      <c r="C299" s="16">
        <v>1924</v>
      </c>
      <c r="D299" s="21">
        <v>1283797.31</v>
      </c>
      <c r="E299" s="25">
        <f t="shared" si="4"/>
        <v>667.25431912681915</v>
      </c>
    </row>
    <row r="300" spans="1:5" ht="15.75" customHeight="1" x14ac:dyDescent="0.3">
      <c r="A300" s="26" t="s">
        <v>278</v>
      </c>
      <c r="B300" s="15" t="s">
        <v>11</v>
      </c>
      <c r="C300" s="16">
        <v>2646</v>
      </c>
      <c r="D300" s="21">
        <v>2994671.61</v>
      </c>
      <c r="E300" s="25">
        <f t="shared" si="4"/>
        <v>1131.7730952380953</v>
      </c>
    </row>
    <row r="301" spans="1:5" ht="15.75" customHeight="1" x14ac:dyDescent="0.3">
      <c r="A301" s="26" t="s">
        <v>279</v>
      </c>
      <c r="B301" s="15" t="s">
        <v>9</v>
      </c>
      <c r="C301" s="16">
        <v>18718</v>
      </c>
      <c r="D301" s="21">
        <v>15387678.360000001</v>
      </c>
      <c r="E301" s="25">
        <f t="shared" si="4"/>
        <v>822.07919435837164</v>
      </c>
    </row>
    <row r="302" spans="1:5" ht="15.75" customHeight="1" x14ac:dyDescent="0.3">
      <c r="A302" s="26" t="s">
        <v>280</v>
      </c>
      <c r="B302" s="15" t="s">
        <v>9</v>
      </c>
      <c r="C302" s="16">
        <v>1028</v>
      </c>
      <c r="D302" s="21">
        <v>1800892.08</v>
      </c>
      <c r="E302" s="25">
        <f t="shared" si="4"/>
        <v>1751.8405447470818</v>
      </c>
    </row>
    <row r="303" spans="1:5" ht="15.75" customHeight="1" x14ac:dyDescent="0.3">
      <c r="A303" s="26" t="s">
        <v>281</v>
      </c>
      <c r="B303" s="15" t="s">
        <v>9</v>
      </c>
      <c r="C303" s="16">
        <v>5210</v>
      </c>
      <c r="D303" s="21">
        <v>4106732.4999999995</v>
      </c>
      <c r="E303" s="25">
        <f t="shared" si="4"/>
        <v>788.24040307101723</v>
      </c>
    </row>
    <row r="304" spans="1:5" ht="15.75" customHeight="1" x14ac:dyDescent="0.3">
      <c r="A304" s="26" t="s">
        <v>282</v>
      </c>
      <c r="B304" s="15" t="s">
        <v>6</v>
      </c>
      <c r="C304" s="16">
        <v>4965</v>
      </c>
      <c r="D304" s="21">
        <v>4005469.9699999997</v>
      </c>
      <c r="E304" s="25">
        <f t="shared" si="4"/>
        <v>806.74118227593146</v>
      </c>
    </row>
    <row r="305" spans="1:5" ht="15.75" customHeight="1" x14ac:dyDescent="0.3">
      <c r="A305" s="26" t="s">
        <v>283</v>
      </c>
      <c r="B305" s="15" t="s">
        <v>10</v>
      </c>
      <c r="C305" s="16">
        <v>2182</v>
      </c>
      <c r="D305" s="21">
        <v>2369161.4000000004</v>
      </c>
      <c r="E305" s="25">
        <f t="shared" si="4"/>
        <v>1085.7751604032999</v>
      </c>
    </row>
    <row r="306" spans="1:5" ht="15.75" customHeight="1" x14ac:dyDescent="0.3">
      <c r="A306" s="26" t="s">
        <v>284</v>
      </c>
      <c r="B306" s="15" t="s">
        <v>6</v>
      </c>
      <c r="C306" s="16">
        <v>2779</v>
      </c>
      <c r="D306" s="21">
        <v>3214252.4999999995</v>
      </c>
      <c r="E306" s="25">
        <f t="shared" si="4"/>
        <v>1156.6219863260164</v>
      </c>
    </row>
    <row r="307" spans="1:5" ht="15.75" customHeight="1" x14ac:dyDescent="0.3">
      <c r="A307" s="26" t="s">
        <v>285</v>
      </c>
      <c r="B307" s="15" t="s">
        <v>9</v>
      </c>
      <c r="C307" s="16">
        <v>2849</v>
      </c>
      <c r="D307" s="21">
        <v>3719638.7800000003</v>
      </c>
      <c r="E307" s="25">
        <f t="shared" si="4"/>
        <v>1305.5945173745174</v>
      </c>
    </row>
    <row r="308" spans="1:5" ht="15.75" customHeight="1" x14ac:dyDescent="0.3">
      <c r="A308" s="26" t="s">
        <v>286</v>
      </c>
      <c r="B308" s="15" t="s">
        <v>9</v>
      </c>
      <c r="C308" s="16">
        <v>2541</v>
      </c>
      <c r="D308" s="21">
        <v>2047153.8699999999</v>
      </c>
      <c r="E308" s="25">
        <f t="shared" si="4"/>
        <v>805.64890594254223</v>
      </c>
    </row>
    <row r="309" spans="1:5" ht="15.75" customHeight="1" x14ac:dyDescent="0.3">
      <c r="A309" s="26" t="s">
        <v>287</v>
      </c>
      <c r="B309" s="15" t="s">
        <v>11</v>
      </c>
      <c r="C309" s="16">
        <v>12650</v>
      </c>
      <c r="D309" s="21">
        <v>12010846.58</v>
      </c>
      <c r="E309" s="25">
        <f t="shared" si="4"/>
        <v>949.47403794466402</v>
      </c>
    </row>
    <row r="310" spans="1:5" ht="15.75" customHeight="1" x14ac:dyDescent="0.3">
      <c r="A310" s="26" t="s">
        <v>288</v>
      </c>
      <c r="B310" s="15" t="s">
        <v>11</v>
      </c>
      <c r="C310" s="16">
        <v>6485</v>
      </c>
      <c r="D310" s="21">
        <v>9258335.3699999992</v>
      </c>
      <c r="E310" s="25">
        <f t="shared" si="4"/>
        <v>1427.6538735543561</v>
      </c>
    </row>
    <row r="311" spans="1:5" ht="15.75" customHeight="1" x14ac:dyDescent="0.3">
      <c r="A311" s="26" t="s">
        <v>289</v>
      </c>
      <c r="B311" s="15" t="s">
        <v>7</v>
      </c>
      <c r="C311" s="16">
        <v>1293</v>
      </c>
      <c r="D311" s="21">
        <v>1423906.19</v>
      </c>
      <c r="E311" s="25">
        <f t="shared" si="4"/>
        <v>1101.2422196442383</v>
      </c>
    </row>
    <row r="312" spans="1:5" ht="15.75" customHeight="1" x14ac:dyDescent="0.3">
      <c r="A312" s="26" t="s">
        <v>618</v>
      </c>
      <c r="B312" s="15" t="s">
        <v>7</v>
      </c>
      <c r="C312" s="16">
        <v>307</v>
      </c>
      <c r="D312" s="21">
        <v>466454.54000000004</v>
      </c>
      <c r="E312" s="25">
        <f t="shared" si="4"/>
        <v>1519.3958957654725</v>
      </c>
    </row>
    <row r="313" spans="1:5" ht="15.75" customHeight="1" x14ac:dyDescent="0.3">
      <c r="A313" s="26" t="s">
        <v>290</v>
      </c>
      <c r="B313" s="15" t="s">
        <v>6</v>
      </c>
      <c r="C313" s="16">
        <v>335</v>
      </c>
      <c r="D313" s="21">
        <v>516835.29</v>
      </c>
      <c r="E313" s="25">
        <f t="shared" si="4"/>
        <v>1542.7919104477612</v>
      </c>
    </row>
    <row r="314" spans="1:5" ht="15.75" customHeight="1" x14ac:dyDescent="0.3">
      <c r="A314" s="26" t="s">
        <v>291</v>
      </c>
      <c r="B314" s="15" t="s">
        <v>7</v>
      </c>
      <c r="C314" s="16">
        <v>3909</v>
      </c>
      <c r="D314" s="21">
        <v>3257072.07</v>
      </c>
      <c r="E314" s="25">
        <f t="shared" si="4"/>
        <v>833.22386032233305</v>
      </c>
    </row>
    <row r="315" spans="1:5" ht="15.75" customHeight="1" x14ac:dyDescent="0.3">
      <c r="A315" s="26" t="s">
        <v>292</v>
      </c>
      <c r="B315" s="15" t="s">
        <v>590</v>
      </c>
      <c r="C315" s="16">
        <v>6868</v>
      </c>
      <c r="D315" s="21">
        <v>5670719.0599999996</v>
      </c>
      <c r="E315" s="25">
        <f t="shared" si="4"/>
        <v>825.67254804892252</v>
      </c>
    </row>
    <row r="316" spans="1:5" ht="15.75" customHeight="1" x14ac:dyDescent="0.3">
      <c r="A316" s="26" t="s">
        <v>293</v>
      </c>
      <c r="B316" s="15" t="s">
        <v>590</v>
      </c>
      <c r="C316" s="16">
        <v>4541</v>
      </c>
      <c r="D316" s="21">
        <v>11415600.710000001</v>
      </c>
      <c r="E316" s="25">
        <f t="shared" si="4"/>
        <v>2513.8957740585774</v>
      </c>
    </row>
    <row r="317" spans="1:5" ht="15.75" customHeight="1" x14ac:dyDescent="0.3">
      <c r="A317" s="26" t="s">
        <v>294</v>
      </c>
      <c r="B317" s="15" t="s">
        <v>6</v>
      </c>
      <c r="C317" s="16">
        <v>620</v>
      </c>
      <c r="D317" s="21">
        <v>793335.80999999994</v>
      </c>
      <c r="E317" s="25">
        <f t="shared" si="4"/>
        <v>1279.5738870967741</v>
      </c>
    </row>
    <row r="318" spans="1:5" ht="15.75" customHeight="1" x14ac:dyDescent="0.3">
      <c r="A318" s="26" t="s">
        <v>295</v>
      </c>
      <c r="B318" s="15" t="s">
        <v>6</v>
      </c>
      <c r="C318" s="16">
        <v>5845</v>
      </c>
      <c r="D318" s="21">
        <v>5780793.3999999994</v>
      </c>
      <c r="E318" s="25">
        <f t="shared" si="4"/>
        <v>989.01512403763888</v>
      </c>
    </row>
    <row r="319" spans="1:5" ht="15.75" customHeight="1" x14ac:dyDescent="0.3">
      <c r="A319" s="26" t="s">
        <v>296</v>
      </c>
      <c r="B319" s="15" t="s">
        <v>7</v>
      </c>
      <c r="C319" s="16">
        <v>144258</v>
      </c>
      <c r="D319" s="21">
        <v>131698575.40000001</v>
      </c>
      <c r="E319" s="25">
        <f t="shared" si="4"/>
        <v>912.93776012422188</v>
      </c>
    </row>
    <row r="320" spans="1:5" ht="15.75" customHeight="1" x14ac:dyDescent="0.3">
      <c r="A320" s="26" t="s">
        <v>297</v>
      </c>
      <c r="B320" s="15" t="s">
        <v>9</v>
      </c>
      <c r="C320" s="16">
        <v>1151</v>
      </c>
      <c r="D320" s="21">
        <v>1330120.52</v>
      </c>
      <c r="E320" s="25">
        <f t="shared" si="4"/>
        <v>1155.6216507384884</v>
      </c>
    </row>
    <row r="321" spans="1:5" ht="15.75" customHeight="1" x14ac:dyDescent="0.3">
      <c r="A321" s="26" t="s">
        <v>298</v>
      </c>
      <c r="B321" s="15" t="s">
        <v>8</v>
      </c>
      <c r="C321" s="16">
        <v>17418</v>
      </c>
      <c r="D321" s="21">
        <v>10538802.359999999</v>
      </c>
      <c r="E321" s="25">
        <f t="shared" si="4"/>
        <v>605.05238029624525</v>
      </c>
    </row>
    <row r="322" spans="1:5" ht="15.75" customHeight="1" x14ac:dyDescent="0.3">
      <c r="A322" s="26" t="s">
        <v>299</v>
      </c>
      <c r="B322" s="15" t="s">
        <v>6</v>
      </c>
      <c r="C322" s="16">
        <v>2527</v>
      </c>
      <c r="D322" s="21">
        <v>2510052.9099999997</v>
      </c>
      <c r="E322" s="25">
        <f t="shared" si="4"/>
        <v>993.29359319350999</v>
      </c>
    </row>
    <row r="323" spans="1:5" ht="15.75" customHeight="1" x14ac:dyDescent="0.3">
      <c r="A323" s="26" t="s">
        <v>300</v>
      </c>
      <c r="B323" s="15" t="s">
        <v>9</v>
      </c>
      <c r="C323" s="16">
        <v>7367</v>
      </c>
      <c r="D323" s="21">
        <v>6843075.6099999994</v>
      </c>
      <c r="E323" s="25">
        <f t="shared" si="4"/>
        <v>928.88226007872936</v>
      </c>
    </row>
    <row r="324" spans="1:5" ht="15.75" customHeight="1" x14ac:dyDescent="0.3">
      <c r="A324" s="26" t="s">
        <v>301</v>
      </c>
      <c r="B324" s="15" t="s">
        <v>9</v>
      </c>
      <c r="C324" s="16">
        <v>1882</v>
      </c>
      <c r="D324" s="21">
        <v>1426779.4000000001</v>
      </c>
      <c r="E324" s="25">
        <f t="shared" si="4"/>
        <v>758.11870350690765</v>
      </c>
    </row>
    <row r="325" spans="1:5" ht="15.75" customHeight="1" x14ac:dyDescent="0.3">
      <c r="A325" s="26" t="s">
        <v>302</v>
      </c>
      <c r="B325" s="15" t="s">
        <v>9</v>
      </c>
      <c r="C325" s="16">
        <v>11966</v>
      </c>
      <c r="D325" s="21">
        <v>8731386.0999999996</v>
      </c>
      <c r="E325" s="25">
        <f t="shared" si="4"/>
        <v>729.68294333946176</v>
      </c>
    </row>
    <row r="326" spans="1:5" ht="15.75" customHeight="1" x14ac:dyDescent="0.3">
      <c r="A326" s="26" t="s">
        <v>303</v>
      </c>
      <c r="B326" s="15" t="s">
        <v>11</v>
      </c>
      <c r="C326" s="16">
        <v>2944</v>
      </c>
      <c r="D326" s="21">
        <v>3335255.8499999996</v>
      </c>
      <c r="E326" s="25">
        <f t="shared" si="4"/>
        <v>1132.8994055706521</v>
      </c>
    </row>
    <row r="327" spans="1:5" ht="15.75" customHeight="1" x14ac:dyDescent="0.3">
      <c r="A327" s="26" t="s">
        <v>304</v>
      </c>
      <c r="B327" s="15" t="s">
        <v>6</v>
      </c>
      <c r="C327" s="16">
        <v>2884</v>
      </c>
      <c r="D327" s="21">
        <v>2439744.9300000002</v>
      </c>
      <c r="E327" s="25">
        <f t="shared" si="4"/>
        <v>845.95871359223304</v>
      </c>
    </row>
    <row r="328" spans="1:5" ht="15.75" customHeight="1" x14ac:dyDescent="0.3">
      <c r="A328" s="26" t="s">
        <v>305</v>
      </c>
      <c r="B328" s="15" t="s">
        <v>10</v>
      </c>
      <c r="C328" s="16">
        <v>762</v>
      </c>
      <c r="D328" s="21">
        <v>1125326.25</v>
      </c>
      <c r="E328" s="25">
        <f t="shared" si="4"/>
        <v>1476.8061023622047</v>
      </c>
    </row>
    <row r="329" spans="1:5" ht="15.75" customHeight="1" x14ac:dyDescent="0.3">
      <c r="A329" s="26" t="s">
        <v>306</v>
      </c>
      <c r="B329" s="15" t="s">
        <v>8</v>
      </c>
      <c r="C329" s="16">
        <v>390</v>
      </c>
      <c r="D329" s="21">
        <v>434390.75999999995</v>
      </c>
      <c r="E329" s="25">
        <f t="shared" si="4"/>
        <v>1113.8224615384613</v>
      </c>
    </row>
    <row r="330" spans="1:5" ht="15.75" customHeight="1" x14ac:dyDescent="0.3">
      <c r="A330" s="26" t="s">
        <v>307</v>
      </c>
      <c r="B330" s="15" t="s">
        <v>8</v>
      </c>
      <c r="C330" s="16">
        <v>429</v>
      </c>
      <c r="D330" s="21">
        <v>544089.19000000006</v>
      </c>
      <c r="E330" s="25">
        <f t="shared" ref="E330:E393" si="5">D330/C330</f>
        <v>1268.2731701631703</v>
      </c>
    </row>
    <row r="331" spans="1:5" ht="15.75" customHeight="1" x14ac:dyDescent="0.3">
      <c r="A331" s="26" t="s">
        <v>308</v>
      </c>
      <c r="B331" s="15" t="s">
        <v>6</v>
      </c>
      <c r="C331" s="16">
        <v>1935</v>
      </c>
      <c r="D331" s="21">
        <v>3378695.25</v>
      </c>
      <c r="E331" s="25">
        <f t="shared" si="5"/>
        <v>1746.0957364341086</v>
      </c>
    </row>
    <row r="332" spans="1:5" ht="15.75" customHeight="1" x14ac:dyDescent="0.3">
      <c r="A332" s="26" t="s">
        <v>619</v>
      </c>
      <c r="B332" s="15" t="s">
        <v>7</v>
      </c>
      <c r="C332" s="16">
        <v>21077</v>
      </c>
      <c r="D332" s="21">
        <v>19258490.350000001</v>
      </c>
      <c r="E332" s="25">
        <f t="shared" si="5"/>
        <v>913.72065996109507</v>
      </c>
    </row>
    <row r="333" spans="1:5" ht="15.75" customHeight="1" x14ac:dyDescent="0.3">
      <c r="A333" s="26" t="s">
        <v>309</v>
      </c>
      <c r="B333" s="15" t="s">
        <v>11</v>
      </c>
      <c r="C333" s="16">
        <v>5857</v>
      </c>
      <c r="D333" s="21">
        <v>4722018.57</v>
      </c>
      <c r="E333" s="25">
        <f t="shared" si="5"/>
        <v>806.21795629161693</v>
      </c>
    </row>
    <row r="334" spans="1:5" ht="15.75" customHeight="1" x14ac:dyDescent="0.3">
      <c r="A334" s="26" t="s">
        <v>310</v>
      </c>
      <c r="B334" s="15" t="s">
        <v>10</v>
      </c>
      <c r="C334" s="16">
        <v>1458</v>
      </c>
      <c r="D334" s="21">
        <v>1997181.3400000003</v>
      </c>
      <c r="E334" s="25">
        <f t="shared" si="5"/>
        <v>1369.8088751714679</v>
      </c>
    </row>
    <row r="335" spans="1:5" ht="15.75" customHeight="1" x14ac:dyDescent="0.3">
      <c r="A335" s="26" t="s">
        <v>311</v>
      </c>
      <c r="B335" s="15" t="s">
        <v>590</v>
      </c>
      <c r="C335" s="16">
        <v>4343</v>
      </c>
      <c r="D335" s="21">
        <v>5306454.8099999996</v>
      </c>
      <c r="E335" s="25">
        <f t="shared" si="5"/>
        <v>1221.8408496431036</v>
      </c>
    </row>
    <row r="336" spans="1:5" ht="15.75" customHeight="1" x14ac:dyDescent="0.3">
      <c r="A336" s="26" t="s">
        <v>620</v>
      </c>
      <c r="B336" s="15" t="s">
        <v>9</v>
      </c>
      <c r="C336" s="16">
        <v>5085</v>
      </c>
      <c r="D336" s="21">
        <v>4379764.05</v>
      </c>
      <c r="E336" s="25">
        <f t="shared" si="5"/>
        <v>861.31053097345125</v>
      </c>
    </row>
    <row r="337" spans="1:5" ht="15.75" customHeight="1" x14ac:dyDescent="0.3">
      <c r="A337" s="26" t="s">
        <v>312</v>
      </c>
      <c r="B337" s="15" t="s">
        <v>10</v>
      </c>
      <c r="C337" s="16">
        <v>863</v>
      </c>
      <c r="D337" s="21">
        <v>1208957.81</v>
      </c>
      <c r="E337" s="25">
        <f t="shared" si="5"/>
        <v>1400.878111239861</v>
      </c>
    </row>
    <row r="338" spans="1:5" ht="15.75" customHeight="1" x14ac:dyDescent="0.3">
      <c r="A338" s="26" t="s">
        <v>313</v>
      </c>
      <c r="B338" s="15" t="s">
        <v>6</v>
      </c>
      <c r="C338" s="16">
        <v>995</v>
      </c>
      <c r="D338" s="21">
        <v>1121926.8900000001</v>
      </c>
      <c r="E338" s="25">
        <f t="shared" si="5"/>
        <v>1127.5647135678394</v>
      </c>
    </row>
    <row r="339" spans="1:5" ht="15.75" customHeight="1" x14ac:dyDescent="0.3">
      <c r="A339" s="26" t="s">
        <v>314</v>
      </c>
      <c r="B339" s="15" t="s">
        <v>6</v>
      </c>
      <c r="C339" s="16">
        <v>2070</v>
      </c>
      <c r="D339" s="21">
        <v>2271148.1800000002</v>
      </c>
      <c r="E339" s="25">
        <f t="shared" si="5"/>
        <v>1097.1730338164252</v>
      </c>
    </row>
    <row r="340" spans="1:5" ht="15.75" customHeight="1" x14ac:dyDescent="0.3">
      <c r="A340" s="26" t="s">
        <v>315</v>
      </c>
      <c r="B340" s="15" t="s">
        <v>7</v>
      </c>
      <c r="C340" s="16">
        <v>2258</v>
      </c>
      <c r="D340" s="21">
        <v>2748065</v>
      </c>
      <c r="E340" s="25">
        <f t="shared" si="5"/>
        <v>1217.0349867139062</v>
      </c>
    </row>
    <row r="341" spans="1:5" ht="15.75" customHeight="1" x14ac:dyDescent="0.3">
      <c r="A341" s="26" t="s">
        <v>316</v>
      </c>
      <c r="B341" s="15" t="s">
        <v>6</v>
      </c>
      <c r="C341" s="16">
        <v>113457</v>
      </c>
      <c r="D341" s="21">
        <v>122122137.29000001</v>
      </c>
      <c r="E341" s="25">
        <f t="shared" si="5"/>
        <v>1076.3737564892426</v>
      </c>
    </row>
    <row r="342" spans="1:5" ht="15.75" customHeight="1" x14ac:dyDescent="0.3">
      <c r="A342" s="26" t="s">
        <v>317</v>
      </c>
      <c r="B342" s="15" t="s">
        <v>9</v>
      </c>
      <c r="C342" s="16">
        <v>1104</v>
      </c>
      <c r="D342" s="21">
        <v>1084494.1600000001</v>
      </c>
      <c r="E342" s="25">
        <f t="shared" si="5"/>
        <v>982.33166666666682</v>
      </c>
    </row>
    <row r="343" spans="1:5" ht="15.75" customHeight="1" x14ac:dyDescent="0.3">
      <c r="A343" s="26" t="s">
        <v>621</v>
      </c>
      <c r="B343" s="15" t="s">
        <v>592</v>
      </c>
      <c r="C343" s="16">
        <v>212879</v>
      </c>
      <c r="D343" s="21">
        <v>224322677.86000001</v>
      </c>
      <c r="E343" s="25">
        <f t="shared" si="5"/>
        <v>1053.7567249940107</v>
      </c>
    </row>
    <row r="344" spans="1:5" ht="15.75" customHeight="1" x14ac:dyDescent="0.3">
      <c r="A344" s="26" t="s">
        <v>318</v>
      </c>
      <c r="B344" s="15" t="s">
        <v>9</v>
      </c>
      <c r="C344" s="16">
        <v>977</v>
      </c>
      <c r="D344" s="21">
        <v>1238631.3700000001</v>
      </c>
      <c r="E344" s="25">
        <f t="shared" si="5"/>
        <v>1267.7905527123851</v>
      </c>
    </row>
    <row r="345" spans="1:5" ht="15.75" customHeight="1" x14ac:dyDescent="0.3">
      <c r="A345" s="26" t="s">
        <v>319</v>
      </c>
      <c r="B345" s="15" t="s">
        <v>9</v>
      </c>
      <c r="C345" s="16">
        <v>909</v>
      </c>
      <c r="D345" s="21">
        <v>773595.0199999999</v>
      </c>
      <c r="E345" s="25">
        <f t="shared" si="5"/>
        <v>851.03962596259612</v>
      </c>
    </row>
    <row r="346" spans="1:5" ht="15.75" customHeight="1" x14ac:dyDescent="0.3">
      <c r="A346" s="26" t="s">
        <v>622</v>
      </c>
      <c r="B346" s="15" t="s">
        <v>6</v>
      </c>
      <c r="C346" s="16">
        <v>1286</v>
      </c>
      <c r="D346" s="21">
        <v>2350282.6799999997</v>
      </c>
      <c r="E346" s="25">
        <f t="shared" si="5"/>
        <v>1827.5915085536544</v>
      </c>
    </row>
    <row r="347" spans="1:5" ht="15.75" customHeight="1" x14ac:dyDescent="0.3">
      <c r="A347" s="26" t="s">
        <v>623</v>
      </c>
      <c r="B347" s="15" t="s">
        <v>592</v>
      </c>
      <c r="C347" s="16">
        <v>9773</v>
      </c>
      <c r="D347" s="21">
        <v>5746728.9800000004</v>
      </c>
      <c r="E347" s="25">
        <f t="shared" si="5"/>
        <v>588.02097411235036</v>
      </c>
    </row>
    <row r="348" spans="1:5" ht="15.75" customHeight="1" x14ac:dyDescent="0.3">
      <c r="A348" s="26" t="s">
        <v>320</v>
      </c>
      <c r="B348" s="15" t="s">
        <v>9</v>
      </c>
      <c r="C348" s="16">
        <v>3785</v>
      </c>
      <c r="D348" s="21">
        <v>2474151.4500000002</v>
      </c>
      <c r="E348" s="25">
        <f t="shared" si="5"/>
        <v>653.67277410832241</v>
      </c>
    </row>
    <row r="349" spans="1:5" ht="15.75" customHeight="1" x14ac:dyDescent="0.3">
      <c r="A349" s="26" t="s">
        <v>321</v>
      </c>
      <c r="B349" s="15" t="s">
        <v>9</v>
      </c>
      <c r="C349" s="16">
        <v>142</v>
      </c>
      <c r="D349" s="21">
        <v>270838.59999999998</v>
      </c>
      <c r="E349" s="25">
        <f t="shared" si="5"/>
        <v>1907.314084507042</v>
      </c>
    </row>
    <row r="350" spans="1:5" ht="15.75" customHeight="1" x14ac:dyDescent="0.3">
      <c r="A350" s="26" t="s">
        <v>624</v>
      </c>
      <c r="B350" s="15" t="s">
        <v>10</v>
      </c>
      <c r="C350" s="16">
        <v>225</v>
      </c>
      <c r="D350" s="21">
        <v>893835.99</v>
      </c>
      <c r="E350" s="25">
        <f t="shared" si="5"/>
        <v>3972.6044000000002</v>
      </c>
    </row>
    <row r="351" spans="1:5" ht="15.75" customHeight="1" x14ac:dyDescent="0.3">
      <c r="A351" s="26" t="s">
        <v>322</v>
      </c>
      <c r="B351" s="15" t="s">
        <v>9</v>
      </c>
      <c r="C351" s="16">
        <v>3354</v>
      </c>
      <c r="D351" s="21">
        <v>2579110.7400000002</v>
      </c>
      <c r="E351" s="25">
        <f t="shared" si="5"/>
        <v>768.96563506261191</v>
      </c>
    </row>
    <row r="352" spans="1:5" ht="15.75" customHeight="1" x14ac:dyDescent="0.3">
      <c r="A352" s="26" t="s">
        <v>323</v>
      </c>
      <c r="B352" s="15" t="s">
        <v>6</v>
      </c>
      <c r="C352" s="16">
        <v>1742</v>
      </c>
      <c r="D352" s="21">
        <v>1774737.0200000003</v>
      </c>
      <c r="E352" s="25">
        <f t="shared" si="5"/>
        <v>1018.7927784156144</v>
      </c>
    </row>
    <row r="353" spans="1:5" ht="15.75" customHeight="1" x14ac:dyDescent="0.3">
      <c r="A353" s="26" t="s">
        <v>324</v>
      </c>
      <c r="B353" s="15" t="s">
        <v>9</v>
      </c>
      <c r="C353" s="16">
        <v>3485</v>
      </c>
      <c r="D353" s="21">
        <v>3720782.6599999997</v>
      </c>
      <c r="E353" s="25">
        <f t="shared" si="5"/>
        <v>1067.6564304160688</v>
      </c>
    </row>
    <row r="354" spans="1:5" ht="15.75" customHeight="1" x14ac:dyDescent="0.3">
      <c r="A354" s="26" t="s">
        <v>325</v>
      </c>
      <c r="B354" s="15" t="s">
        <v>9</v>
      </c>
      <c r="C354" s="16">
        <v>576</v>
      </c>
      <c r="D354" s="21">
        <v>695045.07000000007</v>
      </c>
      <c r="E354" s="25">
        <f t="shared" si="5"/>
        <v>1206.6754687500002</v>
      </c>
    </row>
    <row r="355" spans="1:5" ht="15.75" customHeight="1" x14ac:dyDescent="0.3">
      <c r="A355" s="26" t="s">
        <v>326</v>
      </c>
      <c r="B355" s="15" t="s">
        <v>11</v>
      </c>
      <c r="C355" s="16">
        <v>3834</v>
      </c>
      <c r="D355" s="21">
        <v>3263043.17</v>
      </c>
      <c r="E355" s="25">
        <f t="shared" si="5"/>
        <v>851.08063901930097</v>
      </c>
    </row>
    <row r="356" spans="1:5" ht="15.75" customHeight="1" x14ac:dyDescent="0.3">
      <c r="A356" s="26" t="s">
        <v>327</v>
      </c>
      <c r="B356" s="15" t="s">
        <v>8</v>
      </c>
      <c r="C356" s="16">
        <v>169</v>
      </c>
      <c r="D356" s="21">
        <v>277233.93</v>
      </c>
      <c r="E356" s="25">
        <f t="shared" si="5"/>
        <v>1640.4374556213018</v>
      </c>
    </row>
    <row r="357" spans="1:5" ht="15.75" customHeight="1" x14ac:dyDescent="0.3">
      <c r="A357" s="26" t="s">
        <v>328</v>
      </c>
      <c r="B357" s="15" t="s">
        <v>6</v>
      </c>
      <c r="C357" s="16">
        <v>482</v>
      </c>
      <c r="D357" s="21">
        <v>1156815.51</v>
      </c>
      <c r="E357" s="25">
        <f t="shared" si="5"/>
        <v>2400.0321784232365</v>
      </c>
    </row>
    <row r="358" spans="1:5" ht="15.75" customHeight="1" x14ac:dyDescent="0.3">
      <c r="A358" s="26" t="s">
        <v>329</v>
      </c>
      <c r="B358" s="15" t="s">
        <v>9</v>
      </c>
      <c r="C358" s="16">
        <v>2103</v>
      </c>
      <c r="D358" s="21">
        <v>2099436.29</v>
      </c>
      <c r="E358" s="25">
        <f t="shared" si="5"/>
        <v>998.30541607227769</v>
      </c>
    </row>
    <row r="359" spans="1:5" ht="15.75" customHeight="1" x14ac:dyDescent="0.3">
      <c r="A359" s="26" t="s">
        <v>625</v>
      </c>
      <c r="B359" s="15" t="s">
        <v>9</v>
      </c>
      <c r="C359" s="16">
        <v>328</v>
      </c>
      <c r="D359" s="21">
        <v>526699.99999999988</v>
      </c>
      <c r="E359" s="25">
        <f t="shared" si="5"/>
        <v>1605.792682926829</v>
      </c>
    </row>
    <row r="360" spans="1:5" ht="15.75" customHeight="1" x14ac:dyDescent="0.3">
      <c r="A360" s="26" t="s">
        <v>330</v>
      </c>
      <c r="B360" s="15" t="s">
        <v>8</v>
      </c>
      <c r="C360" s="16">
        <v>390</v>
      </c>
      <c r="D360" s="21">
        <v>619286.01000000013</v>
      </c>
      <c r="E360" s="25">
        <f t="shared" si="5"/>
        <v>1587.9128461538464</v>
      </c>
    </row>
    <row r="361" spans="1:5" ht="15.75" customHeight="1" x14ac:dyDescent="0.3">
      <c r="A361" s="26" t="s">
        <v>331</v>
      </c>
      <c r="B361" s="15" t="s">
        <v>6</v>
      </c>
      <c r="C361" s="16">
        <v>57811</v>
      </c>
      <c r="D361" s="21">
        <v>49904189.110000007</v>
      </c>
      <c r="E361" s="25">
        <f t="shared" si="5"/>
        <v>863.22999273494679</v>
      </c>
    </row>
    <row r="362" spans="1:5" ht="15.75" customHeight="1" x14ac:dyDescent="0.3">
      <c r="A362" s="26" t="s">
        <v>332</v>
      </c>
      <c r="B362" s="15" t="s">
        <v>7</v>
      </c>
      <c r="C362" s="16">
        <v>262</v>
      </c>
      <c r="D362" s="21">
        <v>428833.29000000004</v>
      </c>
      <c r="E362" s="25">
        <f t="shared" si="5"/>
        <v>1636.7682824427482</v>
      </c>
    </row>
    <row r="363" spans="1:5" ht="15.75" customHeight="1" x14ac:dyDescent="0.3">
      <c r="A363" s="26" t="s">
        <v>333</v>
      </c>
      <c r="B363" s="15" t="s">
        <v>592</v>
      </c>
      <c r="C363" s="16">
        <v>62940</v>
      </c>
      <c r="D363" s="21">
        <v>46547311.610000007</v>
      </c>
      <c r="E363" s="25">
        <f t="shared" si="5"/>
        <v>739.55054988878305</v>
      </c>
    </row>
    <row r="364" spans="1:5" ht="15.75" customHeight="1" x14ac:dyDescent="0.3">
      <c r="A364" s="26" t="s">
        <v>334</v>
      </c>
      <c r="B364" s="15" t="s">
        <v>9</v>
      </c>
      <c r="C364" s="16">
        <v>148</v>
      </c>
      <c r="D364" s="21">
        <v>336511.08</v>
      </c>
      <c r="E364" s="25">
        <f t="shared" si="5"/>
        <v>2273.7235135135138</v>
      </c>
    </row>
    <row r="365" spans="1:5" ht="15.75" customHeight="1" x14ac:dyDescent="0.3">
      <c r="A365" s="26" t="s">
        <v>335</v>
      </c>
      <c r="B365" s="15" t="s">
        <v>9</v>
      </c>
      <c r="C365" s="16">
        <v>20371</v>
      </c>
      <c r="D365" s="21">
        <v>21254367.510000002</v>
      </c>
      <c r="E365" s="25">
        <f t="shared" si="5"/>
        <v>1043.363973786265</v>
      </c>
    </row>
    <row r="366" spans="1:5" ht="15.75" customHeight="1" x14ac:dyDescent="0.3">
      <c r="A366" s="26" t="s">
        <v>626</v>
      </c>
      <c r="B366" s="15" t="s">
        <v>6</v>
      </c>
      <c r="C366" s="16">
        <v>3673</v>
      </c>
      <c r="D366" s="21">
        <v>3989996.6799999997</v>
      </c>
      <c r="E366" s="25">
        <f t="shared" si="5"/>
        <v>1086.304568472638</v>
      </c>
    </row>
    <row r="367" spans="1:5" ht="15.75" customHeight="1" x14ac:dyDescent="0.3">
      <c r="A367" s="26" t="s">
        <v>336</v>
      </c>
      <c r="B367" s="15" t="s">
        <v>11</v>
      </c>
      <c r="C367" s="16">
        <v>860</v>
      </c>
      <c r="D367" s="21">
        <v>1508826.72</v>
      </c>
      <c r="E367" s="25">
        <f t="shared" si="5"/>
        <v>1754.4496744186047</v>
      </c>
    </row>
    <row r="368" spans="1:5" ht="15.75" customHeight="1" x14ac:dyDescent="0.3">
      <c r="A368" s="26" t="s">
        <v>337</v>
      </c>
      <c r="B368" s="15" t="s">
        <v>11</v>
      </c>
      <c r="C368" s="16">
        <v>18861</v>
      </c>
      <c r="D368" s="21">
        <v>14721298.450000001</v>
      </c>
      <c r="E368" s="25">
        <f t="shared" si="5"/>
        <v>780.51526695297184</v>
      </c>
    </row>
    <row r="369" spans="1:5" ht="15.75" customHeight="1" x14ac:dyDescent="0.3">
      <c r="A369" s="26" t="s">
        <v>338</v>
      </c>
      <c r="B369" s="15" t="s">
        <v>8</v>
      </c>
      <c r="C369" s="16">
        <v>1431</v>
      </c>
      <c r="D369" s="21">
        <v>1565394.8200000003</v>
      </c>
      <c r="E369" s="25">
        <f t="shared" si="5"/>
        <v>1093.9167155835082</v>
      </c>
    </row>
    <row r="370" spans="1:5" ht="15.75" customHeight="1" x14ac:dyDescent="0.3">
      <c r="A370" s="26" t="s">
        <v>339</v>
      </c>
      <c r="B370" s="15" t="s">
        <v>8</v>
      </c>
      <c r="C370" s="16">
        <v>546</v>
      </c>
      <c r="D370" s="21">
        <v>740017.86999999988</v>
      </c>
      <c r="E370" s="25">
        <f t="shared" si="5"/>
        <v>1355.3440842490841</v>
      </c>
    </row>
    <row r="371" spans="1:5" ht="15.75" customHeight="1" x14ac:dyDescent="0.3">
      <c r="A371" s="26" t="s">
        <v>627</v>
      </c>
      <c r="B371" s="15" t="s">
        <v>8</v>
      </c>
      <c r="C371" s="16">
        <v>766</v>
      </c>
      <c r="D371" s="21">
        <v>774266.00000000012</v>
      </c>
      <c r="E371" s="25">
        <f t="shared" si="5"/>
        <v>1010.7911227154049</v>
      </c>
    </row>
    <row r="372" spans="1:5" ht="15.75" customHeight="1" x14ac:dyDescent="0.3">
      <c r="A372" s="26" t="s">
        <v>340</v>
      </c>
      <c r="B372" s="15" t="s">
        <v>590</v>
      </c>
      <c r="C372" s="16">
        <v>42530</v>
      </c>
      <c r="D372" s="21">
        <v>43044664.599999994</v>
      </c>
      <c r="E372" s="25">
        <f t="shared" si="5"/>
        <v>1012.1012132612273</v>
      </c>
    </row>
    <row r="373" spans="1:5" ht="15.75" customHeight="1" x14ac:dyDescent="0.3">
      <c r="A373" s="26" t="s">
        <v>341</v>
      </c>
      <c r="B373" s="15" t="s">
        <v>9</v>
      </c>
      <c r="C373" s="16">
        <v>332</v>
      </c>
      <c r="D373" s="21">
        <v>558157.87</v>
      </c>
      <c r="E373" s="25">
        <f t="shared" si="5"/>
        <v>1681.1984036144579</v>
      </c>
    </row>
    <row r="374" spans="1:5" ht="15.75" customHeight="1" x14ac:dyDescent="0.3">
      <c r="A374" s="26" t="s">
        <v>342</v>
      </c>
      <c r="B374" s="15" t="s">
        <v>11</v>
      </c>
      <c r="C374" s="16">
        <v>4572</v>
      </c>
      <c r="D374" s="21">
        <v>5506307.9000000004</v>
      </c>
      <c r="E374" s="25">
        <f t="shared" si="5"/>
        <v>1204.3543088363956</v>
      </c>
    </row>
    <row r="375" spans="1:5" ht="15.75" customHeight="1" x14ac:dyDescent="0.3">
      <c r="A375" s="26" t="s">
        <v>343</v>
      </c>
      <c r="B375" s="15" t="s">
        <v>6</v>
      </c>
      <c r="C375" s="16">
        <v>852</v>
      </c>
      <c r="D375" s="21">
        <v>920255.37</v>
      </c>
      <c r="E375" s="25">
        <f t="shared" si="5"/>
        <v>1080.1119366197183</v>
      </c>
    </row>
    <row r="376" spans="1:5" ht="15.75" customHeight="1" x14ac:dyDescent="0.3">
      <c r="A376" s="26" t="s">
        <v>344</v>
      </c>
      <c r="B376" s="15" t="s">
        <v>590</v>
      </c>
      <c r="C376" s="16">
        <v>3037</v>
      </c>
      <c r="D376" s="21">
        <v>3510182.0799999996</v>
      </c>
      <c r="E376" s="25">
        <f t="shared" si="5"/>
        <v>1155.8057556799472</v>
      </c>
    </row>
    <row r="377" spans="1:5" ht="15.75" customHeight="1" x14ac:dyDescent="0.3">
      <c r="A377" s="26" t="s">
        <v>345</v>
      </c>
      <c r="B377" s="15" t="s">
        <v>8</v>
      </c>
      <c r="C377" s="16">
        <v>5539</v>
      </c>
      <c r="D377" s="21">
        <v>4584745.18</v>
      </c>
      <c r="E377" s="25">
        <f t="shared" si="5"/>
        <v>827.72074020581329</v>
      </c>
    </row>
    <row r="378" spans="1:5" ht="15.75" customHeight="1" x14ac:dyDescent="0.3">
      <c r="A378" s="26" t="s">
        <v>346</v>
      </c>
      <c r="B378" s="15" t="s">
        <v>11</v>
      </c>
      <c r="C378" s="16">
        <v>45890</v>
      </c>
      <c r="D378" s="21">
        <v>32411980.029999997</v>
      </c>
      <c r="E378" s="25">
        <f t="shared" si="5"/>
        <v>706.29723316626712</v>
      </c>
    </row>
    <row r="379" spans="1:5" ht="15.75" customHeight="1" x14ac:dyDescent="0.3">
      <c r="A379" s="26" t="s">
        <v>347</v>
      </c>
      <c r="B379" s="15" t="s">
        <v>10</v>
      </c>
      <c r="C379" s="16">
        <v>571026</v>
      </c>
      <c r="D379" s="21">
        <v>643346213.44000006</v>
      </c>
      <c r="E379" s="25">
        <f t="shared" si="5"/>
        <v>1126.6495981619053</v>
      </c>
    </row>
    <row r="380" spans="1:5" ht="15.75" customHeight="1" x14ac:dyDescent="0.3">
      <c r="A380" s="26" t="s">
        <v>348</v>
      </c>
      <c r="B380" s="15" t="s">
        <v>9</v>
      </c>
      <c r="C380" s="16">
        <v>1827</v>
      </c>
      <c r="D380" s="21">
        <v>1836886.3099999998</v>
      </c>
      <c r="E380" s="25">
        <f t="shared" si="5"/>
        <v>1005.4112260536398</v>
      </c>
    </row>
    <row r="381" spans="1:5" ht="15.75" customHeight="1" x14ac:dyDescent="0.3">
      <c r="A381" s="26" t="s">
        <v>349</v>
      </c>
      <c r="B381" s="15" t="s">
        <v>6</v>
      </c>
      <c r="C381" s="16">
        <v>11322</v>
      </c>
      <c r="D381" s="21">
        <v>7441077.46</v>
      </c>
      <c r="E381" s="25">
        <f t="shared" si="5"/>
        <v>657.22288111641058</v>
      </c>
    </row>
    <row r="382" spans="1:5" ht="15.75" customHeight="1" x14ac:dyDescent="0.3">
      <c r="A382" s="26" t="s">
        <v>350</v>
      </c>
      <c r="B382" s="15" t="s">
        <v>10</v>
      </c>
      <c r="C382" s="16">
        <v>14977</v>
      </c>
      <c r="D382" s="21">
        <v>23469820.339999996</v>
      </c>
      <c r="E382" s="25">
        <f t="shared" si="5"/>
        <v>1567.0575108499697</v>
      </c>
    </row>
    <row r="383" spans="1:5" ht="15.75" customHeight="1" x14ac:dyDescent="0.3">
      <c r="A383" s="26" t="s">
        <v>351</v>
      </c>
      <c r="B383" s="15" t="s">
        <v>7</v>
      </c>
      <c r="C383" s="16">
        <v>2079</v>
      </c>
      <c r="D383" s="21">
        <v>1821851.34</v>
      </c>
      <c r="E383" s="25">
        <f t="shared" si="5"/>
        <v>876.31137085137084</v>
      </c>
    </row>
    <row r="384" spans="1:5" ht="15.75" customHeight="1" x14ac:dyDescent="0.3">
      <c r="A384" s="26" t="s">
        <v>628</v>
      </c>
      <c r="B384" s="15" t="s">
        <v>9</v>
      </c>
      <c r="C384" s="16">
        <v>22047</v>
      </c>
      <c r="D384" s="21">
        <v>16420021.209999999</v>
      </c>
      <c r="E384" s="25">
        <f t="shared" si="5"/>
        <v>744.77349344582024</v>
      </c>
    </row>
    <row r="385" spans="1:5" ht="15.75" customHeight="1" x14ac:dyDescent="0.3">
      <c r="A385" s="26" t="s">
        <v>629</v>
      </c>
      <c r="B385" s="15" t="s">
        <v>10</v>
      </c>
      <c r="C385" s="16">
        <v>141463</v>
      </c>
      <c r="D385" s="21">
        <v>264105596.00000003</v>
      </c>
      <c r="E385" s="25">
        <f t="shared" si="5"/>
        <v>1866.9588231551716</v>
      </c>
    </row>
    <row r="386" spans="1:5" ht="15.75" customHeight="1" x14ac:dyDescent="0.3">
      <c r="A386" s="26" t="s">
        <v>352</v>
      </c>
      <c r="B386" s="15" t="s">
        <v>9</v>
      </c>
      <c r="C386" s="16">
        <v>409</v>
      </c>
      <c r="D386" s="21">
        <v>818988.5</v>
      </c>
      <c r="E386" s="25">
        <f t="shared" si="5"/>
        <v>2002.416870415648</v>
      </c>
    </row>
    <row r="387" spans="1:5" ht="15.75" customHeight="1" x14ac:dyDescent="0.3">
      <c r="A387" s="26" t="s">
        <v>353</v>
      </c>
      <c r="B387" s="15" t="s">
        <v>11</v>
      </c>
      <c r="C387" s="16">
        <v>19580</v>
      </c>
      <c r="D387" s="21">
        <v>16274425.439999999</v>
      </c>
      <c r="E387" s="25">
        <f t="shared" si="5"/>
        <v>831.17596731358526</v>
      </c>
    </row>
    <row r="388" spans="1:5" ht="15.75" customHeight="1" x14ac:dyDescent="0.3">
      <c r="A388" s="26" t="s">
        <v>354</v>
      </c>
      <c r="B388" s="15" t="s">
        <v>8</v>
      </c>
      <c r="C388" s="16">
        <v>1261</v>
      </c>
      <c r="D388" s="21">
        <v>1012212.25</v>
      </c>
      <c r="E388" s="25">
        <f t="shared" si="5"/>
        <v>802.7059873116574</v>
      </c>
    </row>
    <row r="389" spans="1:5" ht="15.75" customHeight="1" x14ac:dyDescent="0.3">
      <c r="A389" s="26" t="s">
        <v>355</v>
      </c>
      <c r="B389" s="15" t="s">
        <v>11</v>
      </c>
      <c r="C389" s="16">
        <v>2626</v>
      </c>
      <c r="D389" s="21">
        <v>2266105.13</v>
      </c>
      <c r="E389" s="25">
        <f t="shared" si="5"/>
        <v>862.94940213252085</v>
      </c>
    </row>
    <row r="390" spans="1:5" ht="15.75" customHeight="1" x14ac:dyDescent="0.3">
      <c r="A390" s="26" t="s">
        <v>356</v>
      </c>
      <c r="B390" s="15" t="s">
        <v>6</v>
      </c>
      <c r="C390" s="16">
        <v>6877</v>
      </c>
      <c r="D390" s="21">
        <v>8231454.1399999997</v>
      </c>
      <c r="E390" s="25">
        <f t="shared" si="5"/>
        <v>1196.9542155009451</v>
      </c>
    </row>
    <row r="391" spans="1:5" ht="15.75" customHeight="1" x14ac:dyDescent="0.3">
      <c r="A391" s="26" t="s">
        <v>357</v>
      </c>
      <c r="B391" s="15" t="s">
        <v>11</v>
      </c>
      <c r="C391" s="16">
        <v>2720</v>
      </c>
      <c r="D391" s="21">
        <v>2934814.9399999995</v>
      </c>
      <c r="E391" s="25">
        <f t="shared" si="5"/>
        <v>1078.9760808823528</v>
      </c>
    </row>
    <row r="392" spans="1:5" ht="15.75" customHeight="1" x14ac:dyDescent="0.3">
      <c r="A392" s="26" t="s">
        <v>358</v>
      </c>
      <c r="B392" s="15" t="s">
        <v>6</v>
      </c>
      <c r="C392" s="16">
        <v>24207</v>
      </c>
      <c r="D392" s="21">
        <v>23284847.600000001</v>
      </c>
      <c r="E392" s="25">
        <f t="shared" si="5"/>
        <v>961.90554798198878</v>
      </c>
    </row>
    <row r="393" spans="1:5" ht="15.75" customHeight="1" x14ac:dyDescent="0.3">
      <c r="A393" s="26" t="s">
        <v>359</v>
      </c>
      <c r="B393" s="15" t="s">
        <v>6</v>
      </c>
      <c r="C393" s="16">
        <v>9927</v>
      </c>
      <c r="D393" s="21">
        <v>8511861.4900000002</v>
      </c>
      <c r="E393" s="25">
        <f t="shared" si="5"/>
        <v>857.44550115845675</v>
      </c>
    </row>
    <row r="394" spans="1:5" ht="15.75" customHeight="1" x14ac:dyDescent="0.3">
      <c r="A394" s="26" t="s">
        <v>360</v>
      </c>
      <c r="B394" s="15" t="s">
        <v>10</v>
      </c>
      <c r="C394" s="16">
        <v>80630</v>
      </c>
      <c r="D394" s="21">
        <v>81531260.75</v>
      </c>
      <c r="E394" s="25">
        <f t="shared" ref="E394:E457" si="6">D394/C394</f>
        <v>1011.1777347141262</v>
      </c>
    </row>
    <row r="395" spans="1:5" ht="15.75" customHeight="1" x14ac:dyDescent="0.3">
      <c r="A395" s="26" t="s">
        <v>361</v>
      </c>
      <c r="B395" s="15" t="s">
        <v>9</v>
      </c>
      <c r="C395" s="16">
        <v>3723</v>
      </c>
      <c r="D395" s="21">
        <v>4056591.31</v>
      </c>
      <c r="E395" s="25">
        <f t="shared" si="6"/>
        <v>1089.6028229922106</v>
      </c>
    </row>
    <row r="396" spans="1:5" ht="15.75" customHeight="1" x14ac:dyDescent="0.3">
      <c r="A396" s="26" t="s">
        <v>362</v>
      </c>
      <c r="B396" s="15" t="s">
        <v>8</v>
      </c>
      <c r="C396" s="16">
        <v>6301</v>
      </c>
      <c r="D396" s="21">
        <v>9462096.6800000016</v>
      </c>
      <c r="E396" s="25">
        <f t="shared" si="6"/>
        <v>1501.6817457546424</v>
      </c>
    </row>
    <row r="397" spans="1:5" ht="15.75" customHeight="1" x14ac:dyDescent="0.3">
      <c r="A397" s="26" t="s">
        <v>363</v>
      </c>
      <c r="B397" s="15" t="s">
        <v>8</v>
      </c>
      <c r="C397" s="16">
        <v>9003</v>
      </c>
      <c r="D397" s="21">
        <v>5572915.9400000004</v>
      </c>
      <c r="E397" s="25">
        <f t="shared" si="6"/>
        <v>619.00654670665335</v>
      </c>
    </row>
    <row r="398" spans="1:5" ht="15.75" customHeight="1" x14ac:dyDescent="0.3">
      <c r="A398" s="26" t="s">
        <v>364</v>
      </c>
      <c r="B398" s="15" t="s">
        <v>11</v>
      </c>
      <c r="C398" s="16">
        <v>3460</v>
      </c>
      <c r="D398" s="21">
        <v>3164059.1199999996</v>
      </c>
      <c r="E398" s="25">
        <f t="shared" si="6"/>
        <v>914.46795375722536</v>
      </c>
    </row>
    <row r="399" spans="1:5" ht="15.75" customHeight="1" x14ac:dyDescent="0.3">
      <c r="A399" s="26" t="s">
        <v>365</v>
      </c>
      <c r="B399" s="15" t="s">
        <v>10</v>
      </c>
      <c r="C399" s="16">
        <v>5020</v>
      </c>
      <c r="D399" s="21">
        <v>4718127.0100000007</v>
      </c>
      <c r="E399" s="25">
        <f t="shared" si="6"/>
        <v>939.86593824701208</v>
      </c>
    </row>
    <row r="400" spans="1:5" ht="15.75" customHeight="1" x14ac:dyDescent="0.3">
      <c r="A400" s="26" t="s">
        <v>366</v>
      </c>
      <c r="B400" s="15" t="s">
        <v>9</v>
      </c>
      <c r="C400" s="16">
        <v>2759</v>
      </c>
      <c r="D400" s="21">
        <v>2029511.1000000003</v>
      </c>
      <c r="E400" s="25">
        <f t="shared" si="6"/>
        <v>735.59662921348331</v>
      </c>
    </row>
    <row r="401" spans="1:5" ht="15.75" customHeight="1" x14ac:dyDescent="0.3">
      <c r="A401" s="26" t="s">
        <v>367</v>
      </c>
      <c r="B401" s="15" t="s">
        <v>9</v>
      </c>
      <c r="C401" s="16">
        <v>7826</v>
      </c>
      <c r="D401" s="21">
        <v>10589964.069999998</v>
      </c>
      <c r="E401" s="25">
        <f t="shared" si="6"/>
        <v>1353.1771109123433</v>
      </c>
    </row>
    <row r="402" spans="1:5" ht="15.75" customHeight="1" x14ac:dyDescent="0.3">
      <c r="A402" s="26" t="s">
        <v>368</v>
      </c>
      <c r="B402" s="15" t="s">
        <v>10</v>
      </c>
      <c r="C402" s="16">
        <v>2523</v>
      </c>
      <c r="D402" s="21">
        <v>2141500.9699999997</v>
      </c>
      <c r="E402" s="25">
        <f t="shared" si="6"/>
        <v>848.79150614347986</v>
      </c>
    </row>
    <row r="403" spans="1:5" ht="15.75" customHeight="1" x14ac:dyDescent="0.3">
      <c r="A403" s="26" t="s">
        <v>369</v>
      </c>
      <c r="B403" s="15" t="s">
        <v>590</v>
      </c>
      <c r="C403" s="16">
        <v>4429</v>
      </c>
      <c r="D403" s="21">
        <v>4457103.3599999994</v>
      </c>
      <c r="E403" s="25">
        <f t="shared" si="6"/>
        <v>1006.3453059381349</v>
      </c>
    </row>
    <row r="404" spans="1:5" ht="15.75" customHeight="1" x14ac:dyDescent="0.3">
      <c r="A404" s="26" t="s">
        <v>630</v>
      </c>
      <c r="B404" s="15" t="s">
        <v>10</v>
      </c>
      <c r="C404" s="16">
        <v>585</v>
      </c>
      <c r="D404" s="21">
        <v>721296.78</v>
      </c>
      <c r="E404" s="25">
        <f t="shared" si="6"/>
        <v>1232.9859487179488</v>
      </c>
    </row>
    <row r="405" spans="1:5" ht="15.75" customHeight="1" x14ac:dyDescent="0.3">
      <c r="A405" s="26" t="s">
        <v>370</v>
      </c>
      <c r="B405" s="15" t="s">
        <v>9</v>
      </c>
      <c r="C405" s="16">
        <v>5479</v>
      </c>
      <c r="D405" s="21">
        <v>5679389.9199999999</v>
      </c>
      <c r="E405" s="25">
        <f t="shared" si="6"/>
        <v>1036.574177769666</v>
      </c>
    </row>
    <row r="406" spans="1:5" ht="15.75" customHeight="1" x14ac:dyDescent="0.3">
      <c r="A406" s="26" t="s">
        <v>371</v>
      </c>
      <c r="B406" s="15" t="s">
        <v>9</v>
      </c>
      <c r="C406" s="16">
        <v>2163</v>
      </c>
      <c r="D406" s="21">
        <v>2290622.3399999994</v>
      </c>
      <c r="E406" s="25">
        <f t="shared" si="6"/>
        <v>1059.0024687933424</v>
      </c>
    </row>
    <row r="407" spans="1:5" ht="15.75" customHeight="1" x14ac:dyDescent="0.3">
      <c r="A407" s="26" t="s">
        <v>631</v>
      </c>
      <c r="B407" s="15" t="s">
        <v>11</v>
      </c>
      <c r="C407" s="16">
        <v>7081</v>
      </c>
      <c r="D407" s="21">
        <v>7182562.6900000004</v>
      </c>
      <c r="E407" s="25">
        <f t="shared" si="6"/>
        <v>1014.3429868662619</v>
      </c>
    </row>
    <row r="408" spans="1:5" ht="15.75" customHeight="1" x14ac:dyDescent="0.3">
      <c r="A408" s="26" t="s">
        <v>372</v>
      </c>
      <c r="B408" s="15" t="s">
        <v>590</v>
      </c>
      <c r="C408" s="16">
        <v>3874</v>
      </c>
      <c r="D408" s="21">
        <v>3184238.11</v>
      </c>
      <c r="E408" s="25">
        <f t="shared" si="6"/>
        <v>821.95098347960766</v>
      </c>
    </row>
    <row r="409" spans="1:5" ht="15.75" customHeight="1" x14ac:dyDescent="0.3">
      <c r="A409" s="26" t="s">
        <v>373</v>
      </c>
      <c r="B409" s="15" t="s">
        <v>590</v>
      </c>
      <c r="C409" s="16">
        <v>23031</v>
      </c>
      <c r="D409" s="21">
        <v>22760723.75</v>
      </c>
      <c r="E409" s="25">
        <f t="shared" si="6"/>
        <v>988.26467587165121</v>
      </c>
    </row>
    <row r="410" spans="1:5" ht="15.75" customHeight="1" x14ac:dyDescent="0.3">
      <c r="A410" s="26" t="s">
        <v>374</v>
      </c>
      <c r="B410" s="15" t="s">
        <v>9</v>
      </c>
      <c r="C410" s="16">
        <v>1157</v>
      </c>
      <c r="D410" s="21">
        <v>1235262.0799999998</v>
      </c>
      <c r="E410" s="25">
        <f t="shared" si="6"/>
        <v>1067.6422471910112</v>
      </c>
    </row>
    <row r="411" spans="1:5" ht="15.75" customHeight="1" x14ac:dyDescent="0.3">
      <c r="A411" s="26" t="s">
        <v>375</v>
      </c>
      <c r="B411" s="15" t="s">
        <v>6</v>
      </c>
      <c r="C411" s="16">
        <v>1716</v>
      </c>
      <c r="D411" s="21">
        <v>2100601.91</v>
      </c>
      <c r="E411" s="25">
        <f t="shared" si="6"/>
        <v>1224.1269871794873</v>
      </c>
    </row>
    <row r="412" spans="1:5" ht="15.75" customHeight="1" x14ac:dyDescent="0.3">
      <c r="A412" s="26" t="s">
        <v>376</v>
      </c>
      <c r="B412" s="15" t="s">
        <v>590</v>
      </c>
      <c r="C412" s="16">
        <v>9436</v>
      </c>
      <c r="D412" s="21">
        <v>9989399.0899999999</v>
      </c>
      <c r="E412" s="25">
        <f t="shared" si="6"/>
        <v>1058.6476356506994</v>
      </c>
    </row>
    <row r="413" spans="1:5" ht="15.75" customHeight="1" x14ac:dyDescent="0.3">
      <c r="A413" s="26" t="s">
        <v>377</v>
      </c>
      <c r="B413" s="15" t="s">
        <v>590</v>
      </c>
      <c r="C413" s="16">
        <v>1964</v>
      </c>
      <c r="D413" s="21">
        <v>2052618.85</v>
      </c>
      <c r="E413" s="25">
        <f t="shared" si="6"/>
        <v>1045.1216140529532</v>
      </c>
    </row>
    <row r="414" spans="1:5" ht="15.75" customHeight="1" x14ac:dyDescent="0.3">
      <c r="A414" s="26" t="s">
        <v>378</v>
      </c>
      <c r="B414" s="15" t="s">
        <v>9</v>
      </c>
      <c r="C414" s="16">
        <v>3159</v>
      </c>
      <c r="D414" s="21">
        <v>2541775.2000000002</v>
      </c>
      <c r="E414" s="25">
        <f t="shared" si="6"/>
        <v>804.61386514719857</v>
      </c>
    </row>
    <row r="415" spans="1:5" ht="15.75" customHeight="1" x14ac:dyDescent="0.3">
      <c r="A415" s="26" t="s">
        <v>379</v>
      </c>
      <c r="B415" s="15" t="s">
        <v>9</v>
      </c>
      <c r="C415" s="16">
        <v>619</v>
      </c>
      <c r="D415" s="21">
        <v>621201.3600000001</v>
      </c>
      <c r="E415" s="25">
        <f t="shared" si="6"/>
        <v>1003.5563166397417</v>
      </c>
    </row>
    <row r="416" spans="1:5" ht="15.75" customHeight="1" x14ac:dyDescent="0.3">
      <c r="A416" s="26" t="s">
        <v>380</v>
      </c>
      <c r="B416" s="15" t="s">
        <v>11</v>
      </c>
      <c r="C416" s="16">
        <v>27844</v>
      </c>
      <c r="D416" s="21">
        <v>28964646.759999998</v>
      </c>
      <c r="E416" s="25">
        <f t="shared" si="6"/>
        <v>1040.2473337164199</v>
      </c>
    </row>
    <row r="417" spans="1:5" ht="15.75" customHeight="1" x14ac:dyDescent="0.3">
      <c r="A417" s="26" t="s">
        <v>381</v>
      </c>
      <c r="B417" s="15" t="s">
        <v>9</v>
      </c>
      <c r="C417" s="16">
        <v>60592</v>
      </c>
      <c r="D417" s="21">
        <v>55745587.24000001</v>
      </c>
      <c r="E417" s="25">
        <f t="shared" si="6"/>
        <v>920.01563308687628</v>
      </c>
    </row>
    <row r="418" spans="1:5" ht="15.75" customHeight="1" x14ac:dyDescent="0.3">
      <c r="A418" s="26" t="s">
        <v>382</v>
      </c>
      <c r="B418" s="15" t="s">
        <v>9</v>
      </c>
      <c r="C418" s="16">
        <v>464</v>
      </c>
      <c r="D418" s="21">
        <v>770068.40000000014</v>
      </c>
      <c r="E418" s="25">
        <f t="shared" si="6"/>
        <v>1659.6301724137934</v>
      </c>
    </row>
    <row r="419" spans="1:5" ht="15.75" customHeight="1" x14ac:dyDescent="0.3">
      <c r="A419" s="26" t="s">
        <v>383</v>
      </c>
      <c r="B419" s="15" t="s">
        <v>8</v>
      </c>
      <c r="C419" s="16">
        <v>460</v>
      </c>
      <c r="D419" s="21">
        <v>500911.96</v>
      </c>
      <c r="E419" s="25">
        <f t="shared" si="6"/>
        <v>1088.9390434782608</v>
      </c>
    </row>
    <row r="420" spans="1:5" ht="15.75" customHeight="1" x14ac:dyDescent="0.3">
      <c r="A420" s="26" t="s">
        <v>632</v>
      </c>
      <c r="B420" s="15" t="s">
        <v>7</v>
      </c>
      <c r="C420" s="16">
        <v>253</v>
      </c>
      <c r="D420" s="21">
        <v>699255.71000000008</v>
      </c>
      <c r="E420" s="25">
        <f t="shared" si="6"/>
        <v>2763.8565612648226</v>
      </c>
    </row>
    <row r="421" spans="1:5" ht="15.75" customHeight="1" x14ac:dyDescent="0.3">
      <c r="A421" s="26" t="s">
        <v>384</v>
      </c>
      <c r="B421" s="15" t="s">
        <v>11</v>
      </c>
      <c r="C421" s="16">
        <v>1581</v>
      </c>
      <c r="D421" s="21">
        <v>3956766.0100000002</v>
      </c>
      <c r="E421" s="25">
        <f t="shared" si="6"/>
        <v>2502.6982985452246</v>
      </c>
    </row>
    <row r="422" spans="1:5" ht="15.75" customHeight="1" x14ac:dyDescent="0.3">
      <c r="A422" s="26" t="s">
        <v>385</v>
      </c>
      <c r="B422" s="15" t="s">
        <v>6</v>
      </c>
      <c r="C422" s="16">
        <v>4555</v>
      </c>
      <c r="D422" s="21">
        <v>4645945.5100000007</v>
      </c>
      <c r="E422" s="25">
        <f t="shared" si="6"/>
        <v>1019.9660834248081</v>
      </c>
    </row>
    <row r="423" spans="1:5" ht="15.75" customHeight="1" x14ac:dyDescent="0.3">
      <c r="A423" s="26" t="s">
        <v>386</v>
      </c>
      <c r="B423" s="15" t="s">
        <v>10</v>
      </c>
      <c r="C423" s="16">
        <v>21061</v>
      </c>
      <c r="D423" s="21">
        <v>22679921.610000003</v>
      </c>
      <c r="E423" s="25">
        <f t="shared" si="6"/>
        <v>1076.8682213570107</v>
      </c>
    </row>
    <row r="424" spans="1:5" ht="15.75" customHeight="1" x14ac:dyDescent="0.3">
      <c r="A424" s="26" t="s">
        <v>387</v>
      </c>
      <c r="B424" s="15" t="s">
        <v>9</v>
      </c>
      <c r="C424" s="16">
        <v>1079</v>
      </c>
      <c r="D424" s="21">
        <v>1233772.8500000001</v>
      </c>
      <c r="E424" s="25">
        <f t="shared" si="6"/>
        <v>1143.4410101946248</v>
      </c>
    </row>
    <row r="425" spans="1:5" ht="15.75" customHeight="1" x14ac:dyDescent="0.3">
      <c r="A425" s="26" t="s">
        <v>388</v>
      </c>
      <c r="B425" s="15" t="s">
        <v>9</v>
      </c>
      <c r="C425" s="16">
        <v>1182</v>
      </c>
      <c r="D425" s="21">
        <v>1302967.5299999998</v>
      </c>
      <c r="E425" s="25">
        <f t="shared" si="6"/>
        <v>1102.3413959390862</v>
      </c>
    </row>
    <row r="426" spans="1:5" ht="15.75" customHeight="1" x14ac:dyDescent="0.3">
      <c r="A426" s="26" t="s">
        <v>389</v>
      </c>
      <c r="B426" s="15" t="s">
        <v>8</v>
      </c>
      <c r="C426" s="16">
        <v>30122</v>
      </c>
      <c r="D426" s="21">
        <v>22296985.700000003</v>
      </c>
      <c r="E426" s="25">
        <f t="shared" si="6"/>
        <v>740.22261802005187</v>
      </c>
    </row>
    <row r="427" spans="1:5" ht="15.75" customHeight="1" x14ac:dyDescent="0.3">
      <c r="A427" s="26" t="s">
        <v>390</v>
      </c>
      <c r="B427" s="15" t="s">
        <v>9</v>
      </c>
      <c r="C427" s="16">
        <v>996</v>
      </c>
      <c r="D427" s="21">
        <v>861067.57000000018</v>
      </c>
      <c r="E427" s="25">
        <f t="shared" si="6"/>
        <v>864.52567269076326</v>
      </c>
    </row>
    <row r="428" spans="1:5" ht="15.75" customHeight="1" x14ac:dyDescent="0.3">
      <c r="A428" s="26" t="s">
        <v>391</v>
      </c>
      <c r="B428" s="15" t="s">
        <v>6</v>
      </c>
      <c r="C428" s="16">
        <v>1948</v>
      </c>
      <c r="D428" s="21">
        <v>2058663.3699999999</v>
      </c>
      <c r="E428" s="25">
        <f t="shared" si="6"/>
        <v>1056.8087114989733</v>
      </c>
    </row>
    <row r="429" spans="1:5" ht="15.75" customHeight="1" x14ac:dyDescent="0.3">
      <c r="A429" s="26" t="s">
        <v>392</v>
      </c>
      <c r="B429" s="15" t="s">
        <v>590</v>
      </c>
      <c r="C429" s="16">
        <v>5393</v>
      </c>
      <c r="D429" s="21">
        <v>5129849.82</v>
      </c>
      <c r="E429" s="25">
        <f t="shared" si="6"/>
        <v>951.20523270906733</v>
      </c>
    </row>
    <row r="430" spans="1:5" ht="15.75" customHeight="1" x14ac:dyDescent="0.3">
      <c r="A430" s="26" t="s">
        <v>393</v>
      </c>
      <c r="B430" s="15" t="s">
        <v>9</v>
      </c>
      <c r="C430" s="16">
        <v>14025</v>
      </c>
      <c r="D430" s="21">
        <v>9824931.2400000002</v>
      </c>
      <c r="E430" s="25">
        <f t="shared" si="6"/>
        <v>700.52985668449196</v>
      </c>
    </row>
    <row r="431" spans="1:5" ht="15.75" customHeight="1" x14ac:dyDescent="0.3">
      <c r="A431" s="26" t="s">
        <v>394</v>
      </c>
      <c r="B431" s="15" t="s">
        <v>8</v>
      </c>
      <c r="C431" s="16">
        <v>596</v>
      </c>
      <c r="D431" s="21">
        <v>617395.74</v>
      </c>
      <c r="E431" s="25">
        <f t="shared" si="6"/>
        <v>1035.8988926174497</v>
      </c>
    </row>
    <row r="432" spans="1:5" ht="15.75" customHeight="1" x14ac:dyDescent="0.3">
      <c r="A432" s="26" t="s">
        <v>395</v>
      </c>
      <c r="B432" s="15" t="s">
        <v>10</v>
      </c>
      <c r="C432" s="16">
        <v>3568</v>
      </c>
      <c r="D432" s="21">
        <v>4586284.91</v>
      </c>
      <c r="E432" s="25">
        <f t="shared" si="6"/>
        <v>1285.3937528026906</v>
      </c>
    </row>
    <row r="433" spans="1:5" ht="15.75" customHeight="1" x14ac:dyDescent="0.3">
      <c r="A433" s="26" t="s">
        <v>396</v>
      </c>
      <c r="B433" s="15" t="s">
        <v>11</v>
      </c>
      <c r="C433" s="16">
        <v>9390</v>
      </c>
      <c r="D433" s="21">
        <v>6859251.3400000008</v>
      </c>
      <c r="E433" s="25">
        <f t="shared" si="6"/>
        <v>730.48470074547402</v>
      </c>
    </row>
    <row r="434" spans="1:5" ht="15.75" customHeight="1" x14ac:dyDescent="0.3">
      <c r="A434" s="26" t="s">
        <v>397</v>
      </c>
      <c r="B434" s="15" t="s">
        <v>8</v>
      </c>
      <c r="C434" s="16">
        <v>180</v>
      </c>
      <c r="D434" s="21">
        <v>315119.11</v>
      </c>
      <c r="E434" s="25">
        <f t="shared" si="6"/>
        <v>1750.6617222222221</v>
      </c>
    </row>
    <row r="435" spans="1:5" ht="15.75" customHeight="1" x14ac:dyDescent="0.3">
      <c r="A435" s="26" t="s">
        <v>398</v>
      </c>
      <c r="B435" s="15" t="s">
        <v>8</v>
      </c>
      <c r="C435" s="16">
        <v>6212</v>
      </c>
      <c r="D435" s="21">
        <v>4883466.0199999996</v>
      </c>
      <c r="E435" s="25">
        <f t="shared" si="6"/>
        <v>786.13425949774626</v>
      </c>
    </row>
    <row r="436" spans="1:5" ht="15.75" customHeight="1" x14ac:dyDescent="0.3">
      <c r="A436" s="26" t="s">
        <v>399</v>
      </c>
      <c r="B436" s="15" t="s">
        <v>9</v>
      </c>
      <c r="C436" s="16">
        <v>1198</v>
      </c>
      <c r="D436" s="21">
        <v>1600203.9500000002</v>
      </c>
      <c r="E436" s="25">
        <f t="shared" si="6"/>
        <v>1335.729507512521</v>
      </c>
    </row>
    <row r="437" spans="1:5" ht="15.75" customHeight="1" x14ac:dyDescent="0.3">
      <c r="A437" s="26" t="s">
        <v>400</v>
      </c>
      <c r="B437" s="15" t="s">
        <v>6</v>
      </c>
      <c r="C437" s="16">
        <v>1835</v>
      </c>
      <c r="D437" s="21">
        <v>2237030.14</v>
      </c>
      <c r="E437" s="25">
        <f t="shared" si="6"/>
        <v>1219.0899945504088</v>
      </c>
    </row>
    <row r="438" spans="1:5" ht="15.75" customHeight="1" x14ac:dyDescent="0.3">
      <c r="A438" s="26" t="s">
        <v>401</v>
      </c>
      <c r="B438" s="15" t="s">
        <v>9</v>
      </c>
      <c r="C438" s="16">
        <v>5649</v>
      </c>
      <c r="D438" s="21">
        <v>5554012.79</v>
      </c>
      <c r="E438" s="25">
        <f t="shared" si="6"/>
        <v>983.18512834129933</v>
      </c>
    </row>
    <row r="439" spans="1:5" ht="15.75" customHeight="1" x14ac:dyDescent="0.3">
      <c r="A439" s="26" t="s">
        <v>402</v>
      </c>
      <c r="B439" s="15" t="s">
        <v>8</v>
      </c>
      <c r="C439" s="16">
        <v>2238</v>
      </c>
      <c r="D439" s="21">
        <v>1690347.7199999997</v>
      </c>
      <c r="E439" s="25">
        <f t="shared" si="6"/>
        <v>755.29388739946364</v>
      </c>
    </row>
    <row r="440" spans="1:5" ht="15.75" customHeight="1" x14ac:dyDescent="0.3">
      <c r="A440" s="26" t="s">
        <v>403</v>
      </c>
      <c r="B440" s="15" t="s">
        <v>11</v>
      </c>
      <c r="C440" s="16">
        <v>17622</v>
      </c>
      <c r="D440" s="21">
        <v>27478665.429999996</v>
      </c>
      <c r="E440" s="25">
        <f t="shared" si="6"/>
        <v>1559.3386352286911</v>
      </c>
    </row>
    <row r="441" spans="1:5" ht="15.75" customHeight="1" x14ac:dyDescent="0.3">
      <c r="A441" s="26" t="s">
        <v>404</v>
      </c>
      <c r="B441" s="15" t="s">
        <v>9</v>
      </c>
      <c r="C441" s="16">
        <v>1029</v>
      </c>
      <c r="D441" s="21">
        <v>1026104.83</v>
      </c>
      <c r="E441" s="25">
        <f t="shared" si="6"/>
        <v>997.18642371234205</v>
      </c>
    </row>
    <row r="442" spans="1:5" ht="15.75" customHeight="1" x14ac:dyDescent="0.3">
      <c r="A442" s="26" t="s">
        <v>633</v>
      </c>
      <c r="B442" s="15" t="s">
        <v>9</v>
      </c>
      <c r="C442" s="16">
        <v>6917</v>
      </c>
      <c r="D442" s="21">
        <v>5723023.3100000005</v>
      </c>
      <c r="E442" s="25">
        <f t="shared" si="6"/>
        <v>827.3851828827527</v>
      </c>
    </row>
    <row r="443" spans="1:5" ht="15.75" customHeight="1" x14ac:dyDescent="0.3">
      <c r="A443" s="26" t="s">
        <v>405</v>
      </c>
      <c r="B443" s="15" t="s">
        <v>9</v>
      </c>
      <c r="C443" s="16">
        <v>8396</v>
      </c>
      <c r="D443" s="21">
        <v>7227145.6100000013</v>
      </c>
      <c r="E443" s="25">
        <f t="shared" si="6"/>
        <v>860.78437470223935</v>
      </c>
    </row>
    <row r="444" spans="1:5" ht="15.75" customHeight="1" x14ac:dyDescent="0.3">
      <c r="A444" s="26" t="s">
        <v>634</v>
      </c>
      <c r="B444" s="15" t="s">
        <v>8</v>
      </c>
      <c r="C444" s="16">
        <v>419</v>
      </c>
      <c r="D444" s="21">
        <v>509392.56</v>
      </c>
      <c r="E444" s="25">
        <f t="shared" si="6"/>
        <v>1215.7340334128878</v>
      </c>
    </row>
    <row r="445" spans="1:5" ht="15.75" customHeight="1" x14ac:dyDescent="0.3">
      <c r="A445" s="26" t="s">
        <v>406</v>
      </c>
      <c r="B445" s="15" t="s">
        <v>11</v>
      </c>
      <c r="C445" s="16">
        <v>38246</v>
      </c>
      <c r="D445" s="21">
        <v>30329174.949999999</v>
      </c>
      <c r="E445" s="25">
        <f t="shared" si="6"/>
        <v>793.00253490561101</v>
      </c>
    </row>
    <row r="446" spans="1:5" ht="15.75" customHeight="1" x14ac:dyDescent="0.3">
      <c r="A446" s="26" t="s">
        <v>407</v>
      </c>
      <c r="B446" s="15" t="s">
        <v>590</v>
      </c>
      <c r="C446" s="16">
        <v>1481</v>
      </c>
      <c r="D446" s="21">
        <v>1739800.7700000003</v>
      </c>
      <c r="E446" s="25">
        <f t="shared" si="6"/>
        <v>1174.7473126266038</v>
      </c>
    </row>
    <row r="447" spans="1:5" ht="15.75" customHeight="1" x14ac:dyDescent="0.3">
      <c r="A447" s="26" t="s">
        <v>635</v>
      </c>
      <c r="B447" s="15" t="s">
        <v>7</v>
      </c>
      <c r="C447" s="16">
        <v>10762</v>
      </c>
      <c r="D447" s="21">
        <v>9354916.2699999996</v>
      </c>
      <c r="E447" s="25">
        <f t="shared" si="6"/>
        <v>869.25443876602856</v>
      </c>
    </row>
    <row r="448" spans="1:5" ht="15.75" customHeight="1" x14ac:dyDescent="0.3">
      <c r="A448" s="26" t="s">
        <v>408</v>
      </c>
      <c r="B448" s="15" t="s">
        <v>590</v>
      </c>
      <c r="C448" s="16">
        <v>21159</v>
      </c>
      <c r="D448" s="21">
        <v>23901618.150000002</v>
      </c>
      <c r="E448" s="25">
        <f t="shared" si="6"/>
        <v>1129.6194598043387</v>
      </c>
    </row>
    <row r="449" spans="1:5" ht="15.75" customHeight="1" x14ac:dyDescent="0.3">
      <c r="A449" s="26" t="s">
        <v>409</v>
      </c>
      <c r="B449" s="15" t="s">
        <v>11</v>
      </c>
      <c r="C449" s="16">
        <v>8552</v>
      </c>
      <c r="D449" s="21">
        <v>5712154.5500000007</v>
      </c>
      <c r="E449" s="25">
        <f t="shared" si="6"/>
        <v>667.9320100561273</v>
      </c>
    </row>
    <row r="450" spans="1:5" ht="15.75" customHeight="1" x14ac:dyDescent="0.3">
      <c r="A450" s="26" t="s">
        <v>410</v>
      </c>
      <c r="B450" s="15" t="s">
        <v>9</v>
      </c>
      <c r="C450" s="16">
        <v>321</v>
      </c>
      <c r="D450" s="21">
        <v>571623.14</v>
      </c>
      <c r="E450" s="25">
        <f t="shared" si="6"/>
        <v>1780.7574454828662</v>
      </c>
    </row>
    <row r="451" spans="1:5" ht="15.75" customHeight="1" x14ac:dyDescent="0.3">
      <c r="A451" s="26" t="s">
        <v>411</v>
      </c>
      <c r="B451" s="15" t="s">
        <v>11</v>
      </c>
      <c r="C451" s="16">
        <v>6924</v>
      </c>
      <c r="D451" s="21">
        <v>5865412.2399999993</v>
      </c>
      <c r="E451" s="25">
        <f t="shared" si="6"/>
        <v>847.11326400924315</v>
      </c>
    </row>
    <row r="452" spans="1:5" ht="15.75" customHeight="1" x14ac:dyDescent="0.3">
      <c r="A452" s="26" t="s">
        <v>412</v>
      </c>
      <c r="B452" s="15" t="s">
        <v>8</v>
      </c>
      <c r="C452" s="16">
        <v>1055</v>
      </c>
      <c r="D452" s="21">
        <v>655020.16</v>
      </c>
      <c r="E452" s="25">
        <f t="shared" si="6"/>
        <v>620.87218957345976</v>
      </c>
    </row>
    <row r="453" spans="1:5" ht="15.75" customHeight="1" x14ac:dyDescent="0.3">
      <c r="A453" s="26" t="s">
        <v>413</v>
      </c>
      <c r="B453" s="15" t="s">
        <v>592</v>
      </c>
      <c r="C453" s="16">
        <v>5530</v>
      </c>
      <c r="D453" s="21">
        <v>4350138.8600000003</v>
      </c>
      <c r="E453" s="25">
        <f t="shared" si="6"/>
        <v>786.6435551537071</v>
      </c>
    </row>
    <row r="454" spans="1:5" ht="15.75" customHeight="1" x14ac:dyDescent="0.3">
      <c r="A454" s="26" t="s">
        <v>414</v>
      </c>
      <c r="B454" s="15" t="s">
        <v>7</v>
      </c>
      <c r="C454" s="16">
        <v>3484</v>
      </c>
      <c r="D454" s="21">
        <v>3009164.8200000003</v>
      </c>
      <c r="E454" s="25">
        <f t="shared" si="6"/>
        <v>863.70976463834677</v>
      </c>
    </row>
    <row r="455" spans="1:5" ht="15.75" customHeight="1" x14ac:dyDescent="0.3">
      <c r="A455" s="26" t="s">
        <v>415</v>
      </c>
      <c r="B455" s="15" t="s">
        <v>8</v>
      </c>
      <c r="C455" s="16">
        <v>362</v>
      </c>
      <c r="D455" s="21">
        <v>719035.03</v>
      </c>
      <c r="E455" s="25">
        <f t="shared" si="6"/>
        <v>1986.2846132596685</v>
      </c>
    </row>
    <row r="456" spans="1:5" ht="15.75" customHeight="1" x14ac:dyDescent="0.3">
      <c r="A456" s="26" t="s">
        <v>416</v>
      </c>
      <c r="B456" s="15" t="s">
        <v>7</v>
      </c>
      <c r="C456" s="16">
        <v>1167</v>
      </c>
      <c r="D456" s="21">
        <v>1183277.8199999998</v>
      </c>
      <c r="E456" s="25">
        <f t="shared" si="6"/>
        <v>1013.9484318766065</v>
      </c>
    </row>
    <row r="457" spans="1:5" ht="15.75" customHeight="1" x14ac:dyDescent="0.3">
      <c r="A457" s="26" t="s">
        <v>417</v>
      </c>
      <c r="B457" s="15" t="s">
        <v>6</v>
      </c>
      <c r="C457" s="16">
        <v>5277</v>
      </c>
      <c r="D457" s="21">
        <v>5918105.0899999999</v>
      </c>
      <c r="E457" s="25">
        <f t="shared" si="6"/>
        <v>1121.4904472238013</v>
      </c>
    </row>
    <row r="458" spans="1:5" ht="15.75" customHeight="1" x14ac:dyDescent="0.3">
      <c r="A458" s="26" t="s">
        <v>418</v>
      </c>
      <c r="B458" s="15" t="s">
        <v>8</v>
      </c>
      <c r="C458" s="16">
        <v>4018</v>
      </c>
      <c r="D458" s="21">
        <v>2342186.65</v>
      </c>
      <c r="E458" s="25">
        <f t="shared" ref="E458:E521" si="7">D458/C458</f>
        <v>582.92350671976101</v>
      </c>
    </row>
    <row r="459" spans="1:5" ht="15.75" customHeight="1" x14ac:dyDescent="0.3">
      <c r="A459" s="26" t="s">
        <v>419</v>
      </c>
      <c r="B459" s="15" t="s">
        <v>590</v>
      </c>
      <c r="C459" s="16">
        <v>2834</v>
      </c>
      <c r="D459" s="21">
        <v>2857220.65</v>
      </c>
      <c r="E459" s="25">
        <f t="shared" si="7"/>
        <v>1008.1935956245588</v>
      </c>
    </row>
    <row r="460" spans="1:5" ht="15.75" customHeight="1" x14ac:dyDescent="0.3">
      <c r="A460" s="26" t="s">
        <v>420</v>
      </c>
      <c r="B460" s="15" t="s">
        <v>9</v>
      </c>
      <c r="C460" s="16">
        <v>1134</v>
      </c>
      <c r="D460" s="21">
        <v>1501473.46</v>
      </c>
      <c r="E460" s="25">
        <f t="shared" si="7"/>
        <v>1324.0506701940035</v>
      </c>
    </row>
    <row r="461" spans="1:5" ht="15.75" customHeight="1" x14ac:dyDescent="0.3">
      <c r="A461" s="26" t="s">
        <v>421</v>
      </c>
      <c r="B461" s="15" t="s">
        <v>590</v>
      </c>
      <c r="C461" s="16">
        <v>1529</v>
      </c>
      <c r="D461" s="21">
        <v>2079356.23</v>
      </c>
      <c r="E461" s="25">
        <f t="shared" si="7"/>
        <v>1359.945212557227</v>
      </c>
    </row>
    <row r="462" spans="1:5" ht="15.75" customHeight="1" x14ac:dyDescent="0.3">
      <c r="A462" s="26" t="s">
        <v>422</v>
      </c>
      <c r="B462" s="15" t="s">
        <v>11</v>
      </c>
      <c r="C462" s="16">
        <v>2037</v>
      </c>
      <c r="D462" s="21">
        <v>3129227.84</v>
      </c>
      <c r="E462" s="25">
        <f t="shared" si="7"/>
        <v>1536.194324987727</v>
      </c>
    </row>
    <row r="463" spans="1:5" ht="15.75" customHeight="1" x14ac:dyDescent="0.3">
      <c r="A463" s="26" t="s">
        <v>423</v>
      </c>
      <c r="B463" s="15" t="s">
        <v>6</v>
      </c>
      <c r="C463" s="16">
        <v>2916</v>
      </c>
      <c r="D463" s="21">
        <v>2329610.6799999997</v>
      </c>
      <c r="E463" s="25">
        <f t="shared" si="7"/>
        <v>798.9062688614539</v>
      </c>
    </row>
    <row r="464" spans="1:5" ht="15.75" customHeight="1" x14ac:dyDescent="0.3">
      <c r="A464" s="26" t="s">
        <v>424</v>
      </c>
      <c r="B464" s="15" t="s">
        <v>9</v>
      </c>
      <c r="C464" s="16">
        <v>11286</v>
      </c>
      <c r="D464" s="21">
        <v>11005218.91</v>
      </c>
      <c r="E464" s="25">
        <f t="shared" si="7"/>
        <v>975.12129275208224</v>
      </c>
    </row>
    <row r="465" spans="1:5" ht="15.75" customHeight="1" x14ac:dyDescent="0.3">
      <c r="A465" s="26" t="s">
        <v>636</v>
      </c>
      <c r="B465" s="15" t="s">
        <v>11</v>
      </c>
      <c r="C465" s="16">
        <v>3669</v>
      </c>
      <c r="D465" s="21">
        <v>3518952.78</v>
      </c>
      <c r="E465" s="25">
        <f t="shared" si="7"/>
        <v>959.10405560098116</v>
      </c>
    </row>
    <row r="466" spans="1:5" ht="15.75" customHeight="1" x14ac:dyDescent="0.3">
      <c r="A466" s="26" t="s">
        <v>425</v>
      </c>
      <c r="B466" s="15" t="s">
        <v>10</v>
      </c>
      <c r="C466" s="16">
        <v>3068</v>
      </c>
      <c r="D466" s="21">
        <v>3996872.3699999996</v>
      </c>
      <c r="E466" s="25">
        <f t="shared" si="7"/>
        <v>1302.761528683181</v>
      </c>
    </row>
    <row r="467" spans="1:5" ht="15.75" customHeight="1" x14ac:dyDescent="0.3">
      <c r="A467" s="26" t="s">
        <v>426</v>
      </c>
      <c r="B467" s="15" t="s">
        <v>9</v>
      </c>
      <c r="C467" s="16">
        <v>1177</v>
      </c>
      <c r="D467" s="21">
        <v>1647151</v>
      </c>
      <c r="E467" s="25">
        <f t="shared" si="7"/>
        <v>1399.4485981308412</v>
      </c>
    </row>
    <row r="468" spans="1:5" ht="15.75" customHeight="1" x14ac:dyDescent="0.3">
      <c r="A468" s="26" t="s">
        <v>637</v>
      </c>
      <c r="B468" s="15" t="s">
        <v>11</v>
      </c>
      <c r="C468" s="16">
        <v>13949</v>
      </c>
      <c r="D468" s="21">
        <v>12537469.41</v>
      </c>
      <c r="E468" s="25">
        <f t="shared" si="7"/>
        <v>898.80775754534375</v>
      </c>
    </row>
    <row r="469" spans="1:5" ht="15.75" customHeight="1" x14ac:dyDescent="0.3">
      <c r="A469" s="26" t="s">
        <v>427</v>
      </c>
      <c r="B469" s="15" t="s">
        <v>9</v>
      </c>
      <c r="C469" s="16">
        <v>919</v>
      </c>
      <c r="D469" s="21">
        <v>1395681.21</v>
      </c>
      <c r="E469" s="25">
        <f t="shared" si="7"/>
        <v>1518.6955495103373</v>
      </c>
    </row>
    <row r="470" spans="1:5" ht="15.75" customHeight="1" x14ac:dyDescent="0.3">
      <c r="A470" s="26" t="s">
        <v>428</v>
      </c>
      <c r="B470" s="15" t="s">
        <v>9</v>
      </c>
      <c r="C470" s="16">
        <v>1449</v>
      </c>
      <c r="D470" s="21">
        <v>1239632.0799999998</v>
      </c>
      <c r="E470" s="25">
        <f t="shared" si="7"/>
        <v>855.50868184955129</v>
      </c>
    </row>
    <row r="471" spans="1:5" ht="15.75" customHeight="1" x14ac:dyDescent="0.3">
      <c r="A471" s="26" t="s">
        <v>429</v>
      </c>
      <c r="B471" s="15" t="s">
        <v>9</v>
      </c>
      <c r="C471" s="16">
        <v>10144</v>
      </c>
      <c r="D471" s="21">
        <v>9142781.3600000013</v>
      </c>
      <c r="E471" s="25">
        <f t="shared" si="7"/>
        <v>901.29942429022094</v>
      </c>
    </row>
    <row r="472" spans="1:5" ht="15.75" customHeight="1" x14ac:dyDescent="0.3">
      <c r="A472" s="26" t="s">
        <v>430</v>
      </c>
      <c r="B472" s="15" t="s">
        <v>9</v>
      </c>
      <c r="C472" s="16">
        <v>1120</v>
      </c>
      <c r="D472" s="21">
        <v>1382780.25</v>
      </c>
      <c r="E472" s="25">
        <f t="shared" si="7"/>
        <v>1234.6252232142858</v>
      </c>
    </row>
    <row r="473" spans="1:5" ht="15.75" customHeight="1" x14ac:dyDescent="0.3">
      <c r="A473" s="26" t="s">
        <v>431</v>
      </c>
      <c r="B473" s="15" t="s">
        <v>9</v>
      </c>
      <c r="C473" s="16">
        <v>236</v>
      </c>
      <c r="D473" s="21">
        <v>500604.29</v>
      </c>
      <c r="E473" s="25">
        <f t="shared" si="7"/>
        <v>2121.2046186440675</v>
      </c>
    </row>
    <row r="474" spans="1:5" ht="15.75" customHeight="1" x14ac:dyDescent="0.3">
      <c r="A474" s="26" t="s">
        <v>432</v>
      </c>
      <c r="B474" s="15" t="s">
        <v>9</v>
      </c>
      <c r="C474" s="16">
        <v>1703</v>
      </c>
      <c r="D474" s="21">
        <v>1804073.6799999997</v>
      </c>
      <c r="E474" s="25">
        <f t="shared" si="7"/>
        <v>1059.350369935408</v>
      </c>
    </row>
    <row r="475" spans="1:5" ht="15.75" customHeight="1" x14ac:dyDescent="0.3">
      <c r="A475" s="26" t="s">
        <v>433</v>
      </c>
      <c r="B475" s="15" t="s">
        <v>6</v>
      </c>
      <c r="C475" s="16">
        <v>6283</v>
      </c>
      <c r="D475" s="21">
        <v>6344967.6399999997</v>
      </c>
      <c r="E475" s="25">
        <f t="shared" si="7"/>
        <v>1009.8627470953365</v>
      </c>
    </row>
    <row r="476" spans="1:5" ht="15.75" customHeight="1" x14ac:dyDescent="0.3">
      <c r="A476" s="26" t="s">
        <v>434</v>
      </c>
      <c r="B476" s="15" t="s">
        <v>9</v>
      </c>
      <c r="C476" s="16">
        <v>389</v>
      </c>
      <c r="D476" s="21">
        <v>463857.43</v>
      </c>
      <c r="E476" s="25">
        <f t="shared" si="7"/>
        <v>1192.4355526992288</v>
      </c>
    </row>
    <row r="477" spans="1:5" ht="15.75" customHeight="1" x14ac:dyDescent="0.3">
      <c r="A477" s="26" t="s">
        <v>435</v>
      </c>
      <c r="B477" s="15" t="s">
        <v>6</v>
      </c>
      <c r="C477" s="16">
        <v>4708</v>
      </c>
      <c r="D477" s="21">
        <v>4035150.54</v>
      </c>
      <c r="E477" s="25">
        <f t="shared" si="7"/>
        <v>857.08380203908246</v>
      </c>
    </row>
    <row r="478" spans="1:5" ht="15.75" customHeight="1" x14ac:dyDescent="0.3">
      <c r="A478" s="26" t="s">
        <v>436</v>
      </c>
      <c r="B478" s="15" t="s">
        <v>590</v>
      </c>
      <c r="C478" s="16">
        <v>17222</v>
      </c>
      <c r="D478" s="21">
        <v>17893648.460000005</v>
      </c>
      <c r="E478" s="25">
        <f t="shared" si="7"/>
        <v>1038.9994460573687</v>
      </c>
    </row>
    <row r="479" spans="1:5" ht="15.75" customHeight="1" x14ac:dyDescent="0.3">
      <c r="A479" s="26" t="s">
        <v>638</v>
      </c>
      <c r="B479" s="15" t="s">
        <v>592</v>
      </c>
      <c r="C479" s="16">
        <v>5636</v>
      </c>
      <c r="D479" s="21">
        <v>4008998.53</v>
      </c>
      <c r="E479" s="25">
        <f t="shared" si="7"/>
        <v>711.31982434350596</v>
      </c>
    </row>
    <row r="480" spans="1:5" ht="15.75" customHeight="1" x14ac:dyDescent="0.3">
      <c r="A480" s="26" t="s">
        <v>437</v>
      </c>
      <c r="B480" s="15" t="s">
        <v>590</v>
      </c>
      <c r="C480" s="16">
        <v>22585</v>
      </c>
      <c r="D480" s="21">
        <v>17837370.780000001</v>
      </c>
      <c r="E480" s="25">
        <f t="shared" si="7"/>
        <v>789.78838963914109</v>
      </c>
    </row>
    <row r="481" spans="1:5" ht="15.75" customHeight="1" x14ac:dyDescent="0.3">
      <c r="A481" s="26" t="s">
        <v>438</v>
      </c>
      <c r="B481" s="15" t="s">
        <v>11</v>
      </c>
      <c r="C481" s="16">
        <v>11033</v>
      </c>
      <c r="D481" s="21">
        <v>9208551.1500000004</v>
      </c>
      <c r="E481" s="25">
        <f t="shared" si="7"/>
        <v>834.63710232937558</v>
      </c>
    </row>
    <row r="482" spans="1:5" ht="15.75" customHeight="1" x14ac:dyDescent="0.3">
      <c r="A482" s="26" t="s">
        <v>439</v>
      </c>
      <c r="B482" s="15" t="s">
        <v>9</v>
      </c>
      <c r="C482" s="16">
        <v>2292</v>
      </c>
      <c r="D482" s="21">
        <v>3206113.93</v>
      </c>
      <c r="E482" s="25">
        <f t="shared" si="7"/>
        <v>1398.8280671902269</v>
      </c>
    </row>
    <row r="483" spans="1:5" ht="15.75" customHeight="1" x14ac:dyDescent="0.3">
      <c r="A483" s="26" t="s">
        <v>440</v>
      </c>
      <c r="B483" s="15" t="s">
        <v>7</v>
      </c>
      <c r="C483" s="16">
        <v>3142</v>
      </c>
      <c r="D483" s="21">
        <v>5180259.84</v>
      </c>
      <c r="E483" s="25">
        <f t="shared" si="7"/>
        <v>1648.7141438574156</v>
      </c>
    </row>
    <row r="484" spans="1:5" ht="15.75" customHeight="1" x14ac:dyDescent="0.3">
      <c r="A484" s="26" t="s">
        <v>441</v>
      </c>
      <c r="B484" s="15" t="s">
        <v>11</v>
      </c>
      <c r="C484" s="16">
        <v>3013</v>
      </c>
      <c r="D484" s="21">
        <v>4250820.78</v>
      </c>
      <c r="E484" s="25">
        <f t="shared" si="7"/>
        <v>1410.8266777298375</v>
      </c>
    </row>
    <row r="485" spans="1:5" ht="15.75" customHeight="1" x14ac:dyDescent="0.3">
      <c r="A485" s="26" t="s">
        <v>442</v>
      </c>
      <c r="B485" s="15" t="s">
        <v>11</v>
      </c>
      <c r="C485" s="16">
        <v>11879</v>
      </c>
      <c r="D485" s="21">
        <v>9489220.1999999993</v>
      </c>
      <c r="E485" s="25">
        <f t="shared" si="7"/>
        <v>798.8231500968094</v>
      </c>
    </row>
    <row r="486" spans="1:5" ht="15.75" customHeight="1" x14ac:dyDescent="0.3">
      <c r="A486" s="26" t="s">
        <v>443</v>
      </c>
      <c r="B486" s="15" t="s">
        <v>6</v>
      </c>
      <c r="C486" s="16">
        <v>2179</v>
      </c>
      <c r="D486" s="21">
        <v>2025037.0500000003</v>
      </c>
      <c r="E486" s="25">
        <f t="shared" si="7"/>
        <v>929.34238182652609</v>
      </c>
    </row>
    <row r="487" spans="1:5" ht="15.75" customHeight="1" x14ac:dyDescent="0.3">
      <c r="A487" s="26" t="s">
        <v>444</v>
      </c>
      <c r="B487" s="15" t="s">
        <v>590</v>
      </c>
      <c r="C487" s="16">
        <v>30241</v>
      </c>
      <c r="D487" s="21">
        <v>26244985.499999996</v>
      </c>
      <c r="E487" s="25">
        <f t="shared" si="7"/>
        <v>867.86103303462176</v>
      </c>
    </row>
    <row r="488" spans="1:5" ht="15.75" customHeight="1" x14ac:dyDescent="0.3">
      <c r="A488" s="26" t="s">
        <v>445</v>
      </c>
      <c r="B488" s="15" t="s">
        <v>6</v>
      </c>
      <c r="C488" s="16">
        <v>2339</v>
      </c>
      <c r="D488" s="21">
        <v>3171891.3899999997</v>
      </c>
      <c r="E488" s="25">
        <f t="shared" si="7"/>
        <v>1356.0886660966223</v>
      </c>
    </row>
    <row r="489" spans="1:5" ht="15.75" customHeight="1" x14ac:dyDescent="0.3">
      <c r="A489" s="26" t="s">
        <v>639</v>
      </c>
      <c r="B489" s="15" t="s">
        <v>592</v>
      </c>
      <c r="C489" s="16">
        <v>88364</v>
      </c>
      <c r="D489" s="21">
        <v>91167396.690000013</v>
      </c>
      <c r="E489" s="25">
        <f t="shared" si="7"/>
        <v>1031.7255521479337</v>
      </c>
    </row>
    <row r="490" spans="1:5" ht="15.75" customHeight="1" x14ac:dyDescent="0.3">
      <c r="A490" s="26" t="s">
        <v>640</v>
      </c>
      <c r="B490" s="15" t="s">
        <v>592</v>
      </c>
      <c r="C490" s="16">
        <v>41650</v>
      </c>
      <c r="D490" s="21">
        <v>36089801.789999999</v>
      </c>
      <c r="E490" s="25">
        <f t="shared" si="7"/>
        <v>866.50184369747899</v>
      </c>
    </row>
    <row r="491" spans="1:5" ht="15.75" customHeight="1" x14ac:dyDescent="0.3">
      <c r="A491" s="26" t="s">
        <v>641</v>
      </c>
      <c r="B491" s="15" t="s">
        <v>592</v>
      </c>
      <c r="C491" s="16">
        <v>6996</v>
      </c>
      <c r="D491" s="21">
        <v>4705263.9000000004</v>
      </c>
      <c r="E491" s="25">
        <f t="shared" si="7"/>
        <v>672.56487993138944</v>
      </c>
    </row>
    <row r="492" spans="1:5" ht="15.75" customHeight="1" x14ac:dyDescent="0.3">
      <c r="A492" s="26" t="s">
        <v>446</v>
      </c>
      <c r="B492" s="15" t="s">
        <v>9</v>
      </c>
      <c r="C492" s="16">
        <v>5348</v>
      </c>
      <c r="D492" s="21">
        <v>3991023.9600000004</v>
      </c>
      <c r="E492" s="25">
        <f t="shared" si="7"/>
        <v>746.26476439790588</v>
      </c>
    </row>
    <row r="493" spans="1:5" ht="15.75" customHeight="1" x14ac:dyDescent="0.3">
      <c r="A493" s="26" t="s">
        <v>447</v>
      </c>
      <c r="B493" s="15" t="s">
        <v>8</v>
      </c>
      <c r="C493" s="16">
        <v>9502</v>
      </c>
      <c r="D493" s="21">
        <v>11875910.749999998</v>
      </c>
      <c r="E493" s="25">
        <f t="shared" si="7"/>
        <v>1249.8327457377393</v>
      </c>
    </row>
    <row r="494" spans="1:5" ht="15.75" customHeight="1" x14ac:dyDescent="0.3">
      <c r="A494" s="26" t="s">
        <v>448</v>
      </c>
      <c r="B494" s="15" t="s">
        <v>7</v>
      </c>
      <c r="C494" s="16">
        <v>15134</v>
      </c>
      <c r="D494" s="21">
        <v>22516672.889999993</v>
      </c>
      <c r="E494" s="25">
        <f t="shared" si="7"/>
        <v>1487.820331042685</v>
      </c>
    </row>
    <row r="495" spans="1:5" ht="15.75" customHeight="1" x14ac:dyDescent="0.3">
      <c r="A495" s="26" t="s">
        <v>642</v>
      </c>
      <c r="B495" s="15" t="s">
        <v>8</v>
      </c>
      <c r="C495" s="16">
        <v>1621</v>
      </c>
      <c r="D495" s="21">
        <v>1349824.06</v>
      </c>
      <c r="E495" s="25">
        <f t="shared" si="7"/>
        <v>832.71070943861821</v>
      </c>
    </row>
    <row r="496" spans="1:5" ht="15.75" customHeight="1" x14ac:dyDescent="0.3">
      <c r="A496" s="26" t="s">
        <v>449</v>
      </c>
      <c r="B496" s="15" t="s">
        <v>9</v>
      </c>
      <c r="C496" s="16">
        <v>916</v>
      </c>
      <c r="D496" s="21">
        <v>1214887.5800000003</v>
      </c>
      <c r="E496" s="25">
        <f t="shared" si="7"/>
        <v>1326.2964847161575</v>
      </c>
    </row>
    <row r="497" spans="1:5" ht="15.75" customHeight="1" x14ac:dyDescent="0.3">
      <c r="A497" s="26" t="s">
        <v>450</v>
      </c>
      <c r="B497" s="15" t="s">
        <v>6</v>
      </c>
      <c r="C497" s="16">
        <v>5303</v>
      </c>
      <c r="D497" s="21">
        <v>5644645.3600000003</v>
      </c>
      <c r="E497" s="25">
        <f t="shared" si="7"/>
        <v>1064.4249217424101</v>
      </c>
    </row>
    <row r="498" spans="1:5" ht="15.75" customHeight="1" x14ac:dyDescent="0.3">
      <c r="A498" s="26" t="s">
        <v>451</v>
      </c>
      <c r="B498" s="15" t="s">
        <v>8</v>
      </c>
      <c r="C498" s="16">
        <v>304</v>
      </c>
      <c r="D498" s="21">
        <v>407504.07</v>
      </c>
      <c r="E498" s="25">
        <f t="shared" si="7"/>
        <v>1340.4739144736843</v>
      </c>
    </row>
    <row r="499" spans="1:5" ht="15.75" customHeight="1" x14ac:dyDescent="0.3">
      <c r="A499" s="26" t="s">
        <v>452</v>
      </c>
      <c r="B499" s="15" t="s">
        <v>590</v>
      </c>
      <c r="C499" s="16">
        <v>7508</v>
      </c>
      <c r="D499" s="21">
        <v>6687208.0099999998</v>
      </c>
      <c r="E499" s="25">
        <f t="shared" si="7"/>
        <v>890.67767847629193</v>
      </c>
    </row>
    <row r="500" spans="1:5" ht="15.75" customHeight="1" x14ac:dyDescent="0.3">
      <c r="A500" s="26" t="s">
        <v>453</v>
      </c>
      <c r="B500" s="15" t="s">
        <v>11</v>
      </c>
      <c r="C500" s="16">
        <v>1507</v>
      </c>
      <c r="D500" s="21">
        <v>2685485.96</v>
      </c>
      <c r="E500" s="25">
        <f t="shared" si="7"/>
        <v>1782.0079362972792</v>
      </c>
    </row>
    <row r="501" spans="1:5" ht="15.75" customHeight="1" x14ac:dyDescent="0.3">
      <c r="A501" s="26" t="s">
        <v>454</v>
      </c>
      <c r="B501" s="15" t="s">
        <v>10</v>
      </c>
      <c r="C501" s="16">
        <v>46093</v>
      </c>
      <c r="D501" s="21">
        <v>47010614.770000003</v>
      </c>
      <c r="E501" s="25">
        <f t="shared" si="7"/>
        <v>1019.9078985963162</v>
      </c>
    </row>
    <row r="502" spans="1:5" ht="15.75" customHeight="1" x14ac:dyDescent="0.3">
      <c r="A502" s="26" t="s">
        <v>455</v>
      </c>
      <c r="B502" s="15" t="s">
        <v>11</v>
      </c>
      <c r="C502" s="16">
        <v>38406</v>
      </c>
      <c r="D502" s="21">
        <v>33993546.789999999</v>
      </c>
      <c r="E502" s="25">
        <f t="shared" si="7"/>
        <v>885.11031583606723</v>
      </c>
    </row>
    <row r="503" spans="1:5" ht="15.75" customHeight="1" x14ac:dyDescent="0.3">
      <c r="A503" s="26" t="s">
        <v>456</v>
      </c>
      <c r="B503" s="15" t="s">
        <v>8</v>
      </c>
      <c r="C503" s="16">
        <v>1364</v>
      </c>
      <c r="D503" s="21">
        <v>1352253.0599999998</v>
      </c>
      <c r="E503" s="25">
        <f t="shared" si="7"/>
        <v>991.38787390029313</v>
      </c>
    </row>
    <row r="504" spans="1:5" ht="15.75" customHeight="1" x14ac:dyDescent="0.3">
      <c r="A504" s="26" t="s">
        <v>457</v>
      </c>
      <c r="B504" s="15" t="s">
        <v>7</v>
      </c>
      <c r="C504" s="16">
        <v>7751</v>
      </c>
      <c r="D504" s="21">
        <v>5877266.4800000004</v>
      </c>
      <c r="E504" s="25">
        <f t="shared" si="7"/>
        <v>758.25912527415824</v>
      </c>
    </row>
    <row r="505" spans="1:5" ht="15.75" customHeight="1" x14ac:dyDescent="0.3">
      <c r="A505" s="26" t="s">
        <v>458</v>
      </c>
      <c r="B505" s="15" t="s">
        <v>10</v>
      </c>
      <c r="C505" s="16">
        <v>33978</v>
      </c>
      <c r="D505" s="21">
        <v>28848039.400000002</v>
      </c>
      <c r="E505" s="25">
        <f t="shared" si="7"/>
        <v>849.02111366178121</v>
      </c>
    </row>
    <row r="506" spans="1:5" ht="15.75" customHeight="1" x14ac:dyDescent="0.3">
      <c r="A506" s="26" t="s">
        <v>459</v>
      </c>
      <c r="B506" s="15" t="s">
        <v>11</v>
      </c>
      <c r="C506" s="16">
        <v>1360</v>
      </c>
      <c r="D506" s="21">
        <v>1913124.8800000001</v>
      </c>
      <c r="E506" s="25">
        <f t="shared" si="7"/>
        <v>1406.7094705882355</v>
      </c>
    </row>
    <row r="507" spans="1:5" ht="15.75" customHeight="1" x14ac:dyDescent="0.3">
      <c r="A507" s="26" t="s">
        <v>460</v>
      </c>
      <c r="B507" s="15" t="s">
        <v>8</v>
      </c>
      <c r="C507" s="16">
        <v>94925</v>
      </c>
      <c r="D507" s="21">
        <v>68003808.370000005</v>
      </c>
      <c r="E507" s="25">
        <f t="shared" si="7"/>
        <v>716.39513689755074</v>
      </c>
    </row>
    <row r="508" spans="1:5" ht="15.75" customHeight="1" x14ac:dyDescent="0.3">
      <c r="A508" s="26" t="s">
        <v>461</v>
      </c>
      <c r="B508" s="15" t="s">
        <v>11</v>
      </c>
      <c r="C508" s="16">
        <v>3445</v>
      </c>
      <c r="D508" s="21">
        <v>4038027.8899999997</v>
      </c>
      <c r="E508" s="25">
        <f t="shared" si="7"/>
        <v>1172.1416226415092</v>
      </c>
    </row>
    <row r="509" spans="1:5" ht="15.75" customHeight="1" x14ac:dyDescent="0.3">
      <c r="A509" s="26" t="s">
        <v>462</v>
      </c>
      <c r="B509" s="15" t="s">
        <v>9</v>
      </c>
      <c r="C509" s="16">
        <v>382</v>
      </c>
      <c r="D509" s="21">
        <v>394741.82999999996</v>
      </c>
      <c r="E509" s="25">
        <f t="shared" si="7"/>
        <v>1033.3555759162302</v>
      </c>
    </row>
    <row r="510" spans="1:5" ht="15.75" customHeight="1" x14ac:dyDescent="0.3">
      <c r="A510" s="26" t="s">
        <v>463</v>
      </c>
      <c r="B510" s="15" t="s">
        <v>6</v>
      </c>
      <c r="C510" s="16">
        <v>3580</v>
      </c>
      <c r="D510" s="21">
        <v>3772826.7600000002</v>
      </c>
      <c r="E510" s="25">
        <f t="shared" si="7"/>
        <v>1053.8622234636873</v>
      </c>
    </row>
    <row r="511" spans="1:5" ht="15.75" customHeight="1" x14ac:dyDescent="0.3">
      <c r="A511" s="26" t="s">
        <v>464</v>
      </c>
      <c r="B511" s="15" t="s">
        <v>590</v>
      </c>
      <c r="C511" s="16">
        <v>9857</v>
      </c>
      <c r="D511" s="21">
        <v>10359728.040000001</v>
      </c>
      <c r="E511" s="25">
        <f t="shared" si="7"/>
        <v>1051.0021345236889</v>
      </c>
    </row>
    <row r="512" spans="1:5" ht="15.75" customHeight="1" x14ac:dyDescent="0.3">
      <c r="A512" s="26" t="s">
        <v>643</v>
      </c>
      <c r="B512" s="15" t="s">
        <v>6</v>
      </c>
      <c r="C512" s="16">
        <v>3958</v>
      </c>
      <c r="D512" s="21">
        <v>4629720.3999999994</v>
      </c>
      <c r="E512" s="25">
        <f t="shared" si="7"/>
        <v>1169.7120768064678</v>
      </c>
    </row>
    <row r="513" spans="1:5" ht="15.75" customHeight="1" x14ac:dyDescent="0.3">
      <c r="A513" s="26" t="s">
        <v>465</v>
      </c>
      <c r="B513" s="15" t="s">
        <v>9</v>
      </c>
      <c r="C513" s="16">
        <v>2639</v>
      </c>
      <c r="D513" s="21">
        <v>2578392.0999999996</v>
      </c>
      <c r="E513" s="25">
        <f t="shared" si="7"/>
        <v>977.03376278893506</v>
      </c>
    </row>
    <row r="514" spans="1:5" ht="15.75" customHeight="1" x14ac:dyDescent="0.3">
      <c r="A514" s="26" t="s">
        <v>644</v>
      </c>
      <c r="B514" s="15" t="s">
        <v>9</v>
      </c>
      <c r="C514" s="16">
        <v>12396</v>
      </c>
      <c r="D514" s="21">
        <v>12620960.51</v>
      </c>
      <c r="E514" s="25">
        <f t="shared" si="7"/>
        <v>1018.1478307518554</v>
      </c>
    </row>
    <row r="515" spans="1:5" ht="15.75" customHeight="1" x14ac:dyDescent="0.3">
      <c r="A515" s="26" t="s">
        <v>466</v>
      </c>
      <c r="B515" s="15" t="s">
        <v>11</v>
      </c>
      <c r="C515" s="16">
        <v>5477</v>
      </c>
      <c r="D515" s="21">
        <v>5750275.3500000015</v>
      </c>
      <c r="E515" s="25">
        <f t="shared" si="7"/>
        <v>1049.895079423042</v>
      </c>
    </row>
    <row r="516" spans="1:5" ht="15.75" customHeight="1" x14ac:dyDescent="0.3">
      <c r="A516" s="26" t="s">
        <v>467</v>
      </c>
      <c r="B516" s="15" t="s">
        <v>7</v>
      </c>
      <c r="C516" s="16">
        <v>3679</v>
      </c>
      <c r="D516" s="21">
        <v>3189041.89</v>
      </c>
      <c r="E516" s="25">
        <f t="shared" si="7"/>
        <v>866.82301984234846</v>
      </c>
    </row>
    <row r="517" spans="1:5" ht="15.75" customHeight="1" x14ac:dyDescent="0.3">
      <c r="A517" s="26" t="s">
        <v>468</v>
      </c>
      <c r="B517" s="15" t="s">
        <v>592</v>
      </c>
      <c r="C517" s="16">
        <v>95174</v>
      </c>
      <c r="D517" s="21">
        <v>69309183.029999986</v>
      </c>
      <c r="E517" s="25">
        <f t="shared" si="7"/>
        <v>728.23652499632237</v>
      </c>
    </row>
    <row r="518" spans="1:5" ht="15.75" customHeight="1" x14ac:dyDescent="0.3">
      <c r="A518" s="26" t="s">
        <v>469</v>
      </c>
      <c r="B518" s="15" t="s">
        <v>11</v>
      </c>
      <c r="C518" s="16">
        <v>21195</v>
      </c>
      <c r="D518" s="21">
        <v>14711782.77</v>
      </c>
      <c r="E518" s="25">
        <f t="shared" si="7"/>
        <v>694.11572399150737</v>
      </c>
    </row>
    <row r="519" spans="1:5" ht="15.75" customHeight="1" x14ac:dyDescent="0.3">
      <c r="A519" s="26" t="s">
        <v>470</v>
      </c>
      <c r="B519" s="15" t="s">
        <v>7</v>
      </c>
      <c r="C519" s="16">
        <v>9198</v>
      </c>
      <c r="D519" s="21">
        <v>7310934.5599999996</v>
      </c>
      <c r="E519" s="25">
        <f t="shared" si="7"/>
        <v>794.83959121548162</v>
      </c>
    </row>
    <row r="520" spans="1:5" ht="15.75" customHeight="1" x14ac:dyDescent="0.3">
      <c r="A520" s="26" t="s">
        <v>471</v>
      </c>
      <c r="B520" s="15" t="s">
        <v>592</v>
      </c>
      <c r="C520" s="16">
        <v>30472</v>
      </c>
      <c r="D520" s="21">
        <v>41689183.490000002</v>
      </c>
      <c r="E520" s="25">
        <f t="shared" si="7"/>
        <v>1368.1144490023628</v>
      </c>
    </row>
    <row r="521" spans="1:5" ht="15.75" customHeight="1" x14ac:dyDescent="0.3">
      <c r="A521" s="26" t="s">
        <v>472</v>
      </c>
      <c r="B521" s="15" t="s">
        <v>7</v>
      </c>
      <c r="C521" s="16">
        <v>607</v>
      </c>
      <c r="D521" s="21">
        <v>819865.37</v>
      </c>
      <c r="E521" s="25">
        <f t="shared" si="7"/>
        <v>1350.6842998352554</v>
      </c>
    </row>
    <row r="522" spans="1:5" ht="15.75" customHeight="1" x14ac:dyDescent="0.3">
      <c r="A522" s="26" t="s">
        <v>645</v>
      </c>
      <c r="B522" s="15" t="s">
        <v>592</v>
      </c>
      <c r="C522" s="16">
        <v>68037</v>
      </c>
      <c r="D522" s="21">
        <v>57835466.580000006</v>
      </c>
      <c r="E522" s="25">
        <f t="shared" ref="E522:E585" si="8">D522/C522</f>
        <v>850.05903523083032</v>
      </c>
    </row>
    <row r="523" spans="1:5" ht="15.75" customHeight="1" x14ac:dyDescent="0.3">
      <c r="A523" s="26" t="s">
        <v>473</v>
      </c>
      <c r="B523" s="15" t="s">
        <v>7</v>
      </c>
      <c r="C523" s="16">
        <v>396</v>
      </c>
      <c r="D523" s="21">
        <v>470399.02</v>
      </c>
      <c r="E523" s="25">
        <f t="shared" si="8"/>
        <v>1187.8763131313133</v>
      </c>
    </row>
    <row r="524" spans="1:5" ht="15.75" customHeight="1" x14ac:dyDescent="0.3">
      <c r="A524" s="26" t="s">
        <v>474</v>
      </c>
      <c r="B524" s="15" t="s">
        <v>11</v>
      </c>
      <c r="C524" s="16">
        <v>13683</v>
      </c>
      <c r="D524" s="21">
        <v>9040535.4500000011</v>
      </c>
      <c r="E524" s="25">
        <f t="shared" si="8"/>
        <v>660.71296133888779</v>
      </c>
    </row>
    <row r="525" spans="1:5" ht="15.75" customHeight="1" x14ac:dyDescent="0.3">
      <c r="A525" s="26" t="s">
        <v>475</v>
      </c>
      <c r="B525" s="15" t="s">
        <v>8</v>
      </c>
      <c r="C525" s="16">
        <v>218</v>
      </c>
      <c r="D525" s="21">
        <v>340739.6</v>
      </c>
      <c r="E525" s="25">
        <f t="shared" si="8"/>
        <v>1563.0256880733943</v>
      </c>
    </row>
    <row r="526" spans="1:5" ht="15.75" customHeight="1" x14ac:dyDescent="0.3">
      <c r="A526" s="26" t="s">
        <v>476</v>
      </c>
      <c r="B526" s="15" t="s">
        <v>9</v>
      </c>
      <c r="C526" s="16">
        <v>541</v>
      </c>
      <c r="D526" s="21">
        <v>524113.77</v>
      </c>
      <c r="E526" s="25">
        <f t="shared" si="8"/>
        <v>968.78700554528655</v>
      </c>
    </row>
    <row r="527" spans="1:5" ht="15.75" customHeight="1" x14ac:dyDescent="0.3">
      <c r="A527" s="26" t="s">
        <v>477</v>
      </c>
      <c r="B527" s="15" t="s">
        <v>6</v>
      </c>
      <c r="C527" s="16">
        <v>913</v>
      </c>
      <c r="D527" s="21">
        <v>1060794.29</v>
      </c>
      <c r="E527" s="25">
        <f t="shared" si="8"/>
        <v>1161.8776451259585</v>
      </c>
    </row>
    <row r="528" spans="1:5" ht="15.75" customHeight="1" x14ac:dyDescent="0.3">
      <c r="A528" s="26" t="s">
        <v>478</v>
      </c>
      <c r="B528" s="15" t="s">
        <v>590</v>
      </c>
      <c r="C528" s="16">
        <v>768</v>
      </c>
      <c r="D528" s="21">
        <v>2126978.5900000003</v>
      </c>
      <c r="E528" s="25">
        <f t="shared" si="8"/>
        <v>2769.5033723958336</v>
      </c>
    </row>
    <row r="529" spans="1:5" ht="15.75" customHeight="1" x14ac:dyDescent="0.3">
      <c r="A529" s="26" t="s">
        <v>479</v>
      </c>
      <c r="B529" s="15" t="s">
        <v>9</v>
      </c>
      <c r="C529" s="16">
        <v>14986</v>
      </c>
      <c r="D529" s="21">
        <v>10205342.02</v>
      </c>
      <c r="E529" s="25">
        <f t="shared" si="8"/>
        <v>680.9917269451488</v>
      </c>
    </row>
    <row r="530" spans="1:5" ht="15.75" customHeight="1" x14ac:dyDescent="0.3">
      <c r="A530" s="26" t="s">
        <v>480</v>
      </c>
      <c r="B530" s="15" t="s">
        <v>8</v>
      </c>
      <c r="C530" s="16">
        <v>432</v>
      </c>
      <c r="D530" s="21">
        <v>425565.83999999997</v>
      </c>
      <c r="E530" s="25">
        <f t="shared" si="8"/>
        <v>985.10611111111109</v>
      </c>
    </row>
    <row r="531" spans="1:5" ht="15.75" customHeight="1" x14ac:dyDescent="0.3">
      <c r="A531" s="26" t="s">
        <v>481</v>
      </c>
      <c r="B531" s="15" t="s">
        <v>7</v>
      </c>
      <c r="C531" s="16">
        <v>2004</v>
      </c>
      <c r="D531" s="21">
        <v>2321995.9899999998</v>
      </c>
      <c r="E531" s="25">
        <f t="shared" si="8"/>
        <v>1158.6806337325347</v>
      </c>
    </row>
    <row r="532" spans="1:5" ht="15.75" customHeight="1" x14ac:dyDescent="0.3">
      <c r="A532" s="26" t="s">
        <v>482</v>
      </c>
      <c r="B532" s="15" t="s">
        <v>6</v>
      </c>
      <c r="C532" s="16">
        <v>697</v>
      </c>
      <c r="D532" s="21">
        <v>1036912.12</v>
      </c>
      <c r="E532" s="25">
        <f t="shared" si="8"/>
        <v>1487.6787948350072</v>
      </c>
    </row>
    <row r="533" spans="1:5" ht="15.75" customHeight="1" x14ac:dyDescent="0.3">
      <c r="A533" s="26" t="s">
        <v>483</v>
      </c>
      <c r="B533" s="15" t="s">
        <v>6</v>
      </c>
      <c r="C533" s="16">
        <v>3060</v>
      </c>
      <c r="D533" s="21">
        <v>3811534.3800000004</v>
      </c>
      <c r="E533" s="25">
        <f t="shared" si="8"/>
        <v>1245.5994705882354</v>
      </c>
    </row>
    <row r="534" spans="1:5" ht="15.75" customHeight="1" x14ac:dyDescent="0.3">
      <c r="A534" s="26" t="s">
        <v>646</v>
      </c>
      <c r="B534" s="15" t="s">
        <v>6</v>
      </c>
      <c r="C534" s="16">
        <v>4520</v>
      </c>
      <c r="D534" s="21">
        <v>5225897.08</v>
      </c>
      <c r="E534" s="25">
        <f t="shared" si="8"/>
        <v>1156.1719203539824</v>
      </c>
    </row>
    <row r="535" spans="1:5" ht="15.75" customHeight="1" x14ac:dyDescent="0.3">
      <c r="A535" s="26" t="s">
        <v>484</v>
      </c>
      <c r="B535" s="15" t="s">
        <v>6</v>
      </c>
      <c r="C535" s="16">
        <v>2154</v>
      </c>
      <c r="D535" s="21">
        <v>2256017.4499999997</v>
      </c>
      <c r="E535" s="25">
        <f t="shared" si="8"/>
        <v>1047.361861652739</v>
      </c>
    </row>
    <row r="536" spans="1:5" ht="15.75" customHeight="1" x14ac:dyDescent="0.3">
      <c r="A536" s="26" t="s">
        <v>485</v>
      </c>
      <c r="B536" s="15" t="s">
        <v>10</v>
      </c>
      <c r="C536" s="16">
        <v>1658</v>
      </c>
      <c r="D536" s="21">
        <v>2190826.0299999998</v>
      </c>
      <c r="E536" s="25">
        <f t="shared" si="8"/>
        <v>1321.3667249698431</v>
      </c>
    </row>
    <row r="537" spans="1:5" ht="15.75" customHeight="1" x14ac:dyDescent="0.3">
      <c r="A537" s="26" t="s">
        <v>486</v>
      </c>
      <c r="B537" s="15" t="s">
        <v>8</v>
      </c>
      <c r="C537" s="16">
        <v>300</v>
      </c>
      <c r="D537" s="21">
        <v>416505.13999999996</v>
      </c>
      <c r="E537" s="25">
        <f t="shared" si="8"/>
        <v>1388.3504666666665</v>
      </c>
    </row>
    <row r="538" spans="1:5" ht="15.75" customHeight="1" x14ac:dyDescent="0.3">
      <c r="A538" s="26" t="s">
        <v>487</v>
      </c>
      <c r="B538" s="15" t="s">
        <v>8</v>
      </c>
      <c r="C538" s="16">
        <v>2035</v>
      </c>
      <c r="D538" s="21">
        <v>4889494.6099999994</v>
      </c>
      <c r="E538" s="25">
        <f t="shared" si="8"/>
        <v>2402.7000540540539</v>
      </c>
    </row>
    <row r="539" spans="1:5" ht="15.75" customHeight="1" x14ac:dyDescent="0.3">
      <c r="A539" s="26" t="s">
        <v>647</v>
      </c>
      <c r="B539" s="15" t="s">
        <v>10</v>
      </c>
      <c r="C539" s="16">
        <v>477</v>
      </c>
      <c r="D539" s="21">
        <v>614718.74</v>
      </c>
      <c r="E539" s="25">
        <f t="shared" si="8"/>
        <v>1288.7185324947588</v>
      </c>
    </row>
    <row r="540" spans="1:5" ht="15.75" customHeight="1" x14ac:dyDescent="0.3">
      <c r="A540" s="26" t="s">
        <v>488</v>
      </c>
      <c r="B540" s="15" t="s">
        <v>592</v>
      </c>
      <c r="C540" s="16">
        <v>2732</v>
      </c>
      <c r="D540" s="21">
        <v>3648196.51</v>
      </c>
      <c r="E540" s="25">
        <f t="shared" si="8"/>
        <v>1335.3574341142021</v>
      </c>
    </row>
    <row r="541" spans="1:5" ht="15.75" customHeight="1" x14ac:dyDescent="0.3">
      <c r="A541" s="26" t="s">
        <v>489</v>
      </c>
      <c r="B541" s="15" t="s">
        <v>11</v>
      </c>
      <c r="C541" s="16">
        <v>688711</v>
      </c>
      <c r="D541" s="21">
        <v>780866097.98000014</v>
      </c>
      <c r="E541" s="25">
        <f t="shared" si="8"/>
        <v>1133.8080820256976</v>
      </c>
    </row>
    <row r="542" spans="1:5" ht="15.75" customHeight="1" x14ac:dyDescent="0.3">
      <c r="A542" s="26" t="s">
        <v>490</v>
      </c>
      <c r="B542" s="15" t="s">
        <v>10</v>
      </c>
      <c r="C542" s="16">
        <v>3356</v>
      </c>
      <c r="D542" s="21">
        <v>3528104.3700000006</v>
      </c>
      <c r="E542" s="25">
        <f t="shared" si="8"/>
        <v>1051.2825893921336</v>
      </c>
    </row>
    <row r="543" spans="1:5" ht="15.75" customHeight="1" x14ac:dyDescent="0.3">
      <c r="A543" s="26" t="s">
        <v>491</v>
      </c>
      <c r="B543" s="15" t="s">
        <v>8</v>
      </c>
      <c r="C543" s="16">
        <v>393</v>
      </c>
      <c r="D543" s="21">
        <v>445084.87000000005</v>
      </c>
      <c r="E543" s="25">
        <f t="shared" si="8"/>
        <v>1132.5314758269722</v>
      </c>
    </row>
    <row r="544" spans="1:5" ht="15.75" customHeight="1" x14ac:dyDescent="0.3">
      <c r="A544" s="26" t="s">
        <v>492</v>
      </c>
      <c r="B544" s="15" t="s">
        <v>6</v>
      </c>
      <c r="C544" s="16">
        <v>2262</v>
      </c>
      <c r="D544" s="21">
        <v>2200637.9700000002</v>
      </c>
      <c r="E544" s="25">
        <f t="shared" si="8"/>
        <v>972.87266578249341</v>
      </c>
    </row>
    <row r="545" spans="1:5" ht="15.75" customHeight="1" x14ac:dyDescent="0.3">
      <c r="A545" s="26" t="s">
        <v>493</v>
      </c>
      <c r="B545" s="15" t="s">
        <v>9</v>
      </c>
      <c r="C545" s="16">
        <v>266</v>
      </c>
      <c r="D545" s="21">
        <v>758468.55</v>
      </c>
      <c r="E545" s="25">
        <f t="shared" si="8"/>
        <v>2851.3855263157898</v>
      </c>
    </row>
    <row r="546" spans="1:5" ht="15.75" customHeight="1" x14ac:dyDescent="0.3">
      <c r="A546" s="26" t="s">
        <v>494</v>
      </c>
      <c r="B546" s="15" t="s">
        <v>8</v>
      </c>
      <c r="C546" s="16">
        <v>2389</v>
      </c>
      <c r="D546" s="21">
        <v>2202462.46</v>
      </c>
      <c r="E546" s="25">
        <f t="shared" si="8"/>
        <v>921.91814985349515</v>
      </c>
    </row>
    <row r="547" spans="1:5" ht="15.75" customHeight="1" x14ac:dyDescent="0.3">
      <c r="A547" s="26" t="s">
        <v>495</v>
      </c>
      <c r="B547" s="15" t="s">
        <v>6</v>
      </c>
      <c r="C547" s="16">
        <v>1124</v>
      </c>
      <c r="D547" s="21">
        <v>1531334.6700000002</v>
      </c>
      <c r="E547" s="25">
        <f t="shared" si="8"/>
        <v>1362.3973932384342</v>
      </c>
    </row>
    <row r="548" spans="1:5" ht="15.75" customHeight="1" x14ac:dyDescent="0.3">
      <c r="A548" s="26" t="s">
        <v>496</v>
      </c>
      <c r="B548" s="15" t="s">
        <v>9</v>
      </c>
      <c r="C548" s="16">
        <v>545</v>
      </c>
      <c r="D548" s="21">
        <v>704849.39000000013</v>
      </c>
      <c r="E548" s="25">
        <f t="shared" si="8"/>
        <v>1293.3016330275232</v>
      </c>
    </row>
    <row r="549" spans="1:5" ht="15.75" customHeight="1" x14ac:dyDescent="0.3">
      <c r="A549" s="26" t="s">
        <v>497</v>
      </c>
      <c r="B549" s="15" t="s">
        <v>8</v>
      </c>
      <c r="C549" s="16">
        <v>217</v>
      </c>
      <c r="D549" s="21">
        <v>323031.33999999997</v>
      </c>
      <c r="E549" s="25">
        <f t="shared" si="8"/>
        <v>1488.6236866359445</v>
      </c>
    </row>
    <row r="550" spans="1:5" ht="15.75" customHeight="1" x14ac:dyDescent="0.3">
      <c r="A550" s="26" t="s">
        <v>498</v>
      </c>
      <c r="B550" s="15" t="s">
        <v>8</v>
      </c>
      <c r="C550" s="16">
        <v>3704</v>
      </c>
      <c r="D550" s="21">
        <v>2507806.3000000003</v>
      </c>
      <c r="E550" s="25">
        <f t="shared" si="8"/>
        <v>677.05353671706268</v>
      </c>
    </row>
    <row r="551" spans="1:5" ht="15.75" customHeight="1" x14ac:dyDescent="0.3">
      <c r="A551" s="26" t="s">
        <v>499</v>
      </c>
      <c r="B551" s="15" t="s">
        <v>8</v>
      </c>
      <c r="C551" s="16">
        <v>963</v>
      </c>
      <c r="D551" s="21">
        <v>744879.84</v>
      </c>
      <c r="E551" s="25">
        <f t="shared" si="8"/>
        <v>773.49931464174449</v>
      </c>
    </row>
    <row r="552" spans="1:5" ht="15.75" customHeight="1" x14ac:dyDescent="0.3">
      <c r="A552" s="26" t="s">
        <v>500</v>
      </c>
      <c r="B552" s="15" t="s">
        <v>9</v>
      </c>
      <c r="C552" s="16">
        <v>653</v>
      </c>
      <c r="D552" s="21">
        <v>922387.35999999987</v>
      </c>
      <c r="E552" s="25">
        <f t="shared" si="8"/>
        <v>1412.5380704441038</v>
      </c>
    </row>
    <row r="553" spans="1:5" ht="15.75" customHeight="1" x14ac:dyDescent="0.3">
      <c r="A553" s="26" t="s">
        <v>501</v>
      </c>
      <c r="B553" s="15" t="s">
        <v>8</v>
      </c>
      <c r="C553" s="16">
        <v>324</v>
      </c>
      <c r="D553" s="21">
        <v>463102.24</v>
      </c>
      <c r="E553" s="25">
        <f t="shared" si="8"/>
        <v>1429.3279012345679</v>
      </c>
    </row>
    <row r="554" spans="1:5" ht="15.75" customHeight="1" x14ac:dyDescent="0.3">
      <c r="A554" s="26" t="s">
        <v>502</v>
      </c>
      <c r="B554" s="15" t="s">
        <v>592</v>
      </c>
      <c r="C554" s="16">
        <v>18169</v>
      </c>
      <c r="D554" s="21">
        <v>37924448.889999993</v>
      </c>
      <c r="E554" s="25">
        <f t="shared" si="8"/>
        <v>2087.3162469040672</v>
      </c>
    </row>
    <row r="555" spans="1:5" ht="15.75" customHeight="1" x14ac:dyDescent="0.3">
      <c r="A555" s="26" t="s">
        <v>503</v>
      </c>
      <c r="B555" s="15" t="s">
        <v>10</v>
      </c>
      <c r="C555" s="16">
        <v>3818</v>
      </c>
      <c r="D555" s="21">
        <v>4708962.91</v>
      </c>
      <c r="E555" s="25">
        <f t="shared" si="8"/>
        <v>1233.3585411210058</v>
      </c>
    </row>
    <row r="556" spans="1:5" ht="15.75" customHeight="1" x14ac:dyDescent="0.3">
      <c r="A556" s="26" t="s">
        <v>504</v>
      </c>
      <c r="B556" s="15" t="s">
        <v>8</v>
      </c>
      <c r="C556" s="16">
        <v>381</v>
      </c>
      <c r="D556" s="21">
        <v>535494.36</v>
      </c>
      <c r="E556" s="25">
        <f t="shared" si="8"/>
        <v>1405.4970078740157</v>
      </c>
    </row>
    <row r="557" spans="1:5" ht="15.75" customHeight="1" x14ac:dyDescent="0.3">
      <c r="A557" s="26" t="s">
        <v>505</v>
      </c>
      <c r="B557" s="15" t="s">
        <v>8</v>
      </c>
      <c r="C557" s="16">
        <v>3569</v>
      </c>
      <c r="D557" s="21">
        <v>4678587.5699999994</v>
      </c>
      <c r="E557" s="25">
        <f t="shared" si="8"/>
        <v>1310.8959288316053</v>
      </c>
    </row>
    <row r="558" spans="1:5" ht="15.75" customHeight="1" x14ac:dyDescent="0.3">
      <c r="A558" s="26" t="s">
        <v>506</v>
      </c>
      <c r="B558" s="15" t="s">
        <v>11</v>
      </c>
      <c r="C558" s="16">
        <v>9578</v>
      </c>
      <c r="D558" s="21">
        <v>6773535.2200000007</v>
      </c>
      <c r="E558" s="25">
        <f t="shared" si="8"/>
        <v>707.19724577155989</v>
      </c>
    </row>
    <row r="559" spans="1:5" ht="15.75" customHeight="1" x14ac:dyDescent="0.3">
      <c r="A559" s="26" t="s">
        <v>507</v>
      </c>
      <c r="B559" s="15" t="s">
        <v>10</v>
      </c>
      <c r="C559" s="16">
        <v>2083</v>
      </c>
      <c r="D559" s="21">
        <v>5277185.16</v>
      </c>
      <c r="E559" s="25">
        <f t="shared" si="8"/>
        <v>2533.4542294767161</v>
      </c>
    </row>
    <row r="560" spans="1:5" ht="15.75" customHeight="1" x14ac:dyDescent="0.3">
      <c r="A560" s="26" t="s">
        <v>648</v>
      </c>
      <c r="B560" s="15" t="s">
        <v>11</v>
      </c>
      <c r="C560" s="16">
        <v>25220</v>
      </c>
      <c r="D560" s="21">
        <v>23662265.279999997</v>
      </c>
      <c r="E560" s="25">
        <f t="shared" si="8"/>
        <v>938.23415067406813</v>
      </c>
    </row>
    <row r="561" spans="1:5" ht="15.75" customHeight="1" x14ac:dyDescent="0.3">
      <c r="A561" s="26" t="s">
        <v>508</v>
      </c>
      <c r="B561" s="15" t="s">
        <v>592</v>
      </c>
      <c r="C561" s="16">
        <v>804</v>
      </c>
      <c r="D561" s="21">
        <v>1180741.95</v>
      </c>
      <c r="E561" s="25">
        <f t="shared" si="8"/>
        <v>1468.584514925373</v>
      </c>
    </row>
    <row r="562" spans="1:5" ht="15.75" customHeight="1" x14ac:dyDescent="0.3">
      <c r="A562" s="26" t="s">
        <v>509</v>
      </c>
      <c r="B562" s="15" t="s">
        <v>6</v>
      </c>
      <c r="C562" s="16">
        <v>14335</v>
      </c>
      <c r="D562" s="21">
        <v>10878700.82</v>
      </c>
      <c r="E562" s="25">
        <f t="shared" si="8"/>
        <v>758.890883850715</v>
      </c>
    </row>
    <row r="563" spans="1:5" ht="15.75" customHeight="1" x14ac:dyDescent="0.3">
      <c r="A563" s="26" t="s">
        <v>510</v>
      </c>
      <c r="B563" s="15" t="s">
        <v>6</v>
      </c>
      <c r="C563" s="16">
        <v>2564</v>
      </c>
      <c r="D563" s="21">
        <v>2507411.5</v>
      </c>
      <c r="E563" s="25">
        <f t="shared" si="8"/>
        <v>977.92960218408734</v>
      </c>
    </row>
    <row r="564" spans="1:5" ht="15.75" customHeight="1" x14ac:dyDescent="0.3">
      <c r="A564" s="26" t="s">
        <v>511</v>
      </c>
      <c r="B564" s="15" t="s">
        <v>590</v>
      </c>
      <c r="C564" s="16">
        <v>1063</v>
      </c>
      <c r="D564" s="21">
        <v>2273986.79</v>
      </c>
      <c r="E564" s="25">
        <f t="shared" si="8"/>
        <v>2139.2161712135467</v>
      </c>
    </row>
    <row r="565" spans="1:5" ht="15.75" customHeight="1" x14ac:dyDescent="0.3">
      <c r="A565" s="26" t="s">
        <v>512</v>
      </c>
      <c r="B565" s="15" t="s">
        <v>9</v>
      </c>
      <c r="C565" s="16">
        <v>759</v>
      </c>
      <c r="D565" s="21">
        <v>991391.8600000001</v>
      </c>
      <c r="E565" s="25">
        <f t="shared" si="8"/>
        <v>1306.1816337285904</v>
      </c>
    </row>
    <row r="566" spans="1:5" ht="15.75" customHeight="1" x14ac:dyDescent="0.3">
      <c r="A566" s="26" t="s">
        <v>513</v>
      </c>
      <c r="B566" s="15" t="s">
        <v>6</v>
      </c>
      <c r="C566" s="16">
        <v>13731</v>
      </c>
      <c r="D566" s="21">
        <v>11756496.060000001</v>
      </c>
      <c r="E566" s="25">
        <f t="shared" si="8"/>
        <v>856.20100939480017</v>
      </c>
    </row>
    <row r="567" spans="1:5" ht="15.75" customHeight="1" x14ac:dyDescent="0.3">
      <c r="A567" s="26" t="s">
        <v>514</v>
      </c>
      <c r="B567" s="15" t="s">
        <v>10</v>
      </c>
      <c r="C567" s="16">
        <v>68262</v>
      </c>
      <c r="D567" s="21">
        <v>100001256.98999999</v>
      </c>
      <c r="E567" s="25">
        <f t="shared" si="8"/>
        <v>1464.9623068471476</v>
      </c>
    </row>
    <row r="568" spans="1:5" ht="15.75" customHeight="1" x14ac:dyDescent="0.3">
      <c r="A568" s="26" t="s">
        <v>515</v>
      </c>
      <c r="B568" s="15" t="s">
        <v>6</v>
      </c>
      <c r="C568" s="16">
        <v>7286</v>
      </c>
      <c r="D568" s="21">
        <v>6639445.9799999995</v>
      </c>
      <c r="E568" s="25">
        <f t="shared" si="8"/>
        <v>911.26077134230025</v>
      </c>
    </row>
    <row r="569" spans="1:5" ht="15.75" customHeight="1" x14ac:dyDescent="0.3">
      <c r="A569" s="26" t="s">
        <v>516</v>
      </c>
      <c r="B569" s="15" t="s">
        <v>6</v>
      </c>
      <c r="C569" s="16">
        <v>1434</v>
      </c>
      <c r="D569" s="21">
        <v>1726070.0899999996</v>
      </c>
      <c r="E569" s="25">
        <f t="shared" si="8"/>
        <v>1203.6750976290095</v>
      </c>
    </row>
    <row r="570" spans="1:5" ht="15.75" customHeight="1" x14ac:dyDescent="0.3">
      <c r="A570" s="26" t="s">
        <v>517</v>
      </c>
      <c r="B570" s="15" t="s">
        <v>6</v>
      </c>
      <c r="C570" s="16">
        <v>804</v>
      </c>
      <c r="D570" s="21">
        <v>1010327.8100000002</v>
      </c>
      <c r="E570" s="25">
        <f t="shared" si="8"/>
        <v>1256.626629353234</v>
      </c>
    </row>
    <row r="571" spans="1:5" ht="15.75" customHeight="1" x14ac:dyDescent="0.3">
      <c r="A571" s="26" t="s">
        <v>518</v>
      </c>
      <c r="B571" s="15" t="s">
        <v>10</v>
      </c>
      <c r="C571" s="16">
        <v>16465</v>
      </c>
      <c r="D571" s="21">
        <v>20733480.48</v>
      </c>
      <c r="E571" s="25">
        <f t="shared" si="8"/>
        <v>1259.2457017916793</v>
      </c>
    </row>
    <row r="572" spans="1:5" ht="15.75" customHeight="1" x14ac:dyDescent="0.3">
      <c r="A572" s="26" t="s">
        <v>519</v>
      </c>
      <c r="B572" s="15" t="s">
        <v>10</v>
      </c>
      <c r="C572" s="16">
        <v>715</v>
      </c>
      <c r="D572" s="21">
        <v>969722.2300000001</v>
      </c>
      <c r="E572" s="25">
        <f t="shared" si="8"/>
        <v>1356.2548671328673</v>
      </c>
    </row>
    <row r="573" spans="1:5" ht="15.75" customHeight="1" x14ac:dyDescent="0.3">
      <c r="A573" s="26" t="s">
        <v>520</v>
      </c>
      <c r="B573" s="15" t="s">
        <v>592</v>
      </c>
      <c r="C573" s="16">
        <v>7054</v>
      </c>
      <c r="D573" s="21">
        <v>7182599.0800000001</v>
      </c>
      <c r="E573" s="25">
        <f t="shared" si="8"/>
        <v>1018.230660618089</v>
      </c>
    </row>
    <row r="574" spans="1:5" ht="15.75" customHeight="1" x14ac:dyDescent="0.3">
      <c r="A574" s="26" t="s">
        <v>521</v>
      </c>
      <c r="B574" s="15" t="s">
        <v>8</v>
      </c>
      <c r="C574" s="16">
        <v>570</v>
      </c>
      <c r="D574" s="21">
        <v>1094655.6199999999</v>
      </c>
      <c r="E574" s="25">
        <f t="shared" si="8"/>
        <v>1920.4484561403506</v>
      </c>
    </row>
    <row r="575" spans="1:5" ht="15.75" customHeight="1" x14ac:dyDescent="0.3">
      <c r="A575" s="26" t="s">
        <v>522</v>
      </c>
      <c r="B575" s="15" t="s">
        <v>9</v>
      </c>
      <c r="C575" s="16">
        <v>255</v>
      </c>
      <c r="D575" s="21">
        <v>470878.77</v>
      </c>
      <c r="E575" s="25">
        <f t="shared" si="8"/>
        <v>1846.5834117647059</v>
      </c>
    </row>
    <row r="576" spans="1:5" ht="15.75" customHeight="1" x14ac:dyDescent="0.3">
      <c r="A576" s="26" t="s">
        <v>523</v>
      </c>
      <c r="B576" s="15" t="s">
        <v>8</v>
      </c>
      <c r="C576" s="16">
        <v>3384</v>
      </c>
      <c r="D576" s="21">
        <v>2114192.38</v>
      </c>
      <c r="E576" s="25">
        <f t="shared" si="8"/>
        <v>624.76134160756499</v>
      </c>
    </row>
    <row r="577" spans="1:5" ht="15.75" customHeight="1" x14ac:dyDescent="0.3">
      <c r="A577" s="26" t="s">
        <v>524</v>
      </c>
      <c r="B577" s="15" t="s">
        <v>8</v>
      </c>
      <c r="C577" s="16">
        <v>233</v>
      </c>
      <c r="D577" s="21">
        <v>523192.33</v>
      </c>
      <c r="E577" s="25">
        <f t="shared" si="8"/>
        <v>2245.4606437768243</v>
      </c>
    </row>
    <row r="578" spans="1:5" ht="15.75" customHeight="1" x14ac:dyDescent="0.3">
      <c r="A578" s="26" t="s">
        <v>525</v>
      </c>
      <c r="B578" s="15" t="s">
        <v>6</v>
      </c>
      <c r="C578" s="16">
        <v>34602</v>
      </c>
      <c r="D578" s="21">
        <v>32076414.619999997</v>
      </c>
      <c r="E578" s="25">
        <f t="shared" si="8"/>
        <v>927.01042194092815</v>
      </c>
    </row>
    <row r="579" spans="1:5" ht="15.75" customHeight="1" x14ac:dyDescent="0.3">
      <c r="A579" s="26" t="s">
        <v>526</v>
      </c>
      <c r="B579" s="15" t="s">
        <v>8</v>
      </c>
      <c r="C579" s="16">
        <v>836</v>
      </c>
      <c r="D579" s="21">
        <v>787529.17</v>
      </c>
      <c r="E579" s="25">
        <f t="shared" si="8"/>
        <v>942.02053827751206</v>
      </c>
    </row>
    <row r="580" spans="1:5" ht="15.75" customHeight="1" x14ac:dyDescent="0.3">
      <c r="A580" s="26" t="s">
        <v>527</v>
      </c>
      <c r="B580" s="15" t="s">
        <v>11</v>
      </c>
      <c r="C580" s="16">
        <v>8768</v>
      </c>
      <c r="D580" s="21">
        <v>5399712.0699999994</v>
      </c>
      <c r="E580" s="25">
        <f t="shared" si="8"/>
        <v>615.84307367700728</v>
      </c>
    </row>
    <row r="581" spans="1:5" ht="15.75" customHeight="1" x14ac:dyDescent="0.3">
      <c r="A581" s="26" t="s">
        <v>528</v>
      </c>
      <c r="B581" s="15" t="s">
        <v>8</v>
      </c>
      <c r="C581" s="16">
        <v>329</v>
      </c>
      <c r="D581" s="21">
        <v>364929.33999999997</v>
      </c>
      <c r="E581" s="25">
        <f t="shared" si="8"/>
        <v>1109.2077203647416</v>
      </c>
    </row>
    <row r="582" spans="1:5" ht="15.75" customHeight="1" x14ac:dyDescent="0.3">
      <c r="A582" s="26" t="s">
        <v>529</v>
      </c>
      <c r="B582" s="15" t="s">
        <v>11</v>
      </c>
      <c r="C582" s="16">
        <v>52617</v>
      </c>
      <c r="D582" s="21">
        <v>51735433.489999995</v>
      </c>
      <c r="E582" s="25">
        <f t="shared" si="8"/>
        <v>983.24559533990907</v>
      </c>
    </row>
    <row r="583" spans="1:5" ht="15.75" customHeight="1" x14ac:dyDescent="0.3">
      <c r="A583" s="26" t="s">
        <v>530</v>
      </c>
      <c r="B583" s="15" t="s">
        <v>7</v>
      </c>
      <c r="C583" s="16">
        <v>243</v>
      </c>
      <c r="D583" s="21">
        <v>513510.51</v>
      </c>
      <c r="E583" s="25">
        <f t="shared" si="8"/>
        <v>2113.2119753086422</v>
      </c>
    </row>
    <row r="584" spans="1:5" ht="15.75" customHeight="1" x14ac:dyDescent="0.3">
      <c r="A584" s="26" t="s">
        <v>531</v>
      </c>
      <c r="B584" s="15" t="s">
        <v>6</v>
      </c>
      <c r="C584" s="16">
        <v>3799</v>
      </c>
      <c r="D584" s="21">
        <v>3933938.5999999996</v>
      </c>
      <c r="E584" s="25">
        <f t="shared" si="8"/>
        <v>1035.5195051329297</v>
      </c>
    </row>
    <row r="585" spans="1:5" ht="15.75" customHeight="1" x14ac:dyDescent="0.3">
      <c r="A585" s="26" t="s">
        <v>532</v>
      </c>
      <c r="B585" s="15" t="s">
        <v>9</v>
      </c>
      <c r="C585" s="16">
        <v>2086</v>
      </c>
      <c r="D585" s="21">
        <v>1732787.13</v>
      </c>
      <c r="E585" s="25">
        <f t="shared" si="8"/>
        <v>830.67455896452532</v>
      </c>
    </row>
    <row r="586" spans="1:5" ht="15.75" customHeight="1" x14ac:dyDescent="0.3">
      <c r="A586" s="26" t="s">
        <v>533</v>
      </c>
      <c r="B586" s="15" t="s">
        <v>11</v>
      </c>
      <c r="C586" s="16">
        <v>7803</v>
      </c>
      <c r="D586" s="21">
        <v>6322478.8200000003</v>
      </c>
      <c r="E586" s="25">
        <f t="shared" ref="E586:E641" si="9">D586/C586</f>
        <v>810.26256824298355</v>
      </c>
    </row>
    <row r="587" spans="1:5" ht="15.75" customHeight="1" x14ac:dyDescent="0.3">
      <c r="A587" s="26" t="s">
        <v>534</v>
      </c>
      <c r="B587" s="15" t="s">
        <v>9</v>
      </c>
      <c r="C587" s="16">
        <v>935</v>
      </c>
      <c r="D587" s="21">
        <v>1659184.1600000001</v>
      </c>
      <c r="E587" s="25">
        <f t="shared" si="9"/>
        <v>1774.528513368984</v>
      </c>
    </row>
    <row r="588" spans="1:5" ht="15.75" customHeight="1" x14ac:dyDescent="0.3">
      <c r="A588" s="26" t="s">
        <v>535</v>
      </c>
      <c r="B588" s="15" t="s">
        <v>10</v>
      </c>
      <c r="C588" s="16">
        <v>2568</v>
      </c>
      <c r="D588" s="21">
        <v>1948761.93</v>
      </c>
      <c r="E588" s="25">
        <f t="shared" si="9"/>
        <v>758.86367990654207</v>
      </c>
    </row>
    <row r="589" spans="1:5" ht="15.75" customHeight="1" x14ac:dyDescent="0.3">
      <c r="A589" s="26" t="s">
        <v>536</v>
      </c>
      <c r="B589" s="15" t="s">
        <v>9</v>
      </c>
      <c r="C589" s="16">
        <v>2145</v>
      </c>
      <c r="D589" s="21">
        <v>1865956.71</v>
      </c>
      <c r="E589" s="25">
        <f t="shared" si="9"/>
        <v>869.90988811188811</v>
      </c>
    </row>
    <row r="590" spans="1:5" ht="15.75" customHeight="1" x14ac:dyDescent="0.3">
      <c r="A590" s="26" t="s">
        <v>537</v>
      </c>
      <c r="B590" s="15" t="s">
        <v>9</v>
      </c>
      <c r="C590" s="16">
        <v>672</v>
      </c>
      <c r="D590" s="21">
        <v>834080.92999999993</v>
      </c>
      <c r="E590" s="25">
        <f t="shared" si="9"/>
        <v>1241.1918601190475</v>
      </c>
    </row>
    <row r="591" spans="1:5" ht="15.75" customHeight="1" x14ac:dyDescent="0.3">
      <c r="A591" s="26" t="s">
        <v>538</v>
      </c>
      <c r="B591" s="15" t="s">
        <v>590</v>
      </c>
      <c r="C591" s="16">
        <v>368</v>
      </c>
      <c r="D591" s="21">
        <v>729857.81</v>
      </c>
      <c r="E591" s="25">
        <f t="shared" si="9"/>
        <v>1983.3092663043481</v>
      </c>
    </row>
    <row r="592" spans="1:5" ht="15.75" customHeight="1" x14ac:dyDescent="0.3">
      <c r="A592" s="26" t="s">
        <v>539</v>
      </c>
      <c r="B592" s="15" t="s">
        <v>7</v>
      </c>
      <c r="C592" s="16">
        <v>12780</v>
      </c>
      <c r="D592" s="21">
        <v>16039361.370000001</v>
      </c>
      <c r="E592" s="25">
        <f t="shared" si="9"/>
        <v>1255.0361009389671</v>
      </c>
    </row>
    <row r="593" spans="1:5" ht="15.75" customHeight="1" x14ac:dyDescent="0.3">
      <c r="A593" s="26" t="s">
        <v>540</v>
      </c>
      <c r="B593" s="15" t="s">
        <v>9</v>
      </c>
      <c r="C593" s="16">
        <v>10981</v>
      </c>
      <c r="D593" s="21">
        <v>6585500.7000000002</v>
      </c>
      <c r="E593" s="25">
        <f t="shared" si="9"/>
        <v>599.7177579455423</v>
      </c>
    </row>
    <row r="594" spans="1:5" ht="15.75" customHeight="1" x14ac:dyDescent="0.3">
      <c r="A594" s="26" t="s">
        <v>649</v>
      </c>
      <c r="B594" s="15" t="s">
        <v>592</v>
      </c>
      <c r="C594" s="16">
        <v>12739</v>
      </c>
      <c r="D594" s="21">
        <v>13888726.49</v>
      </c>
      <c r="E594" s="25">
        <f t="shared" si="9"/>
        <v>1090.2524915613471</v>
      </c>
    </row>
    <row r="595" spans="1:5" ht="15.75" customHeight="1" x14ac:dyDescent="0.3">
      <c r="A595" s="26" t="s">
        <v>541</v>
      </c>
      <c r="B595" s="15" t="s">
        <v>8</v>
      </c>
      <c r="C595" s="16">
        <v>253</v>
      </c>
      <c r="D595" s="21">
        <v>380751.80000000005</v>
      </c>
      <c r="E595" s="25">
        <f t="shared" si="9"/>
        <v>1504.9478260869566</v>
      </c>
    </row>
    <row r="596" spans="1:5" ht="15.75" customHeight="1" x14ac:dyDescent="0.3">
      <c r="A596" s="26" t="s">
        <v>542</v>
      </c>
      <c r="B596" s="15" t="s">
        <v>9</v>
      </c>
      <c r="C596" s="16">
        <v>2870</v>
      </c>
      <c r="D596" s="21">
        <v>3114494.4699999997</v>
      </c>
      <c r="E596" s="25">
        <f t="shared" si="9"/>
        <v>1085.1897108013936</v>
      </c>
    </row>
    <row r="597" spans="1:5" ht="15.75" customHeight="1" x14ac:dyDescent="0.3">
      <c r="A597" s="26" t="s">
        <v>543</v>
      </c>
      <c r="B597" s="15" t="s">
        <v>8</v>
      </c>
      <c r="C597" s="16">
        <v>1938</v>
      </c>
      <c r="D597" s="21">
        <v>1501608.9900000002</v>
      </c>
      <c r="E597" s="25">
        <f t="shared" si="9"/>
        <v>774.82404024767811</v>
      </c>
    </row>
    <row r="598" spans="1:5" ht="15.75" customHeight="1" x14ac:dyDescent="0.3">
      <c r="A598" s="26" t="s">
        <v>544</v>
      </c>
      <c r="B598" s="15" t="s">
        <v>8</v>
      </c>
      <c r="C598" s="16">
        <v>6630</v>
      </c>
      <c r="D598" s="21">
        <v>5911404.2599999998</v>
      </c>
      <c r="E598" s="25">
        <f t="shared" si="9"/>
        <v>891.61451885369524</v>
      </c>
    </row>
    <row r="599" spans="1:5" ht="15.75" customHeight="1" x14ac:dyDescent="0.3">
      <c r="A599" s="26" t="s">
        <v>545</v>
      </c>
      <c r="B599" s="15" t="s">
        <v>8</v>
      </c>
      <c r="C599" s="16">
        <v>15837</v>
      </c>
      <c r="D599" s="21">
        <v>14525315.350000001</v>
      </c>
      <c r="E599" s="25">
        <f t="shared" si="9"/>
        <v>917.17593925617234</v>
      </c>
    </row>
    <row r="600" spans="1:5" ht="15.75" customHeight="1" x14ac:dyDescent="0.3">
      <c r="A600" s="26" t="s">
        <v>546</v>
      </c>
      <c r="B600" s="15" t="s">
        <v>8</v>
      </c>
      <c r="C600" s="16">
        <v>5791</v>
      </c>
      <c r="D600" s="21">
        <v>4554419.63</v>
      </c>
      <c r="E600" s="25">
        <f t="shared" si="9"/>
        <v>786.46514073562423</v>
      </c>
    </row>
    <row r="601" spans="1:5" ht="15.75" customHeight="1" x14ac:dyDescent="0.3">
      <c r="A601" s="26" t="s">
        <v>547</v>
      </c>
      <c r="B601" s="15" t="s">
        <v>8</v>
      </c>
      <c r="C601" s="16">
        <v>25405</v>
      </c>
      <c r="D601" s="21">
        <v>22268939.860000003</v>
      </c>
      <c r="E601" s="25">
        <f t="shared" si="9"/>
        <v>876.55736508561324</v>
      </c>
    </row>
    <row r="602" spans="1:5" ht="15.75" customHeight="1" x14ac:dyDescent="0.3">
      <c r="A602" s="26" t="s">
        <v>548</v>
      </c>
      <c r="B602" s="15" t="s">
        <v>590</v>
      </c>
      <c r="C602" s="16">
        <v>2284</v>
      </c>
      <c r="D602" s="21">
        <v>2226248.58</v>
      </c>
      <c r="E602" s="25">
        <f t="shared" si="9"/>
        <v>974.71478984238183</v>
      </c>
    </row>
    <row r="603" spans="1:5" ht="15.75" customHeight="1" x14ac:dyDescent="0.3">
      <c r="A603" s="26" t="s">
        <v>549</v>
      </c>
      <c r="B603" s="15" t="s">
        <v>6</v>
      </c>
      <c r="C603" s="16">
        <v>4519</v>
      </c>
      <c r="D603" s="21">
        <v>5966695.9800000004</v>
      </c>
      <c r="E603" s="25">
        <f t="shared" si="9"/>
        <v>1320.3575968134544</v>
      </c>
    </row>
    <row r="604" spans="1:5" ht="15.75" customHeight="1" x14ac:dyDescent="0.3">
      <c r="A604" s="26" t="s">
        <v>550</v>
      </c>
      <c r="B604" s="15" t="s">
        <v>590</v>
      </c>
      <c r="C604" s="16">
        <v>7200</v>
      </c>
      <c r="D604" s="21">
        <v>6564688.3799999999</v>
      </c>
      <c r="E604" s="25">
        <f t="shared" si="9"/>
        <v>911.76227499999993</v>
      </c>
    </row>
    <row r="605" spans="1:5" ht="15.75" customHeight="1" x14ac:dyDescent="0.3">
      <c r="A605" s="26" t="s">
        <v>551</v>
      </c>
      <c r="B605" s="15" t="s">
        <v>7</v>
      </c>
      <c r="C605" s="16">
        <v>2839</v>
      </c>
      <c r="D605" s="21">
        <v>1843597.52</v>
      </c>
      <c r="E605" s="25">
        <f t="shared" si="9"/>
        <v>649.38271222261358</v>
      </c>
    </row>
    <row r="606" spans="1:5" ht="15.75" customHeight="1" x14ac:dyDescent="0.3">
      <c r="A606" s="26" t="s">
        <v>552</v>
      </c>
      <c r="B606" s="15" t="s">
        <v>6</v>
      </c>
      <c r="C606" s="16">
        <v>10795</v>
      </c>
      <c r="D606" s="21">
        <v>11407738.030000001</v>
      </c>
      <c r="E606" s="25">
        <f t="shared" si="9"/>
        <v>1056.7612811486802</v>
      </c>
    </row>
    <row r="607" spans="1:5" ht="15.75" customHeight="1" x14ac:dyDescent="0.3">
      <c r="A607" s="26" t="s">
        <v>553</v>
      </c>
      <c r="B607" s="15" t="s">
        <v>590</v>
      </c>
      <c r="C607" s="16">
        <v>4861</v>
      </c>
      <c r="D607" s="21">
        <v>4304736.1300000008</v>
      </c>
      <c r="E607" s="25">
        <f t="shared" si="9"/>
        <v>885.56595967907856</v>
      </c>
    </row>
    <row r="608" spans="1:5" ht="15.75" customHeight="1" x14ac:dyDescent="0.3">
      <c r="A608" s="26" t="s">
        <v>650</v>
      </c>
      <c r="B608" s="15" t="s">
        <v>7</v>
      </c>
      <c r="C608" s="16">
        <v>3283</v>
      </c>
      <c r="D608" s="21">
        <v>3539561.91</v>
      </c>
      <c r="E608" s="25">
        <f t="shared" si="9"/>
        <v>1078.1486171184893</v>
      </c>
    </row>
    <row r="609" spans="1:5" ht="15.75" customHeight="1" x14ac:dyDescent="0.3">
      <c r="A609" s="26" t="s">
        <v>554</v>
      </c>
      <c r="B609" s="15" t="s">
        <v>592</v>
      </c>
      <c r="C609" s="16">
        <v>438</v>
      </c>
      <c r="D609" s="21">
        <v>1306692.79</v>
      </c>
      <c r="E609" s="25">
        <f t="shared" si="9"/>
        <v>2983.3168721461188</v>
      </c>
    </row>
    <row r="610" spans="1:5" ht="15.75" customHeight="1" x14ac:dyDescent="0.3">
      <c r="A610" s="26" t="s">
        <v>555</v>
      </c>
      <c r="B610" s="15" t="s">
        <v>11</v>
      </c>
      <c r="C610" s="16">
        <v>4478</v>
      </c>
      <c r="D610" s="21">
        <v>4298482.6500000004</v>
      </c>
      <c r="E610" s="25">
        <f t="shared" si="9"/>
        <v>959.91126619026363</v>
      </c>
    </row>
    <row r="611" spans="1:5" ht="15.75" customHeight="1" x14ac:dyDescent="0.3">
      <c r="A611" s="26" t="s">
        <v>556</v>
      </c>
      <c r="B611" s="15" t="s">
        <v>592</v>
      </c>
      <c r="C611" s="16">
        <v>12127</v>
      </c>
      <c r="D611" s="21">
        <v>15155161.92</v>
      </c>
      <c r="E611" s="25">
        <f t="shared" si="9"/>
        <v>1249.7041246804652</v>
      </c>
    </row>
    <row r="612" spans="1:5" ht="15.75" customHeight="1" x14ac:dyDescent="0.3">
      <c r="A612" s="26" t="s">
        <v>557</v>
      </c>
      <c r="B612" s="15" t="s">
        <v>9</v>
      </c>
      <c r="C612" s="16">
        <v>950</v>
      </c>
      <c r="D612" s="21">
        <v>939547.44000000006</v>
      </c>
      <c r="E612" s="25">
        <f t="shared" si="9"/>
        <v>988.99730526315795</v>
      </c>
    </row>
    <row r="613" spans="1:5" ht="15.75" customHeight="1" x14ac:dyDescent="0.3">
      <c r="A613" s="26" t="s">
        <v>558</v>
      </c>
      <c r="B613" s="15" t="s">
        <v>10</v>
      </c>
      <c r="C613" s="16">
        <v>4218</v>
      </c>
      <c r="D613" s="21">
        <v>4076471.2199999997</v>
      </c>
      <c r="E613" s="25">
        <f t="shared" si="9"/>
        <v>966.44647226173538</v>
      </c>
    </row>
    <row r="614" spans="1:5" ht="15.75" customHeight="1" x14ac:dyDescent="0.3">
      <c r="A614" s="26" t="s">
        <v>559</v>
      </c>
      <c r="B614" s="15" t="s">
        <v>590</v>
      </c>
      <c r="C614" s="16">
        <v>8774</v>
      </c>
      <c r="D614" s="21">
        <v>6699915.4500000002</v>
      </c>
      <c r="E614" s="25">
        <f t="shared" si="9"/>
        <v>763.61014930476415</v>
      </c>
    </row>
    <row r="615" spans="1:5" ht="15.75" customHeight="1" x14ac:dyDescent="0.3">
      <c r="A615" s="26" t="s">
        <v>560</v>
      </c>
      <c r="B615" s="15" t="s">
        <v>10</v>
      </c>
      <c r="C615" s="16">
        <v>3288</v>
      </c>
      <c r="D615" s="21">
        <v>2594179.84</v>
      </c>
      <c r="E615" s="25">
        <f t="shared" si="9"/>
        <v>788.98413625304136</v>
      </c>
    </row>
    <row r="616" spans="1:5" ht="15.75" customHeight="1" x14ac:dyDescent="0.3">
      <c r="A616" s="26" t="s">
        <v>561</v>
      </c>
      <c r="B616" s="15" t="s">
        <v>6</v>
      </c>
      <c r="C616" s="16">
        <v>3146</v>
      </c>
      <c r="D616" s="21">
        <v>2960872.42</v>
      </c>
      <c r="E616" s="25">
        <f t="shared" si="9"/>
        <v>941.15461538461534</v>
      </c>
    </row>
    <row r="617" spans="1:5" ht="15.75" customHeight="1" x14ac:dyDescent="0.3">
      <c r="A617" s="26" t="s">
        <v>562</v>
      </c>
      <c r="B617" s="15" t="s">
        <v>7</v>
      </c>
      <c r="C617" s="16">
        <v>382</v>
      </c>
      <c r="D617" s="21">
        <v>367987.22000000003</v>
      </c>
      <c r="E617" s="25">
        <f t="shared" si="9"/>
        <v>963.31732984293205</v>
      </c>
    </row>
    <row r="618" spans="1:5" ht="15.75" customHeight="1" x14ac:dyDescent="0.3">
      <c r="A618" s="26" t="s">
        <v>563</v>
      </c>
      <c r="B618" s="15" t="s">
        <v>10</v>
      </c>
      <c r="C618" s="16">
        <v>1490</v>
      </c>
      <c r="D618" s="21">
        <v>1832734.91</v>
      </c>
      <c r="E618" s="25">
        <f t="shared" si="9"/>
        <v>1230.0234295302014</v>
      </c>
    </row>
    <row r="619" spans="1:5" ht="15.75" customHeight="1" x14ac:dyDescent="0.3">
      <c r="A619" s="26" t="s">
        <v>564</v>
      </c>
      <c r="B619" s="15" t="s">
        <v>6</v>
      </c>
      <c r="C619" s="16">
        <v>8301</v>
      </c>
      <c r="D619" s="21">
        <v>7877366.7600000016</v>
      </c>
      <c r="E619" s="25">
        <f t="shared" si="9"/>
        <v>948.96599927719569</v>
      </c>
    </row>
    <row r="620" spans="1:5" ht="15.75" customHeight="1" x14ac:dyDescent="0.3">
      <c r="A620" s="26" t="s">
        <v>565</v>
      </c>
      <c r="B620" s="15" t="s">
        <v>590</v>
      </c>
      <c r="C620" s="16">
        <v>1494</v>
      </c>
      <c r="D620" s="21">
        <v>1717918.3499999999</v>
      </c>
      <c r="E620" s="25">
        <f t="shared" si="9"/>
        <v>1149.8784136546183</v>
      </c>
    </row>
    <row r="621" spans="1:5" ht="15.75" customHeight="1" x14ac:dyDescent="0.3">
      <c r="A621" s="26" t="s">
        <v>566</v>
      </c>
      <c r="B621" s="15" t="s">
        <v>590</v>
      </c>
      <c r="C621" s="16">
        <v>1068</v>
      </c>
      <c r="D621" s="21">
        <v>1271198.8399999999</v>
      </c>
      <c r="E621" s="25">
        <f t="shared" si="9"/>
        <v>1190.261086142322</v>
      </c>
    </row>
    <row r="622" spans="1:5" ht="15.75" customHeight="1" x14ac:dyDescent="0.3">
      <c r="A622" s="26" t="s">
        <v>567</v>
      </c>
      <c r="B622" s="15" t="s">
        <v>11</v>
      </c>
      <c r="C622" s="16">
        <v>4860</v>
      </c>
      <c r="D622" s="21">
        <v>3713597.54</v>
      </c>
      <c r="E622" s="25">
        <f t="shared" si="9"/>
        <v>764.11472016460903</v>
      </c>
    </row>
    <row r="623" spans="1:5" ht="15.75" customHeight="1" x14ac:dyDescent="0.3">
      <c r="A623" s="26" t="s">
        <v>568</v>
      </c>
      <c r="B623" s="15" t="s">
        <v>10</v>
      </c>
      <c r="C623" s="16">
        <v>5300</v>
      </c>
      <c r="D623" s="21">
        <v>5381881.4399999995</v>
      </c>
      <c r="E623" s="25">
        <f t="shared" si="9"/>
        <v>1015.4493283018867</v>
      </c>
    </row>
    <row r="624" spans="1:5" ht="15.75" customHeight="1" x14ac:dyDescent="0.3">
      <c r="A624" s="26" t="s">
        <v>569</v>
      </c>
      <c r="B624" s="15" t="s">
        <v>9</v>
      </c>
      <c r="C624" s="16">
        <v>2024</v>
      </c>
      <c r="D624" s="21">
        <v>2106300.7800000003</v>
      </c>
      <c r="E624" s="25">
        <f t="shared" si="9"/>
        <v>1040.6624407114625</v>
      </c>
    </row>
    <row r="625" spans="1:5" ht="15.75" customHeight="1" x14ac:dyDescent="0.3">
      <c r="A625" s="26" t="s">
        <v>570</v>
      </c>
      <c r="B625" s="15" t="s">
        <v>6</v>
      </c>
      <c r="C625" s="16">
        <v>966</v>
      </c>
      <c r="D625" s="21">
        <v>1399103.45</v>
      </c>
      <c r="E625" s="25">
        <f t="shared" si="9"/>
        <v>1448.3472567287783</v>
      </c>
    </row>
    <row r="626" spans="1:5" ht="15.75" customHeight="1" x14ac:dyDescent="0.3">
      <c r="A626" s="26" t="s">
        <v>571</v>
      </c>
      <c r="B626" s="15" t="s">
        <v>7</v>
      </c>
      <c r="C626" s="16">
        <v>2152</v>
      </c>
      <c r="D626" s="21">
        <v>2297939.7399999998</v>
      </c>
      <c r="E626" s="25">
        <f t="shared" si="9"/>
        <v>1067.8158643122676</v>
      </c>
    </row>
    <row r="627" spans="1:5" ht="15.75" customHeight="1" x14ac:dyDescent="0.3">
      <c r="A627" s="26" t="s">
        <v>572</v>
      </c>
      <c r="B627" s="15" t="s">
        <v>6</v>
      </c>
      <c r="C627" s="16">
        <v>416</v>
      </c>
      <c r="D627" s="21">
        <v>572158.91999999993</v>
      </c>
      <c r="E627" s="25">
        <f t="shared" si="9"/>
        <v>1375.3820192307689</v>
      </c>
    </row>
    <row r="628" spans="1:5" ht="15.75" customHeight="1" x14ac:dyDescent="0.3">
      <c r="A628" s="26" t="s">
        <v>573</v>
      </c>
      <c r="B628" s="15" t="s">
        <v>6</v>
      </c>
      <c r="C628" s="16">
        <v>4357</v>
      </c>
      <c r="D628" s="21">
        <v>3973378.75</v>
      </c>
      <c r="E628" s="25">
        <f t="shared" si="9"/>
        <v>911.952891898095</v>
      </c>
    </row>
    <row r="629" spans="1:5" ht="15.75" customHeight="1" x14ac:dyDescent="0.3">
      <c r="A629" s="26" t="s">
        <v>574</v>
      </c>
      <c r="B629" s="15" t="s">
        <v>11</v>
      </c>
      <c r="C629" s="16">
        <v>7797</v>
      </c>
      <c r="D629" s="21">
        <v>5906111.5999999996</v>
      </c>
      <c r="E629" s="25">
        <f t="shared" si="9"/>
        <v>757.48513530845196</v>
      </c>
    </row>
    <row r="630" spans="1:5" ht="15.75" customHeight="1" x14ac:dyDescent="0.3">
      <c r="A630" s="26" t="s">
        <v>575</v>
      </c>
      <c r="B630" s="15" t="s">
        <v>590</v>
      </c>
      <c r="C630" s="16">
        <v>3298</v>
      </c>
      <c r="D630" s="21">
        <v>2776117.5600000005</v>
      </c>
      <c r="E630" s="25">
        <f t="shared" si="9"/>
        <v>841.75790175864176</v>
      </c>
    </row>
    <row r="631" spans="1:5" ht="15.75" customHeight="1" x14ac:dyDescent="0.3">
      <c r="A631" s="26" t="s">
        <v>576</v>
      </c>
      <c r="B631" s="15" t="s">
        <v>10</v>
      </c>
      <c r="C631" s="16">
        <v>2020</v>
      </c>
      <c r="D631" s="21">
        <v>3218184.32</v>
      </c>
      <c r="E631" s="25">
        <f t="shared" si="9"/>
        <v>1593.1605544554454</v>
      </c>
    </row>
    <row r="632" spans="1:5" ht="15.75" customHeight="1" x14ac:dyDescent="0.3">
      <c r="A632" s="26" t="s">
        <v>577</v>
      </c>
      <c r="B632" s="15" t="s">
        <v>590</v>
      </c>
      <c r="C632" s="16">
        <v>2568</v>
      </c>
      <c r="D632" s="21">
        <v>2984902.8499999996</v>
      </c>
      <c r="E632" s="25">
        <f t="shared" si="9"/>
        <v>1162.3453465732086</v>
      </c>
    </row>
    <row r="633" spans="1:5" ht="15.75" customHeight="1" x14ac:dyDescent="0.3">
      <c r="A633" s="26" t="s">
        <v>578</v>
      </c>
      <c r="B633" s="15" t="s">
        <v>11</v>
      </c>
      <c r="C633" s="16">
        <v>19191</v>
      </c>
      <c r="D633" s="21">
        <v>11968059.920000002</v>
      </c>
      <c r="E633" s="25">
        <f t="shared" si="9"/>
        <v>623.62878015736555</v>
      </c>
    </row>
    <row r="634" spans="1:5" ht="15.75" customHeight="1" x14ac:dyDescent="0.3">
      <c r="A634" s="26" t="s">
        <v>579</v>
      </c>
      <c r="B634" s="15" t="s">
        <v>9</v>
      </c>
      <c r="C634" s="16">
        <v>980</v>
      </c>
      <c r="D634" s="21">
        <v>972212.66999999993</v>
      </c>
      <c r="E634" s="25">
        <f t="shared" si="9"/>
        <v>992.05374489795906</v>
      </c>
    </row>
    <row r="635" spans="1:5" ht="15.75" customHeight="1" x14ac:dyDescent="0.3">
      <c r="A635" s="26" t="s">
        <v>580</v>
      </c>
      <c r="B635" s="15" t="s">
        <v>10</v>
      </c>
      <c r="C635" s="16">
        <v>2880</v>
      </c>
      <c r="D635" s="21">
        <v>2787022.1</v>
      </c>
      <c r="E635" s="25">
        <f t="shared" si="9"/>
        <v>967.71600694444453</v>
      </c>
    </row>
    <row r="636" spans="1:5" ht="15.75" customHeight="1" x14ac:dyDescent="0.3">
      <c r="A636" s="26" t="s">
        <v>581</v>
      </c>
      <c r="B636" s="15" t="s">
        <v>9</v>
      </c>
      <c r="C636" s="16">
        <v>2057</v>
      </c>
      <c r="D636" s="21">
        <v>2980723.2199999997</v>
      </c>
      <c r="E636" s="25">
        <f t="shared" si="9"/>
        <v>1449.0633057851239</v>
      </c>
    </row>
    <row r="637" spans="1:5" ht="15.75" customHeight="1" x14ac:dyDescent="0.3">
      <c r="A637" s="26" t="s">
        <v>582</v>
      </c>
      <c r="B637" s="15" t="s">
        <v>9</v>
      </c>
      <c r="C637" s="16">
        <v>855</v>
      </c>
      <c r="D637" s="21">
        <v>1096601.53</v>
      </c>
      <c r="E637" s="25">
        <f t="shared" si="9"/>
        <v>1282.5748888888888</v>
      </c>
    </row>
    <row r="638" spans="1:5" ht="15.75" customHeight="1" x14ac:dyDescent="0.3">
      <c r="A638" s="26" t="s">
        <v>583</v>
      </c>
      <c r="B638" s="15" t="s">
        <v>7</v>
      </c>
      <c r="C638" s="16">
        <v>3090</v>
      </c>
      <c r="D638" s="21">
        <v>2417818.7799999998</v>
      </c>
      <c r="E638" s="25">
        <f t="shared" si="9"/>
        <v>782.46562459546919</v>
      </c>
    </row>
    <row r="639" spans="1:5" ht="15.75" customHeight="1" x14ac:dyDescent="0.3">
      <c r="A639" s="26" t="s">
        <v>584</v>
      </c>
      <c r="B639" s="15" t="s">
        <v>7</v>
      </c>
      <c r="C639" s="16">
        <v>831</v>
      </c>
      <c r="D639" s="21">
        <v>1107906.02</v>
      </c>
      <c r="E639" s="25">
        <f t="shared" si="9"/>
        <v>1333.2202406738868</v>
      </c>
    </row>
    <row r="640" spans="1:5" ht="15.75" customHeight="1" x14ac:dyDescent="0.3">
      <c r="A640" s="26" t="s">
        <v>585</v>
      </c>
      <c r="B640" s="15" t="s">
        <v>9</v>
      </c>
      <c r="C640" s="16">
        <v>2597</v>
      </c>
      <c r="D640" s="21">
        <v>2423929.5</v>
      </c>
      <c r="E640" s="25">
        <f t="shared" si="9"/>
        <v>933.35752791682705</v>
      </c>
    </row>
    <row r="641" spans="1:5" ht="15.75" customHeight="1" x14ac:dyDescent="0.3">
      <c r="A641" s="26" t="s">
        <v>586</v>
      </c>
      <c r="B641" s="15" t="s">
        <v>8</v>
      </c>
      <c r="C641" s="16">
        <v>2893</v>
      </c>
      <c r="D641" s="21">
        <v>2347864.46</v>
      </c>
      <c r="E641" s="25">
        <f t="shared" si="9"/>
        <v>811.56739025233321</v>
      </c>
    </row>
    <row r="642" spans="1:5" ht="27" customHeight="1" x14ac:dyDescent="0.3"/>
    <row r="646" spans="1:5" ht="27" customHeight="1" x14ac:dyDescent="0.3"/>
    <row r="653" spans="1:5" ht="27" customHeight="1" x14ac:dyDescent="0.3"/>
    <row r="654" spans="1:5" ht="27" customHeight="1" x14ac:dyDescent="0.3"/>
    <row r="655" spans="1:5" ht="52.5" customHeight="1" x14ac:dyDescent="0.3"/>
    <row r="657" ht="27" customHeight="1" x14ac:dyDescent="0.3"/>
    <row r="659" ht="39.75" customHeight="1" x14ac:dyDescent="0.3"/>
    <row r="660" ht="39.75" customHeight="1" x14ac:dyDescent="0.3"/>
    <row r="661" ht="27" customHeight="1" x14ac:dyDescent="0.3"/>
    <row r="662" ht="39.75" customHeight="1" x14ac:dyDescent="0.3"/>
    <row r="663" ht="27" customHeight="1" x14ac:dyDescent="0.3"/>
    <row r="664" ht="27" customHeight="1" x14ac:dyDescent="0.3"/>
    <row r="665" ht="27" customHeight="1" x14ac:dyDescent="0.3"/>
    <row r="668" ht="27" customHeight="1" x14ac:dyDescent="0.3"/>
    <row r="673" ht="27" customHeight="1" x14ac:dyDescent="0.3"/>
    <row r="674" ht="39.75" customHeight="1" x14ac:dyDescent="0.3"/>
    <row r="676" ht="39.75" customHeight="1" x14ac:dyDescent="0.3"/>
    <row r="678" ht="39.75" customHeight="1" x14ac:dyDescent="0.3"/>
    <row r="679" ht="39.75" customHeight="1" x14ac:dyDescent="0.3"/>
    <row r="680" ht="27" customHeight="1" x14ac:dyDescent="0.3"/>
    <row r="682" ht="39.75" customHeight="1" x14ac:dyDescent="0.3"/>
    <row r="685" ht="27" customHeight="1" x14ac:dyDescent="0.3"/>
    <row r="686" ht="27" customHeight="1" x14ac:dyDescent="0.3"/>
    <row r="687" ht="39.75" customHeight="1" x14ac:dyDescent="0.3"/>
    <row r="688" ht="39.75" customHeight="1" x14ac:dyDescent="0.3"/>
    <row r="689" ht="52.5" customHeight="1" x14ac:dyDescent="0.3"/>
    <row r="690" ht="27" customHeight="1" x14ac:dyDescent="0.3"/>
    <row r="697" ht="39.75" customHeight="1" x14ac:dyDescent="0.3"/>
    <row r="698" ht="27" customHeight="1" x14ac:dyDescent="0.3"/>
    <row r="700" ht="27" customHeight="1" x14ac:dyDescent="0.3"/>
    <row r="701" ht="39.75" customHeight="1" x14ac:dyDescent="0.3"/>
    <row r="702" ht="39.75" customHeight="1" x14ac:dyDescent="0.3"/>
    <row r="703" ht="27" customHeight="1" x14ac:dyDescent="0.3"/>
    <row r="709" ht="39.75" customHeight="1" x14ac:dyDescent="0.3"/>
    <row r="712" ht="39.75" customHeight="1" x14ac:dyDescent="0.3"/>
    <row r="713" ht="39.75" customHeight="1" x14ac:dyDescent="0.3"/>
    <row r="714" ht="39.75" customHeight="1" x14ac:dyDescent="0.3"/>
    <row r="715" ht="27" customHeight="1" x14ac:dyDescent="0.3"/>
    <row r="716" ht="27" customHeight="1" x14ac:dyDescent="0.3"/>
    <row r="717" ht="27" customHeight="1" x14ac:dyDescent="0.3"/>
    <row r="718" ht="27" customHeight="1" x14ac:dyDescent="0.3"/>
    <row r="719" ht="39.75" customHeight="1" x14ac:dyDescent="0.3"/>
    <row r="720" ht="39.75" customHeight="1" x14ac:dyDescent="0.3"/>
    <row r="721" ht="27" customHeight="1" x14ac:dyDescent="0.3"/>
    <row r="723" ht="27" customHeight="1" x14ac:dyDescent="0.3"/>
    <row r="724" ht="27" customHeight="1" x14ac:dyDescent="0.3"/>
    <row r="726" ht="27" customHeight="1" x14ac:dyDescent="0.3"/>
    <row r="728" ht="27" customHeight="1" x14ac:dyDescent="0.3"/>
    <row r="730" ht="27" customHeight="1" x14ac:dyDescent="0.3"/>
    <row r="731" ht="27" customHeight="1" x14ac:dyDescent="0.3"/>
    <row r="732" ht="27" customHeight="1" x14ac:dyDescent="0.3"/>
    <row r="733" ht="27" customHeight="1" x14ac:dyDescent="0.3"/>
    <row r="734" ht="27" customHeight="1" x14ac:dyDescent="0.3"/>
    <row r="735" ht="27" customHeight="1" x14ac:dyDescent="0.3"/>
    <row r="736" ht="39.75" customHeight="1" x14ac:dyDescent="0.3"/>
    <row r="737" ht="39.75" customHeight="1" x14ac:dyDescent="0.3"/>
    <row r="738" ht="39.75" customHeight="1" x14ac:dyDescent="0.3"/>
    <row r="739" ht="27" customHeight="1" x14ac:dyDescent="0.3"/>
    <row r="740" ht="27" customHeight="1" x14ac:dyDescent="0.3"/>
    <row r="741" ht="27" customHeight="1" x14ac:dyDescent="0.3"/>
    <row r="746" ht="27" customHeight="1" x14ac:dyDescent="0.3"/>
    <row r="748" ht="39.75" customHeight="1" x14ac:dyDescent="0.3"/>
    <row r="749" ht="27" customHeight="1" x14ac:dyDescent="0.3"/>
    <row r="752" ht="39.75" customHeight="1" x14ac:dyDescent="0.3"/>
    <row r="753" ht="27" customHeight="1" x14ac:dyDescent="0.3"/>
    <row r="754" ht="52.5" customHeight="1" x14ac:dyDescent="0.3"/>
    <row r="755" ht="52.5" customHeight="1" x14ac:dyDescent="0.3"/>
    <row r="756" ht="39.75" customHeight="1" x14ac:dyDescent="0.3"/>
    <row r="757" ht="39.75" customHeight="1" x14ac:dyDescent="0.3"/>
    <row r="759" ht="27" customHeight="1" x14ac:dyDescent="0.3"/>
    <row r="763" ht="27" customHeight="1" x14ac:dyDescent="0.3"/>
    <row r="765" ht="27" customHeight="1" x14ac:dyDescent="0.3"/>
    <row r="767" ht="27" customHeight="1" x14ac:dyDescent="0.3"/>
    <row r="770" ht="39.75" customHeight="1" x14ac:dyDescent="0.3"/>
    <row r="771" ht="27" customHeight="1" x14ac:dyDescent="0.3"/>
    <row r="772" ht="27" customHeight="1" x14ac:dyDescent="0.3"/>
    <row r="773" ht="27" customHeight="1" x14ac:dyDescent="0.3"/>
    <row r="775" ht="39.75" customHeight="1" x14ac:dyDescent="0.3"/>
    <row r="776" ht="27" customHeight="1" x14ac:dyDescent="0.3"/>
    <row r="777" ht="27" customHeight="1" x14ac:dyDescent="0.3"/>
    <row r="778" ht="39.75" customHeight="1" x14ac:dyDescent="0.3"/>
    <row r="780" ht="39.75" customHeight="1" x14ac:dyDescent="0.3"/>
    <row r="782" ht="27" customHeight="1" x14ac:dyDescent="0.3"/>
    <row r="783" ht="27" customHeight="1" x14ac:dyDescent="0.3"/>
    <row r="785" ht="39.75" customHeight="1" x14ac:dyDescent="0.3"/>
    <row r="786" ht="39.75" customHeight="1" x14ac:dyDescent="0.3"/>
    <row r="787" ht="27" customHeight="1" x14ac:dyDescent="0.3"/>
    <row r="788" ht="39.75" customHeight="1" x14ac:dyDescent="0.3"/>
    <row r="789" ht="39.75" customHeight="1" x14ac:dyDescent="0.3"/>
    <row r="790" ht="27" customHeight="1" x14ac:dyDescent="0.3"/>
    <row r="791" ht="39.75" customHeight="1" x14ac:dyDescent="0.3"/>
    <row r="795" ht="27" customHeight="1" x14ac:dyDescent="0.3"/>
    <row r="796" ht="27" customHeight="1" x14ac:dyDescent="0.3"/>
    <row r="798" ht="39.75" customHeight="1" x14ac:dyDescent="0.3"/>
    <row r="800" ht="27" customHeight="1" x14ac:dyDescent="0.3"/>
    <row r="801" ht="27" customHeight="1" x14ac:dyDescent="0.3"/>
    <row r="804" ht="27" customHeight="1" x14ac:dyDescent="0.3"/>
    <row r="805" ht="27" customHeight="1" x14ac:dyDescent="0.3"/>
    <row r="807" ht="27" customHeight="1" x14ac:dyDescent="0.3"/>
    <row r="808" ht="27" customHeight="1" x14ac:dyDescent="0.3"/>
    <row r="810" ht="27" customHeight="1" x14ac:dyDescent="0.3"/>
    <row r="811" ht="27" customHeight="1" x14ac:dyDescent="0.3"/>
    <row r="812" ht="27" customHeight="1" x14ac:dyDescent="0.3"/>
    <row r="813" ht="39.75" customHeight="1" x14ac:dyDescent="0.3"/>
    <row r="814" ht="39.75" customHeight="1" x14ac:dyDescent="0.3"/>
    <row r="818" ht="39.75" customHeight="1" x14ac:dyDescent="0.3"/>
    <row r="819" ht="27" customHeight="1" x14ac:dyDescent="0.3"/>
    <row r="824" ht="27" customHeight="1" x14ac:dyDescent="0.3"/>
    <row r="825" ht="27" customHeight="1" x14ac:dyDescent="0.3"/>
    <row r="827" ht="27" customHeight="1" x14ac:dyDescent="0.3"/>
    <row r="828" ht="27" customHeight="1" x14ac:dyDescent="0.3"/>
    <row r="831" ht="27" customHeight="1" x14ac:dyDescent="0.3"/>
    <row r="833" ht="27" customHeight="1" x14ac:dyDescent="0.3"/>
    <row r="835" ht="27" customHeight="1" x14ac:dyDescent="0.3"/>
    <row r="837" ht="27" customHeight="1" x14ac:dyDescent="0.3"/>
    <row r="838" ht="27" customHeight="1" x14ac:dyDescent="0.3"/>
    <row r="839" ht="27" customHeight="1" x14ac:dyDescent="0.3"/>
    <row r="840" ht="27" customHeight="1" x14ac:dyDescent="0.3"/>
    <row r="841" ht="27" customHeight="1" x14ac:dyDescent="0.3"/>
    <row r="843" ht="27" customHeight="1" x14ac:dyDescent="0.3"/>
    <row r="844" ht="39.75" customHeight="1" x14ac:dyDescent="0.3"/>
    <row r="845" ht="27" customHeight="1" x14ac:dyDescent="0.3"/>
    <row r="847" ht="27" customHeight="1" x14ac:dyDescent="0.3"/>
    <row r="848" ht="27" customHeight="1" x14ac:dyDescent="0.3"/>
    <row r="849" ht="27" customHeight="1" x14ac:dyDescent="0.3"/>
    <row r="850" ht="27" customHeight="1" x14ac:dyDescent="0.3"/>
    <row r="854" ht="39.75" customHeight="1" x14ac:dyDescent="0.3"/>
    <row r="855" ht="27" customHeight="1" x14ac:dyDescent="0.3"/>
    <row r="857" ht="27" customHeight="1" x14ac:dyDescent="0.3"/>
    <row r="862" ht="27" customHeight="1" x14ac:dyDescent="0.3"/>
    <row r="864" ht="39.75" customHeight="1" x14ac:dyDescent="0.3"/>
    <row r="866" ht="27" customHeight="1" x14ac:dyDescent="0.3"/>
    <row r="869" ht="27" customHeight="1" x14ac:dyDescent="0.3"/>
    <row r="870" ht="52.5" customHeight="1" x14ac:dyDescent="0.3"/>
    <row r="871" ht="52.5" customHeight="1" x14ac:dyDescent="0.3"/>
    <row r="872" ht="27" customHeight="1" x14ac:dyDescent="0.3"/>
    <row r="873" ht="52.5" customHeight="1" x14ac:dyDescent="0.3"/>
    <row r="876" ht="39.75" customHeight="1" x14ac:dyDescent="0.3"/>
    <row r="877" ht="27" customHeight="1" x14ac:dyDescent="0.3"/>
    <row r="878" ht="52.5" customHeight="1" x14ac:dyDescent="0.3"/>
    <row r="880" ht="39.75" customHeight="1" x14ac:dyDescent="0.3"/>
    <row r="882" ht="27" customHeight="1" x14ac:dyDescent="0.3"/>
    <row r="883" ht="27" customHeight="1" x14ac:dyDescent="0.3"/>
    <row r="884" ht="52.5" customHeight="1" x14ac:dyDescent="0.3"/>
    <row r="885" ht="39.75" customHeight="1" x14ac:dyDescent="0.3"/>
    <row r="886" ht="52.5" customHeight="1" x14ac:dyDescent="0.3"/>
    <row r="887" ht="52.5" customHeight="1" x14ac:dyDescent="0.3"/>
    <row r="888" ht="39.75" customHeight="1" x14ac:dyDescent="0.3"/>
    <row r="889" ht="39.75" customHeight="1" x14ac:dyDescent="0.3"/>
    <row r="890" ht="39.75" customHeight="1" x14ac:dyDescent="0.3"/>
    <row r="891" ht="27" customHeight="1" x14ac:dyDescent="0.3"/>
    <row r="895" ht="27" customHeight="1" x14ac:dyDescent="0.3"/>
    <row r="897" ht="39.75" customHeight="1" x14ac:dyDescent="0.3"/>
    <row r="898" ht="39.75" customHeight="1" x14ac:dyDescent="0.3"/>
    <row r="899" ht="27" customHeight="1" x14ac:dyDescent="0.3"/>
    <row r="900" ht="27" customHeight="1" x14ac:dyDescent="0.3"/>
    <row r="902" ht="39.75" customHeight="1" x14ac:dyDescent="0.3"/>
    <row r="903" ht="27" customHeight="1" x14ac:dyDescent="0.3"/>
    <row r="904" ht="52.5" customHeight="1" x14ac:dyDescent="0.3"/>
    <row r="911" ht="27" customHeight="1" x14ac:dyDescent="0.3"/>
    <row r="913" ht="52.5" customHeight="1" x14ac:dyDescent="0.3"/>
    <row r="914" ht="52.5" customHeight="1" x14ac:dyDescent="0.3"/>
    <row r="915" ht="52.5" customHeight="1" x14ac:dyDescent="0.3"/>
    <row r="916" ht="27" customHeight="1" x14ac:dyDescent="0.3"/>
    <row r="917" ht="52.5" customHeight="1" x14ac:dyDescent="0.3"/>
    <row r="918" ht="52.5" customHeight="1" x14ac:dyDescent="0.3"/>
    <row r="919" ht="39.75" customHeight="1" x14ac:dyDescent="0.3"/>
    <row r="920" ht="27" customHeight="1" x14ac:dyDescent="0.3"/>
    <row r="921" ht="27" customHeight="1" x14ac:dyDescent="0.3"/>
    <row r="922" ht="39.75" customHeight="1" x14ac:dyDescent="0.3"/>
    <row r="923" ht="39.75" customHeight="1" x14ac:dyDescent="0.3"/>
    <row r="924" ht="39.75" customHeight="1" x14ac:dyDescent="0.3"/>
    <row r="925" ht="39.75" customHeight="1" x14ac:dyDescent="0.3"/>
    <row r="926" ht="27" customHeight="1" x14ac:dyDescent="0.3"/>
    <row r="928" ht="39.75" customHeight="1" x14ac:dyDescent="0.3"/>
    <row r="929" ht="27" customHeight="1" x14ac:dyDescent="0.3"/>
    <row r="934" ht="39.75" customHeight="1" x14ac:dyDescent="0.3"/>
    <row r="937" ht="27" customHeight="1" x14ac:dyDescent="0.3"/>
    <row r="942" ht="39.75" customHeight="1" x14ac:dyDescent="0.3"/>
    <row r="943" ht="39.75" customHeight="1" x14ac:dyDescent="0.3"/>
    <row r="944" ht="39.75" customHeight="1" x14ac:dyDescent="0.3"/>
    <row r="946" ht="27" customHeight="1" x14ac:dyDescent="0.3"/>
    <row r="953" ht="27" customHeight="1" x14ac:dyDescent="0.3"/>
    <row r="954" ht="52.5" customHeight="1" x14ac:dyDescent="0.3"/>
    <row r="958" ht="27" customHeight="1" x14ac:dyDescent="0.3"/>
    <row r="959" ht="27" customHeight="1" x14ac:dyDescent="0.3"/>
    <row r="962" ht="27" customHeight="1" x14ac:dyDescent="0.3"/>
    <row r="964" ht="27" customHeight="1" x14ac:dyDescent="0.3"/>
    <row r="966" ht="27" customHeight="1" x14ac:dyDescent="0.3"/>
    <row r="969" ht="27" customHeight="1" x14ac:dyDescent="0.3"/>
    <row r="971" ht="52.5" customHeight="1" x14ac:dyDescent="0.3"/>
    <row r="973" ht="39.75" customHeight="1" x14ac:dyDescent="0.3"/>
    <row r="974" ht="27" customHeight="1" x14ac:dyDescent="0.3"/>
    <row r="975" ht="27" customHeight="1" x14ac:dyDescent="0.3"/>
    <row r="980" ht="27" customHeight="1" x14ac:dyDescent="0.3"/>
    <row r="982" ht="27" customHeight="1" x14ac:dyDescent="0.3"/>
    <row r="983" ht="27" customHeight="1" x14ac:dyDescent="0.3"/>
    <row r="986" ht="27" customHeight="1" x14ac:dyDescent="0.3"/>
    <row r="990" ht="39.75" customHeight="1" x14ac:dyDescent="0.3"/>
    <row r="991" ht="39.75" customHeight="1" x14ac:dyDescent="0.3"/>
    <row r="994" ht="27" customHeight="1" x14ac:dyDescent="0.3"/>
    <row r="995" ht="27" customHeight="1" x14ac:dyDescent="0.3"/>
    <row r="996" ht="27" customHeight="1" x14ac:dyDescent="0.3"/>
    <row r="997" ht="27" customHeight="1" x14ac:dyDescent="0.3"/>
    <row r="998" ht="27" customHeight="1" x14ac:dyDescent="0.3"/>
    <row r="1000" ht="27" customHeight="1" x14ac:dyDescent="0.3"/>
    <row r="1005" ht="39.75" customHeight="1" x14ac:dyDescent="0.3"/>
    <row r="1011" ht="27" customHeight="1" x14ac:dyDescent="0.3"/>
    <row r="1013" ht="52.5" customHeight="1" x14ac:dyDescent="0.3"/>
    <row r="1014" ht="27" customHeight="1" x14ac:dyDescent="0.3"/>
    <row r="1018" ht="27" customHeight="1" x14ac:dyDescent="0.3"/>
    <row r="1019" ht="27" customHeight="1" x14ac:dyDescent="0.3"/>
    <row r="1021" ht="27" customHeight="1" x14ac:dyDescent="0.3"/>
    <row r="1022" ht="52.5" customHeight="1" x14ac:dyDescent="0.3"/>
    <row r="1023" ht="27" customHeight="1" x14ac:dyDescent="0.3"/>
    <row r="1026" ht="39.75" customHeight="1" x14ac:dyDescent="0.3"/>
    <row r="1030" ht="27" customHeight="1" x14ac:dyDescent="0.3"/>
    <row r="1032" ht="27" customHeight="1" x14ac:dyDescent="0.3"/>
    <row r="1033" ht="27" customHeight="1" x14ac:dyDescent="0.3"/>
    <row r="1035" ht="27" customHeight="1" x14ac:dyDescent="0.3"/>
    <row r="1046" ht="27" customHeight="1" x14ac:dyDescent="0.3"/>
    <row r="1048" ht="27" customHeight="1" x14ac:dyDescent="0.3"/>
    <row r="1054" ht="39.75" customHeight="1" x14ac:dyDescent="0.3"/>
    <row r="1057" ht="39.75" customHeight="1" x14ac:dyDescent="0.3"/>
    <row r="1058" ht="39.75" customHeight="1" x14ac:dyDescent="0.3"/>
    <row r="1059" ht="27" customHeight="1" x14ac:dyDescent="0.3"/>
    <row r="1067" ht="52.5" customHeight="1" x14ac:dyDescent="0.3"/>
    <row r="1068" ht="27" customHeight="1" x14ac:dyDescent="0.3"/>
    <row r="1069" ht="27" customHeight="1" x14ac:dyDescent="0.3"/>
    <row r="1070" ht="39.75" customHeight="1" x14ac:dyDescent="0.3"/>
    <row r="1071" ht="27" customHeight="1" x14ac:dyDescent="0.3"/>
    <row r="1080" ht="39.75" customHeight="1" x14ac:dyDescent="0.3"/>
    <row r="1081" ht="39.75" customHeight="1" x14ac:dyDescent="0.3"/>
    <row r="1082" ht="39.75" customHeight="1" x14ac:dyDescent="0.3"/>
    <row r="1083" ht="27" customHeight="1" x14ac:dyDescent="0.3"/>
    <row r="1086" ht="39.75" customHeight="1" x14ac:dyDescent="0.3"/>
    <row r="1091" ht="27" customHeight="1" x14ac:dyDescent="0.3"/>
    <row r="1092" ht="27" customHeight="1" x14ac:dyDescent="0.3"/>
    <row r="1093" ht="27" customHeight="1" x14ac:dyDescent="0.3"/>
    <row r="1094" ht="27" customHeight="1" x14ac:dyDescent="0.3"/>
    <row r="1099" ht="27" customHeight="1" x14ac:dyDescent="0.3"/>
    <row r="1101" ht="27" customHeight="1" x14ac:dyDescent="0.3"/>
    <row r="1102" ht="27" customHeight="1" x14ac:dyDescent="0.3"/>
    <row r="1104" ht="39.75" customHeight="1" x14ac:dyDescent="0.3"/>
    <row r="1109" ht="27" customHeight="1" x14ac:dyDescent="0.3"/>
    <row r="1116" ht="27" customHeight="1" x14ac:dyDescent="0.3"/>
    <row r="1118" ht="27" customHeight="1" x14ac:dyDescent="0.3"/>
    <row r="1123" ht="27" customHeight="1" x14ac:dyDescent="0.3"/>
    <row r="1126" ht="27" customHeight="1" x14ac:dyDescent="0.3"/>
    <row r="1128" ht="39.75" customHeight="1" x14ac:dyDescent="0.3"/>
    <row r="1129" ht="27" customHeight="1" x14ac:dyDescent="0.3"/>
    <row r="1130" ht="39.75" customHeight="1" x14ac:dyDescent="0.3"/>
    <row r="1131" ht="39.75" customHeight="1" x14ac:dyDescent="0.3"/>
    <row r="1132" ht="27" customHeight="1" x14ac:dyDescent="0.3"/>
    <row r="1136" ht="39.75" customHeight="1" x14ac:dyDescent="0.3"/>
    <row r="1138" ht="27" customHeight="1" x14ac:dyDescent="0.3"/>
    <row r="1139" ht="27" customHeight="1" x14ac:dyDescent="0.3"/>
    <row r="1140" ht="27" customHeight="1" x14ac:dyDescent="0.3"/>
    <row r="1141" ht="27" customHeight="1" x14ac:dyDescent="0.3"/>
    <row r="1143" ht="27" customHeight="1" x14ac:dyDescent="0.3"/>
    <row r="1146" ht="27" customHeight="1" x14ac:dyDescent="0.3"/>
    <row r="1149" ht="27" customHeight="1" x14ac:dyDescent="0.3"/>
    <row r="1151" ht="39.75" customHeight="1" x14ac:dyDescent="0.3"/>
    <row r="1158" ht="27" customHeight="1" x14ac:dyDescent="0.3"/>
    <row r="1160" ht="39.75" customHeight="1" x14ac:dyDescent="0.3"/>
    <row r="1163" ht="27" customHeight="1" x14ac:dyDescent="0.3"/>
    <row r="1165" ht="27" customHeight="1" x14ac:dyDescent="0.3"/>
    <row r="1166" ht="27" customHeight="1" x14ac:dyDescent="0.3"/>
    <row r="1167" ht="39.75" customHeight="1" x14ac:dyDescent="0.3"/>
    <row r="1173" ht="27" customHeight="1" x14ac:dyDescent="0.3"/>
    <row r="1182" ht="27" customHeight="1" x14ac:dyDescent="0.3"/>
    <row r="1184" ht="27" customHeight="1" x14ac:dyDescent="0.3"/>
    <row r="1185" ht="39.75" customHeight="1" x14ac:dyDescent="0.3"/>
    <row r="1186" ht="39.75" customHeight="1" x14ac:dyDescent="0.3"/>
    <row r="1187" ht="39.75" customHeight="1" x14ac:dyDescent="0.3"/>
    <row r="1193" ht="65.25" customHeight="1" x14ac:dyDescent="0.3"/>
    <row r="1194" ht="27" customHeight="1" x14ac:dyDescent="0.3"/>
    <row r="1197" ht="39.75" customHeight="1" x14ac:dyDescent="0.3"/>
    <row r="1199" ht="27" customHeight="1" x14ac:dyDescent="0.3"/>
    <row r="1200" ht="39.75" customHeight="1" x14ac:dyDescent="0.3"/>
    <row r="1201" ht="52.5" customHeight="1" x14ac:dyDescent="0.3"/>
    <row r="1202" ht="27" customHeight="1" x14ac:dyDescent="0.3"/>
    <row r="1203" ht="27" customHeight="1" x14ac:dyDescent="0.3"/>
    <row r="1204" ht="52.5" customHeight="1" x14ac:dyDescent="0.3"/>
    <row r="1206" ht="39.75" customHeight="1" x14ac:dyDescent="0.3"/>
    <row r="1207" ht="27" customHeight="1" x14ac:dyDescent="0.3"/>
    <row r="1208" ht="39.75" customHeight="1" x14ac:dyDescent="0.3"/>
    <row r="1209" ht="27" customHeight="1" x14ac:dyDescent="0.3"/>
    <row r="1211" ht="27" customHeight="1" x14ac:dyDescent="0.3"/>
    <row r="1212" ht="27" customHeight="1" x14ac:dyDescent="0.3"/>
    <row r="1213" ht="39.75" customHeight="1" x14ac:dyDescent="0.3"/>
    <row r="1215" ht="27" customHeight="1" x14ac:dyDescent="0.3"/>
    <row r="1217" ht="39.75" customHeight="1" x14ac:dyDescent="0.3"/>
    <row r="1218" ht="39.75" customHeight="1" x14ac:dyDescent="0.3"/>
    <row r="1219" ht="39.75" customHeight="1" x14ac:dyDescent="0.3"/>
    <row r="1220" ht="39.75" customHeight="1" x14ac:dyDescent="0.3"/>
    <row r="1221" ht="52.5" customHeight="1" x14ac:dyDescent="0.3"/>
    <row r="1222" ht="27" customHeight="1" x14ac:dyDescent="0.3"/>
    <row r="1223" ht="27" customHeight="1" x14ac:dyDescent="0.3"/>
    <row r="1224" ht="27" customHeight="1" x14ac:dyDescent="0.3"/>
    <row r="1225" ht="27" customHeight="1" x14ac:dyDescent="0.3"/>
    <row r="1226" ht="39.75" customHeight="1" x14ac:dyDescent="0.3"/>
    <row r="1227" ht="39.75" customHeight="1" x14ac:dyDescent="0.3"/>
    <row r="1229" ht="27" customHeight="1" x14ac:dyDescent="0.3"/>
    <row r="1230" ht="52.5" customHeight="1" x14ac:dyDescent="0.3"/>
    <row r="1231" ht="27" customHeight="1" x14ac:dyDescent="0.3"/>
    <row r="1232" ht="27" customHeight="1" x14ac:dyDescent="0.3"/>
    <row r="1234" ht="27" customHeight="1" x14ac:dyDescent="0.3"/>
    <row r="1235" ht="27" customHeight="1" x14ac:dyDescent="0.3"/>
    <row r="1236" ht="27" customHeight="1" x14ac:dyDescent="0.3"/>
    <row r="1237" ht="39.75" customHeight="1" x14ac:dyDescent="0.3"/>
    <row r="1238" ht="27" customHeight="1" x14ac:dyDescent="0.3"/>
    <row r="1239" ht="27" customHeight="1" x14ac:dyDescent="0.3"/>
    <row r="1240" ht="39.75" customHeight="1" x14ac:dyDescent="0.3"/>
    <row r="1241" ht="39.75" customHeight="1" x14ac:dyDescent="0.3"/>
    <row r="1242" ht="39.75" customHeight="1" x14ac:dyDescent="0.3"/>
    <row r="1245" ht="27" customHeight="1" x14ac:dyDescent="0.3"/>
    <row r="1246" ht="27" customHeight="1" x14ac:dyDescent="0.3"/>
    <row r="1247" ht="27" customHeight="1" x14ac:dyDescent="0.3"/>
    <row r="1249" ht="27" customHeight="1" x14ac:dyDescent="0.3"/>
    <row r="1250" ht="39.75" customHeight="1" x14ac:dyDescent="0.3"/>
    <row r="1251" ht="39.75" customHeight="1" x14ac:dyDescent="0.3"/>
    <row r="1252" ht="27" customHeight="1" x14ac:dyDescent="0.3"/>
    <row r="1253" ht="39.75" customHeight="1" x14ac:dyDescent="0.3"/>
    <row r="1254" ht="39.75" customHeight="1" x14ac:dyDescent="0.3"/>
    <row r="1255" ht="27" customHeight="1" x14ac:dyDescent="0.3"/>
    <row r="1256" ht="27" customHeight="1" x14ac:dyDescent="0.3"/>
    <row r="1257" ht="27" customHeight="1" x14ac:dyDescent="0.3"/>
    <row r="1258" ht="27" customHeight="1" x14ac:dyDescent="0.3"/>
    <row r="1259" ht="27" customHeight="1" x14ac:dyDescent="0.3"/>
    <row r="1260" ht="27" customHeight="1" x14ac:dyDescent="0.3"/>
    <row r="1261" ht="27" customHeight="1" x14ac:dyDescent="0.3"/>
    <row r="1262" ht="39.75" customHeight="1" x14ac:dyDescent="0.3"/>
    <row r="1263" ht="27" customHeight="1" x14ac:dyDescent="0.3"/>
    <row r="1265" ht="27" customHeight="1" x14ac:dyDescent="0.3"/>
    <row r="1266" ht="39.75" customHeight="1" x14ac:dyDescent="0.3"/>
    <row r="1268" ht="27" customHeight="1" x14ac:dyDescent="0.3"/>
    <row r="1271" ht="27" customHeight="1" x14ac:dyDescent="0.3"/>
    <row r="1272" ht="27" customHeight="1" x14ac:dyDescent="0.3"/>
    <row r="1274" ht="27" customHeight="1" x14ac:dyDescent="0.3"/>
    <row r="1275" ht="39.75" customHeight="1" x14ac:dyDescent="0.3"/>
    <row r="1277" ht="39.75" customHeight="1" x14ac:dyDescent="0.3"/>
    <row r="1278" ht="39.75" customHeight="1" x14ac:dyDescent="0.3"/>
    <row r="1280" ht="27" customHeight="1" x14ac:dyDescent="0.3"/>
    <row r="1281" ht="27" customHeight="1" x14ac:dyDescent="0.3"/>
    <row r="1283" ht="39.75" customHeight="1" x14ac:dyDescent="0.3"/>
    <row r="1284" ht="39.75" customHeight="1" x14ac:dyDescent="0.3"/>
    <row r="1285" ht="39.75" customHeight="1" x14ac:dyDescent="0.3"/>
    <row r="1286" ht="27" customHeight="1" x14ac:dyDescent="0.3"/>
    <row r="1287" ht="52.5" customHeight="1" x14ac:dyDescent="0.3"/>
    <row r="1288" ht="39.75" customHeight="1" x14ac:dyDescent="0.3"/>
    <row r="1289" ht="27" customHeight="1" x14ac:dyDescent="0.3"/>
    <row r="1290" ht="27" customHeight="1" x14ac:dyDescent="0.3"/>
    <row r="1291" ht="27" customHeight="1" x14ac:dyDescent="0.3"/>
    <row r="1293" ht="27" customHeight="1" x14ac:dyDescent="0.3"/>
    <row r="1294" ht="39.75" customHeight="1" x14ac:dyDescent="0.3"/>
    <row r="1295" ht="27" customHeight="1" x14ac:dyDescent="0.3"/>
    <row r="1297" ht="27" customHeight="1" x14ac:dyDescent="0.3"/>
    <row r="1298" ht="27" customHeight="1" x14ac:dyDescent="0.3"/>
    <row r="1300" ht="27" customHeight="1" x14ac:dyDescent="0.3"/>
    <row r="1301" ht="52.5" customHeight="1" x14ac:dyDescent="0.3"/>
    <row r="1302" ht="39.75" customHeight="1" x14ac:dyDescent="0.3"/>
    <row r="1303" ht="27" customHeight="1" x14ac:dyDescent="0.3"/>
    <row r="1305" ht="39.75" customHeight="1" x14ac:dyDescent="0.3"/>
    <row r="1306" ht="27" customHeight="1" x14ac:dyDescent="0.3"/>
    <row r="1307" ht="27" customHeight="1" x14ac:dyDescent="0.3"/>
    <row r="1308" ht="27" customHeight="1" x14ac:dyDescent="0.3"/>
    <row r="1309" ht="27" customHeight="1" x14ac:dyDescent="0.3"/>
    <row r="1312" ht="27" customHeight="1" x14ac:dyDescent="0.3"/>
    <row r="1314" ht="39.75" customHeight="1" x14ac:dyDescent="0.3"/>
    <row r="1316" ht="39.75" customHeight="1" x14ac:dyDescent="0.3"/>
    <row r="1317" ht="39.75" customHeight="1" x14ac:dyDescent="0.3"/>
    <row r="1318" ht="39.75" customHeight="1" x14ac:dyDescent="0.3"/>
    <row r="1319" ht="39.75" customHeight="1" x14ac:dyDescent="0.3"/>
    <row r="1322" ht="39.75" customHeight="1" x14ac:dyDescent="0.3"/>
    <row r="1323" ht="39.75" customHeight="1" x14ac:dyDescent="0.3"/>
    <row r="1326" ht="39.75" customHeight="1" x14ac:dyDescent="0.3"/>
    <row r="1328" ht="39.75" customHeight="1" x14ac:dyDescent="0.3"/>
    <row r="1329" ht="39.75" customHeight="1" x14ac:dyDescent="0.3"/>
    <row r="1330" ht="52.5" customHeight="1" x14ac:dyDescent="0.3"/>
    <row r="1331" ht="27" customHeight="1" x14ac:dyDescent="0.3"/>
    <row r="1332" ht="39.75" customHeight="1" x14ac:dyDescent="0.3"/>
    <row r="1333" ht="52.5" customHeight="1" x14ac:dyDescent="0.3"/>
    <row r="1334" ht="39.75" customHeight="1" x14ac:dyDescent="0.3"/>
    <row r="1335" ht="52.5" customHeight="1" x14ac:dyDescent="0.3"/>
    <row r="1336" ht="39.75" customHeight="1" x14ac:dyDescent="0.3"/>
    <row r="1337" ht="27" customHeight="1" x14ac:dyDescent="0.3"/>
    <row r="1338" ht="52.5" customHeight="1" x14ac:dyDescent="0.3"/>
    <row r="1339" ht="27" customHeight="1" x14ac:dyDescent="0.3"/>
    <row r="1340" ht="52.5" customHeight="1" x14ac:dyDescent="0.3"/>
    <row r="1341" ht="39.75" customHeight="1" x14ac:dyDescent="0.3"/>
    <row r="1342" ht="39.75" customHeight="1" x14ac:dyDescent="0.3"/>
    <row r="1343" ht="39.75" customHeight="1" x14ac:dyDescent="0.3"/>
    <row r="1344" ht="52.5" customHeight="1" x14ac:dyDescent="0.3"/>
    <row r="1345" ht="27" customHeight="1" x14ac:dyDescent="0.3"/>
    <row r="1348" ht="65.25" customHeight="1" x14ac:dyDescent="0.3"/>
    <row r="1349" ht="27" customHeight="1" x14ac:dyDescent="0.3"/>
    <row r="1350" ht="39.75" customHeight="1" x14ac:dyDescent="0.3"/>
    <row r="1352" ht="27" customHeight="1" x14ac:dyDescent="0.3"/>
    <row r="1353" ht="27" customHeight="1" x14ac:dyDescent="0.3"/>
    <row r="1354" ht="39.75" customHeight="1" x14ac:dyDescent="0.3"/>
    <row r="1355" ht="39.75" customHeight="1" x14ac:dyDescent="0.3"/>
    <row r="1356" ht="39.75" customHeight="1" x14ac:dyDescent="0.3"/>
    <row r="1357" ht="27" customHeight="1" x14ac:dyDescent="0.3"/>
    <row r="1358" ht="27" customHeight="1" x14ac:dyDescent="0.3"/>
    <row r="1359" ht="27" customHeight="1" x14ac:dyDescent="0.3"/>
    <row r="1360" ht="27" customHeight="1" x14ac:dyDescent="0.3"/>
    <row r="1361" ht="27" customHeight="1" x14ac:dyDescent="0.3"/>
    <row r="1362" ht="27" customHeight="1" x14ac:dyDescent="0.3"/>
    <row r="1363" ht="27" customHeight="1" x14ac:dyDescent="0.3"/>
    <row r="1364" ht="39.75" customHeight="1" x14ac:dyDescent="0.3"/>
    <row r="1365" ht="52.5" customHeight="1" x14ac:dyDescent="0.3"/>
    <row r="1367" ht="27" customHeight="1" x14ac:dyDescent="0.3"/>
    <row r="1368" ht="39.75" customHeight="1" x14ac:dyDescent="0.3"/>
    <row r="1369" ht="39.75" customHeight="1" x14ac:dyDescent="0.3"/>
    <row r="1370" ht="27" customHeight="1" x14ac:dyDescent="0.3"/>
    <row r="1371" ht="27" customHeight="1" x14ac:dyDescent="0.3"/>
    <row r="1372" ht="27" customHeight="1" x14ac:dyDescent="0.3"/>
    <row r="1373" ht="39.75" customHeight="1" x14ac:dyDescent="0.3"/>
    <row r="1375" ht="27" customHeight="1" x14ac:dyDescent="0.3"/>
    <row r="1376" ht="39.75" customHeight="1" x14ac:dyDescent="0.3"/>
    <row r="1377" ht="27" customHeight="1" x14ac:dyDescent="0.3"/>
    <row r="1380" ht="39.75" customHeight="1" x14ac:dyDescent="0.3"/>
    <row r="1381" ht="27" customHeight="1" x14ac:dyDescent="0.3"/>
    <row r="1383" ht="27" customHeight="1" x14ac:dyDescent="0.3"/>
    <row r="1384" ht="39.75" customHeight="1" x14ac:dyDescent="0.3"/>
    <row r="1385" ht="27" customHeight="1" x14ac:dyDescent="0.3"/>
    <row r="1386" ht="27" customHeight="1" x14ac:dyDescent="0.3"/>
    <row r="1387" ht="39.75" customHeight="1" x14ac:dyDescent="0.3"/>
    <row r="1389" ht="39.75" customHeight="1" x14ac:dyDescent="0.3"/>
    <row r="1390" ht="39.75" customHeight="1" x14ac:dyDescent="0.3"/>
    <row r="1391" ht="27" customHeight="1" x14ac:dyDescent="0.3"/>
    <row r="1393" ht="39.75" customHeight="1" x14ac:dyDescent="0.3"/>
    <row r="1394" ht="39.75" customHeight="1" x14ac:dyDescent="0.3"/>
    <row r="1395" ht="52.5" customHeight="1" x14ac:dyDescent="0.3"/>
    <row r="1396" ht="39.75" customHeight="1" x14ac:dyDescent="0.3"/>
    <row r="1397" ht="39.75" customHeight="1" x14ac:dyDescent="0.3"/>
    <row r="1398" ht="27" customHeight="1" x14ac:dyDescent="0.3"/>
    <row r="1399" ht="39.75" customHeight="1" x14ac:dyDescent="0.3"/>
    <row r="1400" ht="39.75" customHeight="1" x14ac:dyDescent="0.3"/>
    <row r="1401" ht="39.75" customHeight="1" x14ac:dyDescent="0.3"/>
    <row r="1403" ht="39.75" customHeight="1" x14ac:dyDescent="0.3"/>
    <row r="1404" ht="39.75" customHeight="1" x14ac:dyDescent="0.3"/>
    <row r="1405" ht="52.5" customHeight="1" x14ac:dyDescent="0.3"/>
    <row r="1406" ht="39.75" customHeight="1" x14ac:dyDescent="0.3"/>
    <row r="1407" ht="39.75" customHeight="1" x14ac:dyDescent="0.3"/>
    <row r="1408" ht="27" customHeight="1" x14ac:dyDescent="0.3"/>
    <row r="1409" ht="39.75" customHeight="1" x14ac:dyDescent="0.3"/>
    <row r="1410" ht="27" customHeight="1" x14ac:dyDescent="0.3"/>
    <row r="1411" ht="27" customHeight="1" x14ac:dyDescent="0.3"/>
    <row r="1412" ht="39.75" customHeight="1" x14ac:dyDescent="0.3"/>
    <row r="1413" ht="52.5" customHeight="1" x14ac:dyDescent="0.3"/>
    <row r="1416" ht="27" customHeight="1" x14ac:dyDescent="0.3"/>
    <row r="1417" ht="27" customHeight="1" x14ac:dyDescent="0.3"/>
    <row r="1419" ht="39.75" customHeight="1" x14ac:dyDescent="0.3"/>
    <row r="1420" ht="39.75" customHeight="1" x14ac:dyDescent="0.3"/>
    <row r="1422" ht="27" customHeight="1" x14ac:dyDescent="0.3"/>
    <row r="1423" ht="39.75" customHeight="1" x14ac:dyDescent="0.3"/>
    <row r="1426" ht="39.75" customHeight="1" x14ac:dyDescent="0.3"/>
    <row r="1429" ht="27" customHeight="1" x14ac:dyDescent="0.3"/>
    <row r="1431" ht="27" customHeight="1" x14ac:dyDescent="0.3"/>
    <row r="1432" ht="27" customHeight="1" x14ac:dyDescent="0.3"/>
    <row r="1433" ht="27" customHeight="1" x14ac:dyDescent="0.3"/>
    <row r="1434" ht="27" customHeight="1" x14ac:dyDescent="0.3"/>
    <row r="1435" ht="39.75" customHeight="1" x14ac:dyDescent="0.3"/>
    <row r="1436" ht="27" customHeight="1" x14ac:dyDescent="0.3"/>
    <row r="1438" ht="39.75" customHeight="1" x14ac:dyDescent="0.3"/>
    <row r="1439" ht="39.75" customHeight="1" x14ac:dyDescent="0.3"/>
    <row r="1442" ht="27" customHeight="1" x14ac:dyDescent="0.3"/>
    <row r="1443" ht="27" customHeight="1" x14ac:dyDescent="0.3"/>
    <row r="1444" ht="39.75" customHeight="1" x14ac:dyDescent="0.3"/>
    <row r="1445" ht="27" customHeight="1" x14ac:dyDescent="0.3"/>
    <row r="1446" ht="39.75" customHeight="1" x14ac:dyDescent="0.3"/>
    <row r="1447" ht="27" customHeight="1" x14ac:dyDescent="0.3"/>
    <row r="1448" ht="39.75" customHeight="1" x14ac:dyDescent="0.3"/>
    <row r="1451" ht="27" customHeight="1" x14ac:dyDescent="0.3"/>
    <row r="1453" ht="39.75" customHeight="1" x14ac:dyDescent="0.3"/>
    <row r="1454" ht="39.75" customHeight="1" x14ac:dyDescent="0.3"/>
    <row r="1455" ht="39.75" customHeight="1" x14ac:dyDescent="0.3"/>
    <row r="1456" ht="27" customHeight="1" x14ac:dyDescent="0.3"/>
    <row r="1457" ht="27" customHeight="1" x14ac:dyDescent="0.3"/>
    <row r="1458" ht="39.75" customHeight="1" x14ac:dyDescent="0.3"/>
    <row r="1460" ht="39.75" customHeight="1" x14ac:dyDescent="0.3"/>
    <row r="1461" ht="39.75" customHeight="1" x14ac:dyDescent="0.3"/>
    <row r="1464" ht="27" customHeight="1" x14ac:dyDescent="0.3"/>
    <row r="1467" ht="27" customHeight="1" x14ac:dyDescent="0.3"/>
    <row r="1469" ht="39.75" customHeight="1" x14ac:dyDescent="0.3"/>
    <row r="1470" ht="39.75" customHeight="1" x14ac:dyDescent="0.3"/>
    <row r="1471" ht="27" customHeight="1" x14ac:dyDescent="0.3"/>
    <row r="1472" ht="27" customHeight="1" x14ac:dyDescent="0.3"/>
    <row r="1473" ht="39.75" customHeight="1" x14ac:dyDescent="0.3"/>
    <row r="1474" ht="27" customHeight="1" x14ac:dyDescent="0.3"/>
    <row r="1475" ht="27" customHeight="1" x14ac:dyDescent="0.3"/>
    <row r="1476" ht="27" customHeight="1" x14ac:dyDescent="0.3"/>
    <row r="1477" ht="27" customHeight="1" x14ac:dyDescent="0.3"/>
    <row r="1479" ht="39.75" customHeight="1" x14ac:dyDescent="0.3"/>
    <row r="1480" ht="39.75" customHeight="1" x14ac:dyDescent="0.3"/>
    <row r="1481" ht="39.75" customHeight="1" x14ac:dyDescent="0.3"/>
    <row r="1482" ht="27" customHeight="1" x14ac:dyDescent="0.3"/>
    <row r="1483" ht="27" customHeight="1" x14ac:dyDescent="0.3"/>
    <row r="1484" ht="27" customHeight="1" x14ac:dyDescent="0.3"/>
    <row r="1485" ht="27" customHeight="1" x14ac:dyDescent="0.3"/>
    <row r="1486" ht="27" customHeight="1" x14ac:dyDescent="0.3"/>
    <row r="1487" ht="27" customHeight="1" x14ac:dyDescent="0.3"/>
    <row r="1488" ht="27" customHeight="1" x14ac:dyDescent="0.3"/>
    <row r="1491" ht="27" customHeight="1" x14ac:dyDescent="0.3"/>
    <row r="1493" ht="27" customHeight="1" x14ac:dyDescent="0.3"/>
    <row r="1494" ht="27" customHeight="1" x14ac:dyDescent="0.3"/>
    <row r="1501" ht="27" customHeight="1" x14ac:dyDescent="0.3"/>
    <row r="1502" ht="27" customHeight="1" x14ac:dyDescent="0.3"/>
    <row r="1503" ht="39.75" customHeight="1" x14ac:dyDescent="0.3"/>
    <row r="1505" ht="52.5" customHeight="1" x14ac:dyDescent="0.3"/>
    <row r="1506" ht="39.75" customHeight="1" x14ac:dyDescent="0.3"/>
    <row r="1508" ht="39.75" customHeight="1" x14ac:dyDescent="0.3"/>
    <row r="1509" ht="27" customHeight="1" x14ac:dyDescent="0.3"/>
    <row r="1510" ht="27" customHeight="1" x14ac:dyDescent="0.3"/>
    <row r="1512" ht="27" customHeight="1" x14ac:dyDescent="0.3"/>
    <row r="1513" ht="27" customHeight="1" x14ac:dyDescent="0.3"/>
    <row r="1514" ht="39.75" customHeight="1" x14ac:dyDescent="0.3"/>
    <row r="1515" ht="27" customHeight="1" x14ac:dyDescent="0.3"/>
    <row r="1516" ht="52.5" customHeight="1" x14ac:dyDescent="0.3"/>
    <row r="1517" ht="27" customHeight="1" x14ac:dyDescent="0.3"/>
    <row r="1518" ht="27" customHeight="1" x14ac:dyDescent="0.3"/>
    <row r="1519" ht="27" customHeight="1" x14ac:dyDescent="0.3"/>
    <row r="1520" ht="27" customHeight="1" x14ac:dyDescent="0.3"/>
    <row r="1521" ht="27" customHeight="1" x14ac:dyDescent="0.3"/>
    <row r="1522" ht="27" customHeight="1" x14ac:dyDescent="0.3"/>
    <row r="1523" ht="27" customHeight="1" x14ac:dyDescent="0.3"/>
    <row r="1524" ht="39.75" customHeight="1" x14ac:dyDescent="0.3"/>
    <row r="1526" ht="52.5" customHeight="1" x14ac:dyDescent="0.3"/>
    <row r="1528" ht="52.5" customHeight="1" x14ac:dyDescent="0.3"/>
    <row r="1529" ht="27" customHeight="1" x14ac:dyDescent="0.3"/>
    <row r="1530" ht="27" customHeight="1" x14ac:dyDescent="0.3"/>
    <row r="1531" ht="39.75" customHeight="1" x14ac:dyDescent="0.3"/>
    <row r="1532" ht="27" customHeight="1" x14ac:dyDescent="0.3"/>
    <row r="1533" ht="27" customHeight="1" x14ac:dyDescent="0.3"/>
    <row r="1534" ht="52.5" customHeight="1" x14ac:dyDescent="0.3"/>
    <row r="1535" ht="27" customHeight="1" x14ac:dyDescent="0.3"/>
    <row r="1536" ht="39.75" customHeight="1" x14ac:dyDescent="0.3"/>
    <row r="1538" ht="27" customHeight="1" x14ac:dyDescent="0.3"/>
    <row r="1539" ht="27" customHeight="1" x14ac:dyDescent="0.3"/>
    <row r="1540" ht="27" customHeight="1" x14ac:dyDescent="0.3"/>
    <row r="1542" ht="27" customHeight="1" x14ac:dyDescent="0.3"/>
    <row r="1544" ht="27" customHeight="1" x14ac:dyDescent="0.3"/>
    <row r="1546" ht="39.75" customHeight="1" x14ac:dyDescent="0.3"/>
    <row r="1547" ht="27" customHeight="1" x14ac:dyDescent="0.3"/>
    <row r="1548" ht="27" customHeight="1" x14ac:dyDescent="0.3"/>
    <row r="1549" ht="27" customHeight="1" x14ac:dyDescent="0.3"/>
    <row r="1550" ht="39.75" customHeight="1" x14ac:dyDescent="0.3"/>
    <row r="1551" ht="52.5" customHeight="1" x14ac:dyDescent="0.3"/>
    <row r="1553" ht="27" customHeight="1" x14ac:dyDescent="0.3"/>
    <row r="1554" ht="27" customHeight="1" x14ac:dyDescent="0.3"/>
    <row r="1555" ht="39.75" customHeight="1" x14ac:dyDescent="0.3"/>
    <row r="1556" ht="39.75" customHeight="1" x14ac:dyDescent="0.3"/>
    <row r="1557" ht="39.75" customHeight="1" x14ac:dyDescent="0.3"/>
    <row r="1558" ht="39.75" customHeight="1" x14ac:dyDescent="0.3"/>
    <row r="1559" ht="27" customHeight="1" x14ac:dyDescent="0.3"/>
    <row r="1560" ht="39.75" customHeight="1" x14ac:dyDescent="0.3"/>
    <row r="1561" ht="27" customHeight="1" x14ac:dyDescent="0.3"/>
    <row r="1562" ht="27" customHeight="1" x14ac:dyDescent="0.3"/>
    <row r="1563" ht="27" customHeight="1" x14ac:dyDescent="0.3"/>
    <row r="1564" ht="27" customHeight="1" x14ac:dyDescent="0.3"/>
    <row r="1565" ht="39.75" customHeight="1" x14ac:dyDescent="0.3"/>
    <row r="1567" ht="27" customHeight="1" x14ac:dyDescent="0.3"/>
    <row r="1568" ht="39.75" customHeight="1" x14ac:dyDescent="0.3"/>
    <row r="1569" ht="52.5" customHeight="1" x14ac:dyDescent="0.3"/>
    <row r="1571" ht="39.75" customHeight="1" x14ac:dyDescent="0.3"/>
    <row r="1572" ht="39.75" customHeight="1" x14ac:dyDescent="0.3"/>
    <row r="1573" ht="39.75" customHeight="1" x14ac:dyDescent="0.3"/>
    <row r="1574" ht="65.25" customHeight="1" x14ac:dyDescent="0.3"/>
    <row r="1575" ht="39.75" customHeight="1" x14ac:dyDescent="0.3"/>
    <row r="1576" ht="27" customHeight="1" x14ac:dyDescent="0.3"/>
    <row r="1577" ht="52.5" customHeight="1" x14ac:dyDescent="0.3"/>
    <row r="1578" ht="39.75" customHeight="1" x14ac:dyDescent="0.3"/>
    <row r="1579" ht="39.75" customHeight="1" x14ac:dyDescent="0.3"/>
    <row r="1580" ht="39.75" customHeight="1" x14ac:dyDescent="0.3"/>
    <row r="1581" ht="52.5" customHeight="1" x14ac:dyDescent="0.3"/>
    <row r="1582" ht="39.75" customHeight="1" x14ac:dyDescent="0.3"/>
    <row r="1583" ht="52.5" customHeight="1" x14ac:dyDescent="0.3"/>
    <row r="1584" ht="52.5" customHeight="1" x14ac:dyDescent="0.3"/>
    <row r="1585" ht="39.75" customHeight="1" x14ac:dyDescent="0.3"/>
    <row r="1586" ht="39.75" customHeight="1" x14ac:dyDescent="0.3"/>
    <row r="1587" ht="39.75" customHeight="1" x14ac:dyDescent="0.3"/>
    <row r="1588" ht="39.75" customHeight="1" x14ac:dyDescent="0.3"/>
    <row r="1589" ht="39.75" customHeight="1" x14ac:dyDescent="0.3"/>
    <row r="1590" ht="27" customHeight="1" x14ac:dyDescent="0.3"/>
    <row r="1591" ht="52.5" customHeight="1" x14ac:dyDescent="0.3"/>
    <row r="1592" ht="27" customHeight="1" x14ac:dyDescent="0.3"/>
    <row r="1597" ht="27" customHeight="1" x14ac:dyDescent="0.3"/>
    <row r="1598" ht="27" customHeight="1" x14ac:dyDescent="0.3"/>
    <row r="1599" ht="27" customHeight="1" x14ac:dyDescent="0.3"/>
    <row r="1601" ht="27" customHeight="1" x14ac:dyDescent="0.3"/>
    <row r="1602" ht="39.75" customHeight="1" x14ac:dyDescent="0.3"/>
    <row r="1603" ht="27" customHeight="1" x14ac:dyDescent="0.3"/>
    <row r="1604" ht="27" customHeight="1" x14ac:dyDescent="0.3"/>
    <row r="1605" ht="27" customHeight="1" x14ac:dyDescent="0.3"/>
    <row r="1606" ht="39.75" customHeight="1" x14ac:dyDescent="0.3"/>
    <row r="1607" ht="27" customHeight="1" x14ac:dyDescent="0.3"/>
    <row r="1608" ht="27" customHeight="1" x14ac:dyDescent="0.3"/>
    <row r="1610" ht="27" customHeight="1" x14ac:dyDescent="0.3"/>
    <row r="1611" ht="27" customHeight="1" x14ac:dyDescent="0.3"/>
    <row r="1613" ht="27" customHeight="1" x14ac:dyDescent="0.3"/>
    <row r="1614" ht="39.75" customHeight="1" x14ac:dyDescent="0.3"/>
    <row r="1615" ht="27" customHeight="1" x14ac:dyDescent="0.3"/>
    <row r="1616" ht="27" customHeight="1" x14ac:dyDescent="0.3"/>
    <row r="1618" ht="27" customHeight="1" x14ac:dyDescent="0.3"/>
    <row r="1621" ht="52.5" customHeight="1" x14ac:dyDescent="0.3"/>
    <row r="1622" ht="27" customHeight="1" x14ac:dyDescent="0.3"/>
    <row r="1625" ht="27" customHeight="1" x14ac:dyDescent="0.3"/>
    <row r="1626" ht="52.5" customHeight="1" x14ac:dyDescent="0.3"/>
    <row r="1628" ht="39.75" customHeight="1" x14ac:dyDescent="0.3"/>
    <row r="1629" ht="39.75" customHeight="1" x14ac:dyDescent="0.3"/>
    <row r="1630" ht="39.75" customHeight="1" x14ac:dyDescent="0.3"/>
    <row r="1632" ht="27" customHeight="1" x14ac:dyDescent="0.3"/>
    <row r="1633" ht="27" customHeight="1" x14ac:dyDescent="0.3"/>
    <row r="1634" ht="39.75" customHeight="1" x14ac:dyDescent="0.3"/>
    <row r="1636" ht="27" customHeight="1" x14ac:dyDescent="0.3"/>
    <row r="1637" ht="39.75" customHeight="1" x14ac:dyDescent="0.3"/>
    <row r="1638" ht="27" customHeight="1" x14ac:dyDescent="0.3"/>
    <row r="1639" ht="27" customHeight="1" x14ac:dyDescent="0.3"/>
    <row r="1640" ht="27" customHeight="1" x14ac:dyDescent="0.3"/>
    <row r="1641" ht="39.75" customHeight="1" x14ac:dyDescent="0.3"/>
    <row r="1653" ht="39.75" customHeight="1" x14ac:dyDescent="0.3"/>
    <row r="1655" ht="27" customHeight="1" x14ac:dyDescent="0.3"/>
    <row r="1656" ht="39.75" customHeight="1" x14ac:dyDescent="0.3"/>
    <row r="1659" ht="39.75" customHeight="1" x14ac:dyDescent="0.3"/>
    <row r="1660" ht="27" customHeight="1" x14ac:dyDescent="0.3"/>
    <row r="1661" ht="27" customHeight="1" x14ac:dyDescent="0.3"/>
    <row r="1662" ht="39.75" customHeight="1" x14ac:dyDescent="0.3"/>
    <row r="1663" ht="39.75" customHeight="1" x14ac:dyDescent="0.3"/>
    <row r="1664" ht="52.5" customHeight="1" x14ac:dyDescent="0.3"/>
    <row r="1668" ht="27" customHeight="1" x14ac:dyDescent="0.3"/>
    <row r="1669" ht="39.75" customHeight="1" x14ac:dyDescent="0.3"/>
    <row r="1680" ht="27" customHeight="1" x14ac:dyDescent="0.3"/>
    <row r="1684" ht="39.75" customHeight="1" x14ac:dyDescent="0.3"/>
    <row r="1693" ht="27" customHeight="1" x14ac:dyDescent="0.3"/>
    <row r="1695" ht="27" customHeight="1" x14ac:dyDescent="0.3"/>
    <row r="1697" ht="27" customHeight="1" x14ac:dyDescent="0.3"/>
    <row r="1698" ht="27" customHeight="1" x14ac:dyDescent="0.3"/>
    <row r="1699" ht="27" customHeight="1" x14ac:dyDescent="0.3"/>
    <row r="1701" ht="27" customHeight="1" x14ac:dyDescent="0.3"/>
    <row r="1704" ht="39.75" customHeight="1" x14ac:dyDescent="0.3"/>
    <row r="1707" ht="27" customHeight="1" x14ac:dyDescent="0.3"/>
    <row r="1708" ht="39.75" customHeight="1" x14ac:dyDescent="0.3"/>
    <row r="1709" ht="39.75" customHeight="1" x14ac:dyDescent="0.3"/>
    <row r="1710" ht="27" customHeight="1" x14ac:dyDescent="0.3"/>
    <row r="1711" ht="39.75" customHeight="1" x14ac:dyDescent="0.3"/>
    <row r="1714" ht="27" customHeight="1" x14ac:dyDescent="0.3"/>
    <row r="1715" ht="27" customHeight="1" x14ac:dyDescent="0.3"/>
    <row r="1718" ht="27" customHeight="1" x14ac:dyDescent="0.3"/>
    <row r="1719" ht="27" customHeight="1" x14ac:dyDescent="0.3"/>
    <row r="1720" ht="27" customHeight="1" x14ac:dyDescent="0.3"/>
    <row r="1722" ht="27" customHeight="1" x14ac:dyDescent="0.3"/>
    <row r="1726" ht="52.5" customHeight="1" x14ac:dyDescent="0.3"/>
    <row r="1727" ht="27" customHeight="1" x14ac:dyDescent="0.3"/>
    <row r="1734" ht="27" customHeight="1" x14ac:dyDescent="0.3"/>
    <row r="1735" ht="27" customHeight="1" x14ac:dyDescent="0.3"/>
    <row r="1736" ht="27" customHeight="1" x14ac:dyDescent="0.3"/>
    <row r="1737" ht="27" customHeight="1" x14ac:dyDescent="0.3"/>
    <row r="1739" ht="27" customHeight="1" x14ac:dyDescent="0.3"/>
    <row r="1740" ht="27" customHeight="1" x14ac:dyDescent="0.3"/>
    <row r="1741" ht="27" customHeight="1" x14ac:dyDescent="0.3"/>
    <row r="1746" ht="39.75" customHeight="1" x14ac:dyDescent="0.3"/>
    <row r="1753" ht="27" customHeight="1" x14ac:dyDescent="0.3"/>
    <row r="1754" ht="27" customHeight="1" x14ac:dyDescent="0.3"/>
    <row r="1762" ht="27" customHeight="1" x14ac:dyDescent="0.3"/>
    <row r="1767" ht="27" customHeight="1" x14ac:dyDescent="0.3"/>
    <row r="1772" ht="27" customHeight="1" x14ac:dyDescent="0.3"/>
    <row r="1777" ht="27" customHeight="1" x14ac:dyDescent="0.3"/>
    <row r="1779" ht="27" customHeight="1" x14ac:dyDescent="0.3"/>
    <row r="1780" ht="39.75" customHeight="1" x14ac:dyDescent="0.3"/>
    <row r="1781" ht="27" customHeight="1" x14ac:dyDescent="0.3"/>
    <row r="1782" ht="27" customHeight="1" x14ac:dyDescent="0.3"/>
    <row r="1783" ht="27" customHeight="1" x14ac:dyDescent="0.3"/>
    <row r="1785" ht="39.75" customHeight="1" x14ac:dyDescent="0.3"/>
    <row r="1786" ht="27" customHeight="1" x14ac:dyDescent="0.3"/>
    <row r="1787" ht="27" customHeight="1" x14ac:dyDescent="0.3"/>
    <row r="1790" ht="27" customHeight="1" x14ac:dyDescent="0.3"/>
    <row r="1791" ht="27" customHeight="1" x14ac:dyDescent="0.3"/>
    <row r="1797" ht="27" customHeight="1" x14ac:dyDescent="0.3"/>
    <row r="1798" ht="27" customHeight="1" x14ac:dyDescent="0.3"/>
    <row r="1805" ht="27" customHeight="1" x14ac:dyDescent="0.3"/>
    <row r="1811" ht="27" customHeight="1" x14ac:dyDescent="0.3"/>
    <row r="1813" ht="39.75" customHeight="1" x14ac:dyDescent="0.3"/>
    <row r="1814" ht="39.75" customHeight="1" x14ac:dyDescent="0.3"/>
    <row r="1817" ht="27" customHeight="1" x14ac:dyDescent="0.3"/>
    <row r="1818" ht="27" customHeight="1" x14ac:dyDescent="0.3"/>
    <row r="1819" ht="27" customHeight="1" x14ac:dyDescent="0.3"/>
    <row r="1820" ht="27" customHeight="1" x14ac:dyDescent="0.3"/>
    <row r="1822" ht="27" customHeight="1" x14ac:dyDescent="0.3"/>
    <row r="1823" ht="27" customHeight="1" x14ac:dyDescent="0.3"/>
    <row r="1825" ht="39.75" customHeight="1" x14ac:dyDescent="0.3"/>
    <row r="1826" ht="27" customHeight="1" x14ac:dyDescent="0.3"/>
    <row r="1827" ht="39.75" customHeight="1" x14ac:dyDescent="0.3"/>
    <row r="1828" ht="52.5" customHeight="1" x14ac:dyDescent="0.3"/>
    <row r="1829" ht="27" customHeight="1" x14ac:dyDescent="0.3"/>
    <row r="1832" ht="27" customHeight="1" x14ac:dyDescent="0.3"/>
    <row r="1834" ht="27" customHeight="1" x14ac:dyDescent="0.3"/>
    <row r="1837" ht="39.75" customHeight="1" x14ac:dyDescent="0.3"/>
    <row r="1838" ht="65.25" customHeight="1" x14ac:dyDescent="0.3"/>
    <row r="1839" ht="39.75" customHeight="1" x14ac:dyDescent="0.3"/>
    <row r="1840" ht="39.75" customHeight="1" x14ac:dyDescent="0.3"/>
    <row r="1841" ht="39.75" customHeight="1" x14ac:dyDescent="0.3"/>
    <row r="1847" ht="27" customHeight="1" x14ac:dyDescent="0.3"/>
    <row r="1850" ht="39.75" customHeight="1" x14ac:dyDescent="0.3"/>
    <row r="1852" ht="27" customHeight="1" x14ac:dyDescent="0.3"/>
    <row r="1856" ht="39.75" customHeight="1" x14ac:dyDescent="0.3"/>
    <row r="1857" ht="27" customHeight="1" x14ac:dyDescent="0.3"/>
    <row r="1859" ht="27" customHeight="1" x14ac:dyDescent="0.3"/>
    <row r="1860" ht="27" customHeight="1" x14ac:dyDescent="0.3"/>
    <row r="1862" ht="27" customHeight="1" x14ac:dyDescent="0.3"/>
    <row r="1863" ht="39.75" customHeight="1" x14ac:dyDescent="0.3"/>
    <row r="1866" ht="27" customHeight="1" x14ac:dyDescent="0.3"/>
    <row r="1868" ht="27" customHeight="1" x14ac:dyDescent="0.3"/>
    <row r="1869" ht="27" customHeight="1" x14ac:dyDescent="0.3"/>
    <row r="1873" ht="27" customHeight="1" x14ac:dyDescent="0.3"/>
    <row r="1874" ht="27" customHeight="1" x14ac:dyDescent="0.3"/>
    <row r="1875" ht="27" customHeight="1" x14ac:dyDescent="0.3"/>
    <row r="1877" ht="27" customHeight="1" x14ac:dyDescent="0.3"/>
    <row r="1878" ht="27" customHeight="1" x14ac:dyDescent="0.3"/>
    <row r="1879" ht="27" customHeight="1" x14ac:dyDescent="0.3"/>
    <row r="1880" ht="27" customHeight="1" x14ac:dyDescent="0.3"/>
    <row r="1882" ht="27" customHeight="1" x14ac:dyDescent="0.3"/>
    <row r="1883" ht="27" customHeight="1" x14ac:dyDescent="0.3"/>
    <row r="1884" ht="27" customHeight="1" x14ac:dyDescent="0.3"/>
    <row r="1885" ht="27" customHeight="1" x14ac:dyDescent="0.3"/>
    <row r="1886" ht="39.75" customHeight="1" x14ac:dyDescent="0.3"/>
    <row r="1887" ht="39.75" customHeight="1" x14ac:dyDescent="0.3"/>
    <row r="1888" ht="39.75" customHeight="1" x14ac:dyDescent="0.3"/>
    <row r="1889" ht="27" customHeight="1" x14ac:dyDescent="0.3"/>
    <row r="1890" ht="39.75" customHeight="1" x14ac:dyDescent="0.3"/>
    <row r="1891" ht="39.75" customHeight="1" x14ac:dyDescent="0.3"/>
    <row r="1896" ht="39.75" customHeight="1" x14ac:dyDescent="0.3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7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6"/>
  <sheetViews>
    <sheetView tabSelected="1" zoomScaleNormal="100" workbookViewId="0">
      <selection activeCell="H28" sqref="H28"/>
    </sheetView>
  </sheetViews>
  <sheetFormatPr baseColWidth="10" defaultColWidth="9.140625" defaultRowHeight="15" x14ac:dyDescent="0.3"/>
  <cols>
    <col min="1" max="1" width="33" style="1" customWidth="1"/>
    <col min="2" max="2" width="12.85546875" style="20" customWidth="1"/>
    <col min="3" max="3" width="13" style="8" customWidth="1"/>
    <col min="4" max="4" width="17.5703125" style="4" customWidth="1"/>
    <col min="5" max="5" width="16.5703125" style="24" customWidth="1"/>
    <col min="6" max="10" width="9.140625" style="1"/>
    <col min="11" max="11" width="11.42578125" style="1" customWidth="1"/>
    <col min="12" max="12" width="9.140625" style="19"/>
    <col min="13" max="16384" width="9.140625" style="1"/>
  </cols>
  <sheetData>
    <row r="1" spans="1:5" ht="18" customHeight="1" x14ac:dyDescent="0.3">
      <c r="A1" s="10"/>
      <c r="B1" s="18"/>
      <c r="C1" s="11"/>
      <c r="D1" s="10"/>
    </row>
    <row r="2" spans="1:5" ht="19.5" customHeight="1" x14ac:dyDescent="0.3">
      <c r="A2" s="10"/>
      <c r="B2" s="18"/>
      <c r="C2" s="11"/>
      <c r="D2" s="10"/>
    </row>
    <row r="3" spans="1:5" ht="18" x14ac:dyDescent="0.3">
      <c r="A3" s="28" t="s">
        <v>588</v>
      </c>
      <c r="B3" s="28"/>
      <c r="C3" s="28"/>
      <c r="D3" s="28"/>
      <c r="E3" s="28"/>
    </row>
    <row r="4" spans="1:5" ht="20.25" x14ac:dyDescent="0.35">
      <c r="A4" s="29" t="s">
        <v>5</v>
      </c>
      <c r="B4" s="29"/>
      <c r="C4" s="29"/>
      <c r="D4" s="29"/>
      <c r="E4" s="29"/>
    </row>
    <row r="5" spans="1:5" x14ac:dyDescent="0.3">
      <c r="A5" s="9" t="s">
        <v>589</v>
      </c>
      <c r="B5" s="22"/>
      <c r="C5" s="2"/>
      <c r="D5" s="3"/>
    </row>
    <row r="6" spans="1:5" ht="15.75" customHeight="1" x14ac:dyDescent="0.3">
      <c r="A6" s="17"/>
      <c r="B6" s="5"/>
      <c r="C6" s="6"/>
      <c r="D6" s="7"/>
    </row>
    <row r="7" spans="1:5" ht="34.5" customHeight="1" x14ac:dyDescent="0.3">
      <c r="A7" s="12"/>
      <c r="B7" s="12"/>
      <c r="C7" s="13"/>
      <c r="D7" s="27" t="s">
        <v>0</v>
      </c>
      <c r="E7" s="23" t="s">
        <v>1</v>
      </c>
    </row>
    <row r="8" spans="1:5" ht="33" customHeight="1" x14ac:dyDescent="0.3">
      <c r="A8" s="14" t="s">
        <v>2</v>
      </c>
      <c r="B8" s="14" t="s">
        <v>4</v>
      </c>
      <c r="C8" s="14" t="s">
        <v>3</v>
      </c>
      <c r="D8" s="15" t="s">
        <v>587</v>
      </c>
      <c r="E8" s="14" t="s">
        <v>12</v>
      </c>
    </row>
    <row r="9" spans="1:5" ht="15.75" customHeight="1" x14ac:dyDescent="0.3">
      <c r="A9" s="26" t="s">
        <v>118</v>
      </c>
      <c r="B9" s="15" t="s">
        <v>8</v>
      </c>
      <c r="C9" s="16">
        <v>68</v>
      </c>
      <c r="D9" s="21">
        <v>293416.74</v>
      </c>
      <c r="E9" s="25">
        <f t="shared" ref="E9:E72" si="0">D9/C9</f>
        <v>4314.9520588235291</v>
      </c>
    </row>
    <row r="10" spans="1:5" ht="15.75" customHeight="1" x14ac:dyDescent="0.3">
      <c r="A10" s="26" t="s">
        <v>624</v>
      </c>
      <c r="B10" s="15" t="s">
        <v>10</v>
      </c>
      <c r="C10" s="16">
        <v>225</v>
      </c>
      <c r="D10" s="21">
        <v>893835.99</v>
      </c>
      <c r="E10" s="25">
        <f t="shared" si="0"/>
        <v>3972.6044000000002</v>
      </c>
    </row>
    <row r="11" spans="1:5" ht="15.75" customHeight="1" x14ac:dyDescent="0.3">
      <c r="A11" s="26" t="s">
        <v>613</v>
      </c>
      <c r="B11" s="15" t="s">
        <v>10</v>
      </c>
      <c r="C11" s="16">
        <v>248</v>
      </c>
      <c r="D11" s="21">
        <v>878028.80000000005</v>
      </c>
      <c r="E11" s="25">
        <f t="shared" si="0"/>
        <v>3540.4387096774194</v>
      </c>
    </row>
    <row r="12" spans="1:5" ht="15.75" customHeight="1" x14ac:dyDescent="0.3">
      <c r="A12" s="26" t="s">
        <v>32</v>
      </c>
      <c r="B12" s="15" t="s">
        <v>590</v>
      </c>
      <c r="C12" s="16">
        <v>1473</v>
      </c>
      <c r="D12" s="21">
        <v>4829465.620000001</v>
      </c>
      <c r="E12" s="25">
        <f t="shared" si="0"/>
        <v>3278.6596198234902</v>
      </c>
    </row>
    <row r="13" spans="1:5" ht="15.75" customHeight="1" x14ac:dyDescent="0.3">
      <c r="A13" s="26" t="s">
        <v>88</v>
      </c>
      <c r="B13" s="15" t="s">
        <v>8</v>
      </c>
      <c r="C13" s="16">
        <v>232</v>
      </c>
      <c r="D13" s="21">
        <v>759666.47</v>
      </c>
      <c r="E13" s="25">
        <f t="shared" si="0"/>
        <v>3274.4244396551721</v>
      </c>
    </row>
    <row r="14" spans="1:5" ht="15.75" customHeight="1" x14ac:dyDescent="0.3">
      <c r="A14" s="26" t="s">
        <v>554</v>
      </c>
      <c r="B14" s="15" t="s">
        <v>592</v>
      </c>
      <c r="C14" s="16">
        <v>438</v>
      </c>
      <c r="D14" s="21">
        <v>1306692.79</v>
      </c>
      <c r="E14" s="25">
        <f t="shared" si="0"/>
        <v>2983.3168721461188</v>
      </c>
    </row>
    <row r="15" spans="1:5" ht="15.75" customHeight="1" x14ac:dyDescent="0.3">
      <c r="A15" s="26" t="s">
        <v>65</v>
      </c>
      <c r="B15" s="15" t="s">
        <v>10</v>
      </c>
      <c r="C15" s="16">
        <v>252</v>
      </c>
      <c r="D15" s="21">
        <v>738794.74</v>
      </c>
      <c r="E15" s="25">
        <f t="shared" si="0"/>
        <v>2931.7251587301589</v>
      </c>
    </row>
    <row r="16" spans="1:5" ht="15.75" customHeight="1" x14ac:dyDescent="0.3">
      <c r="A16" s="26" t="s">
        <v>493</v>
      </c>
      <c r="B16" s="15" t="s">
        <v>9</v>
      </c>
      <c r="C16" s="16">
        <v>266</v>
      </c>
      <c r="D16" s="21">
        <v>758468.55</v>
      </c>
      <c r="E16" s="25">
        <f t="shared" si="0"/>
        <v>2851.3855263157898</v>
      </c>
    </row>
    <row r="17" spans="1:5" ht="15.75" customHeight="1" x14ac:dyDescent="0.3">
      <c r="A17" s="26" t="s">
        <v>273</v>
      </c>
      <c r="B17" s="15" t="s">
        <v>9</v>
      </c>
      <c r="C17" s="16">
        <v>736</v>
      </c>
      <c r="D17" s="21">
        <v>2064396.34</v>
      </c>
      <c r="E17" s="25">
        <f t="shared" si="0"/>
        <v>2804.8863315217391</v>
      </c>
    </row>
    <row r="18" spans="1:5" ht="15.75" customHeight="1" x14ac:dyDescent="0.3">
      <c r="A18" s="26" t="s">
        <v>478</v>
      </c>
      <c r="B18" s="15" t="s">
        <v>590</v>
      </c>
      <c r="C18" s="16">
        <v>768</v>
      </c>
      <c r="D18" s="21">
        <v>2126978.5900000003</v>
      </c>
      <c r="E18" s="25">
        <f t="shared" si="0"/>
        <v>2769.5033723958336</v>
      </c>
    </row>
    <row r="19" spans="1:5" ht="15.75" customHeight="1" x14ac:dyDescent="0.3">
      <c r="A19" s="26" t="s">
        <v>632</v>
      </c>
      <c r="B19" s="15" t="s">
        <v>7</v>
      </c>
      <c r="C19" s="16">
        <v>253</v>
      </c>
      <c r="D19" s="21">
        <v>699255.71000000008</v>
      </c>
      <c r="E19" s="25">
        <f t="shared" si="0"/>
        <v>2763.8565612648226</v>
      </c>
    </row>
    <row r="20" spans="1:5" ht="15.75" customHeight="1" x14ac:dyDescent="0.3">
      <c r="A20" s="26" t="s">
        <v>599</v>
      </c>
      <c r="B20" s="15" t="s">
        <v>8</v>
      </c>
      <c r="C20" s="16">
        <v>117</v>
      </c>
      <c r="D20" s="21">
        <v>313265.94999999995</v>
      </c>
      <c r="E20" s="25">
        <f t="shared" si="0"/>
        <v>2677.4867521367519</v>
      </c>
    </row>
    <row r="21" spans="1:5" ht="15.75" customHeight="1" x14ac:dyDescent="0.3">
      <c r="A21" s="26" t="s">
        <v>43</v>
      </c>
      <c r="B21" s="15" t="s">
        <v>10</v>
      </c>
      <c r="C21" s="16">
        <v>394</v>
      </c>
      <c r="D21" s="21">
        <v>1014790.48</v>
      </c>
      <c r="E21" s="25">
        <f t="shared" si="0"/>
        <v>2575.610355329949</v>
      </c>
    </row>
    <row r="22" spans="1:5" ht="15.75" customHeight="1" x14ac:dyDescent="0.3">
      <c r="A22" s="26" t="s">
        <v>507</v>
      </c>
      <c r="B22" s="15" t="s">
        <v>10</v>
      </c>
      <c r="C22" s="16">
        <v>2083</v>
      </c>
      <c r="D22" s="21">
        <v>5277185.16</v>
      </c>
      <c r="E22" s="25">
        <f t="shared" si="0"/>
        <v>2533.4542294767161</v>
      </c>
    </row>
    <row r="23" spans="1:5" ht="15.75" customHeight="1" x14ac:dyDescent="0.3">
      <c r="A23" s="26" t="s">
        <v>202</v>
      </c>
      <c r="B23" s="15" t="s">
        <v>590</v>
      </c>
      <c r="C23" s="16">
        <v>401</v>
      </c>
      <c r="D23" s="21">
        <v>1015621.6099999999</v>
      </c>
      <c r="E23" s="25">
        <f t="shared" si="0"/>
        <v>2532.7222194513711</v>
      </c>
    </row>
    <row r="24" spans="1:5" ht="15.75" customHeight="1" x14ac:dyDescent="0.3">
      <c r="A24" s="26" t="s">
        <v>293</v>
      </c>
      <c r="B24" s="15" t="s">
        <v>590</v>
      </c>
      <c r="C24" s="16">
        <v>4541</v>
      </c>
      <c r="D24" s="21">
        <v>11415600.710000001</v>
      </c>
      <c r="E24" s="25">
        <f t="shared" si="0"/>
        <v>2513.8957740585774</v>
      </c>
    </row>
    <row r="25" spans="1:5" ht="15.75" customHeight="1" x14ac:dyDescent="0.3">
      <c r="A25" s="26" t="s">
        <v>384</v>
      </c>
      <c r="B25" s="15" t="s">
        <v>11</v>
      </c>
      <c r="C25" s="16">
        <v>1581</v>
      </c>
      <c r="D25" s="21">
        <v>3956766.0100000002</v>
      </c>
      <c r="E25" s="25">
        <f t="shared" si="0"/>
        <v>2502.6982985452246</v>
      </c>
    </row>
    <row r="26" spans="1:5" ht="15.75" customHeight="1" x14ac:dyDescent="0.3">
      <c r="A26" s="26" t="s">
        <v>140</v>
      </c>
      <c r="B26" s="15" t="s">
        <v>9</v>
      </c>
      <c r="C26" s="16">
        <v>661</v>
      </c>
      <c r="D26" s="21">
        <v>1635304.97</v>
      </c>
      <c r="E26" s="25">
        <f t="shared" si="0"/>
        <v>2473.9863388804843</v>
      </c>
    </row>
    <row r="27" spans="1:5" ht="15.75" customHeight="1" x14ac:dyDescent="0.3">
      <c r="A27" s="26" t="s">
        <v>487</v>
      </c>
      <c r="B27" s="15" t="s">
        <v>8</v>
      </c>
      <c r="C27" s="16">
        <v>2035</v>
      </c>
      <c r="D27" s="21">
        <v>4889494.6099999994</v>
      </c>
      <c r="E27" s="25">
        <f t="shared" si="0"/>
        <v>2402.7000540540539</v>
      </c>
    </row>
    <row r="28" spans="1:5" ht="15.75" customHeight="1" x14ac:dyDescent="0.3">
      <c r="A28" s="26" t="s">
        <v>328</v>
      </c>
      <c r="B28" s="15" t="s">
        <v>6</v>
      </c>
      <c r="C28" s="16">
        <v>482</v>
      </c>
      <c r="D28" s="21">
        <v>1156815.51</v>
      </c>
      <c r="E28" s="25">
        <f t="shared" si="0"/>
        <v>2400.0321784232365</v>
      </c>
    </row>
    <row r="29" spans="1:5" ht="15.75" customHeight="1" x14ac:dyDescent="0.3">
      <c r="A29" s="26" t="s">
        <v>68</v>
      </c>
      <c r="B29" s="15" t="s">
        <v>8</v>
      </c>
      <c r="C29" s="16">
        <v>133</v>
      </c>
      <c r="D29" s="21">
        <v>316774.21999999997</v>
      </c>
      <c r="E29" s="25">
        <f t="shared" si="0"/>
        <v>2381.7610526315789</v>
      </c>
    </row>
    <row r="30" spans="1:5" ht="15.75" customHeight="1" x14ac:dyDescent="0.3">
      <c r="A30" s="26" t="s">
        <v>177</v>
      </c>
      <c r="B30" s="15" t="s">
        <v>8</v>
      </c>
      <c r="C30" s="16">
        <v>121</v>
      </c>
      <c r="D30" s="21">
        <v>288160.84999999998</v>
      </c>
      <c r="E30" s="25">
        <f t="shared" si="0"/>
        <v>2381.4946280991735</v>
      </c>
    </row>
    <row r="31" spans="1:5" ht="15.75" customHeight="1" x14ac:dyDescent="0.3">
      <c r="A31" s="26" t="s">
        <v>595</v>
      </c>
      <c r="B31" s="15" t="s">
        <v>8</v>
      </c>
      <c r="C31" s="16">
        <v>176</v>
      </c>
      <c r="D31" s="21">
        <v>414309.01000000007</v>
      </c>
      <c r="E31" s="25">
        <f t="shared" si="0"/>
        <v>2354.0284659090912</v>
      </c>
    </row>
    <row r="32" spans="1:5" ht="15.75" customHeight="1" x14ac:dyDescent="0.3">
      <c r="A32" s="26" t="s">
        <v>38</v>
      </c>
      <c r="B32" s="15" t="s">
        <v>8</v>
      </c>
      <c r="C32" s="16">
        <v>135</v>
      </c>
      <c r="D32" s="21">
        <v>307480.86000000004</v>
      </c>
      <c r="E32" s="25">
        <f t="shared" si="0"/>
        <v>2277.6360000000004</v>
      </c>
    </row>
    <row r="33" spans="1:5" ht="15.75" customHeight="1" x14ac:dyDescent="0.3">
      <c r="A33" s="26" t="s">
        <v>334</v>
      </c>
      <c r="B33" s="15" t="s">
        <v>9</v>
      </c>
      <c r="C33" s="16">
        <v>148</v>
      </c>
      <c r="D33" s="21">
        <v>336511.08</v>
      </c>
      <c r="E33" s="25">
        <f t="shared" si="0"/>
        <v>2273.7235135135138</v>
      </c>
    </row>
    <row r="34" spans="1:5" ht="15.75" customHeight="1" x14ac:dyDescent="0.3">
      <c r="A34" s="26" t="s">
        <v>524</v>
      </c>
      <c r="B34" s="15" t="s">
        <v>8</v>
      </c>
      <c r="C34" s="16">
        <v>233</v>
      </c>
      <c r="D34" s="21">
        <v>523192.33</v>
      </c>
      <c r="E34" s="25">
        <f t="shared" si="0"/>
        <v>2245.4606437768243</v>
      </c>
    </row>
    <row r="35" spans="1:5" ht="15.75" customHeight="1" x14ac:dyDescent="0.3">
      <c r="A35" s="26" t="s">
        <v>116</v>
      </c>
      <c r="B35" s="15" t="s">
        <v>10</v>
      </c>
      <c r="C35" s="16">
        <v>458</v>
      </c>
      <c r="D35" s="21">
        <v>1026767.7</v>
      </c>
      <c r="E35" s="25">
        <f t="shared" si="0"/>
        <v>2241.8508733624453</v>
      </c>
    </row>
    <row r="36" spans="1:5" ht="15.75" customHeight="1" x14ac:dyDescent="0.3">
      <c r="A36" s="26" t="s">
        <v>193</v>
      </c>
      <c r="B36" s="15" t="s">
        <v>8</v>
      </c>
      <c r="C36" s="16">
        <v>143</v>
      </c>
      <c r="D36" s="21">
        <v>320251.75000000006</v>
      </c>
      <c r="E36" s="25">
        <f t="shared" si="0"/>
        <v>2239.5227272727275</v>
      </c>
    </row>
    <row r="37" spans="1:5" ht="15.75" customHeight="1" x14ac:dyDescent="0.3">
      <c r="A37" s="26" t="s">
        <v>511</v>
      </c>
      <c r="B37" s="15" t="s">
        <v>590</v>
      </c>
      <c r="C37" s="16">
        <v>1063</v>
      </c>
      <c r="D37" s="21">
        <v>2273986.79</v>
      </c>
      <c r="E37" s="25">
        <f t="shared" si="0"/>
        <v>2139.2161712135467</v>
      </c>
    </row>
    <row r="38" spans="1:5" ht="15.75" customHeight="1" x14ac:dyDescent="0.3">
      <c r="A38" s="26" t="s">
        <v>245</v>
      </c>
      <c r="B38" s="15" t="s">
        <v>9</v>
      </c>
      <c r="C38" s="16">
        <v>300</v>
      </c>
      <c r="D38" s="21">
        <v>639387.05999999994</v>
      </c>
      <c r="E38" s="25">
        <f t="shared" si="0"/>
        <v>2131.2901999999999</v>
      </c>
    </row>
    <row r="39" spans="1:5" ht="15.75" customHeight="1" x14ac:dyDescent="0.3">
      <c r="A39" s="26" t="s">
        <v>258</v>
      </c>
      <c r="B39" s="15" t="s">
        <v>590</v>
      </c>
      <c r="C39" s="16">
        <v>680</v>
      </c>
      <c r="D39" s="21">
        <v>1444829.71</v>
      </c>
      <c r="E39" s="25">
        <f t="shared" si="0"/>
        <v>2124.7495735294119</v>
      </c>
    </row>
    <row r="40" spans="1:5" ht="15.75" customHeight="1" x14ac:dyDescent="0.3">
      <c r="A40" s="26" t="s">
        <v>431</v>
      </c>
      <c r="B40" s="15" t="s">
        <v>9</v>
      </c>
      <c r="C40" s="16">
        <v>236</v>
      </c>
      <c r="D40" s="21">
        <v>500604.29</v>
      </c>
      <c r="E40" s="25">
        <f t="shared" si="0"/>
        <v>2121.2046186440675</v>
      </c>
    </row>
    <row r="41" spans="1:5" ht="15.75" customHeight="1" x14ac:dyDescent="0.3">
      <c r="A41" s="26" t="s">
        <v>530</v>
      </c>
      <c r="B41" s="15" t="s">
        <v>7</v>
      </c>
      <c r="C41" s="16">
        <v>243</v>
      </c>
      <c r="D41" s="21">
        <v>513510.51</v>
      </c>
      <c r="E41" s="25">
        <f t="shared" si="0"/>
        <v>2113.2119753086422</v>
      </c>
    </row>
    <row r="42" spans="1:5" ht="15.75" customHeight="1" x14ac:dyDescent="0.3">
      <c r="A42" s="26" t="s">
        <v>40</v>
      </c>
      <c r="B42" s="15" t="s">
        <v>9</v>
      </c>
      <c r="C42" s="16">
        <v>628</v>
      </c>
      <c r="D42" s="21">
        <v>1324525.03</v>
      </c>
      <c r="E42" s="25">
        <f t="shared" si="0"/>
        <v>2109.1162898089174</v>
      </c>
    </row>
    <row r="43" spans="1:5" ht="15.75" customHeight="1" x14ac:dyDescent="0.3">
      <c r="A43" s="26" t="s">
        <v>276</v>
      </c>
      <c r="B43" s="15" t="s">
        <v>590</v>
      </c>
      <c r="C43" s="16">
        <v>456</v>
      </c>
      <c r="D43" s="21">
        <v>957671</v>
      </c>
      <c r="E43" s="25">
        <f t="shared" si="0"/>
        <v>2100.155701754386</v>
      </c>
    </row>
    <row r="44" spans="1:5" ht="15.75" customHeight="1" x14ac:dyDescent="0.3">
      <c r="A44" s="26" t="s">
        <v>502</v>
      </c>
      <c r="B44" s="15" t="s">
        <v>592</v>
      </c>
      <c r="C44" s="16">
        <v>18169</v>
      </c>
      <c r="D44" s="21">
        <v>37924448.889999993</v>
      </c>
      <c r="E44" s="25">
        <f t="shared" si="0"/>
        <v>2087.3162469040672</v>
      </c>
    </row>
    <row r="45" spans="1:5" ht="15.75" customHeight="1" x14ac:dyDescent="0.3">
      <c r="A45" s="26" t="s">
        <v>72</v>
      </c>
      <c r="B45" s="15" t="s">
        <v>590</v>
      </c>
      <c r="C45" s="16">
        <v>1524</v>
      </c>
      <c r="D45" s="21">
        <v>3171018.0800000005</v>
      </c>
      <c r="E45" s="25">
        <f t="shared" si="0"/>
        <v>2080.7205249343838</v>
      </c>
    </row>
    <row r="46" spans="1:5" ht="15.75" customHeight="1" x14ac:dyDescent="0.3">
      <c r="A46" s="26" t="s">
        <v>243</v>
      </c>
      <c r="B46" s="15" t="s">
        <v>10</v>
      </c>
      <c r="C46" s="16">
        <v>67012</v>
      </c>
      <c r="D46" s="21">
        <v>139044233.27000004</v>
      </c>
      <c r="E46" s="25">
        <f t="shared" si="0"/>
        <v>2074.9154370858955</v>
      </c>
    </row>
    <row r="47" spans="1:5" ht="15.75" customHeight="1" x14ac:dyDescent="0.3">
      <c r="A47" s="26" t="s">
        <v>615</v>
      </c>
      <c r="B47" s="15" t="s">
        <v>590</v>
      </c>
      <c r="C47" s="16">
        <v>350</v>
      </c>
      <c r="D47" s="21">
        <v>718694.57000000007</v>
      </c>
      <c r="E47" s="25">
        <f t="shared" si="0"/>
        <v>2053.4130571428573</v>
      </c>
    </row>
    <row r="48" spans="1:5" ht="15.75" customHeight="1" x14ac:dyDescent="0.3">
      <c r="A48" s="26" t="s">
        <v>80</v>
      </c>
      <c r="B48" s="15" t="s">
        <v>8</v>
      </c>
      <c r="C48" s="16">
        <v>321</v>
      </c>
      <c r="D48" s="21">
        <v>643883.36999999988</v>
      </c>
      <c r="E48" s="25">
        <f t="shared" si="0"/>
        <v>2005.8671962616818</v>
      </c>
    </row>
    <row r="49" spans="1:5" ht="15.75" customHeight="1" x14ac:dyDescent="0.3">
      <c r="A49" s="26" t="s">
        <v>352</v>
      </c>
      <c r="B49" s="15" t="s">
        <v>9</v>
      </c>
      <c r="C49" s="16">
        <v>409</v>
      </c>
      <c r="D49" s="21">
        <v>818988.5</v>
      </c>
      <c r="E49" s="25">
        <f t="shared" si="0"/>
        <v>2002.416870415648</v>
      </c>
    </row>
    <row r="50" spans="1:5" ht="15.75" customHeight="1" x14ac:dyDescent="0.3">
      <c r="A50" s="26" t="s">
        <v>415</v>
      </c>
      <c r="B50" s="15" t="s">
        <v>8</v>
      </c>
      <c r="C50" s="16">
        <v>362</v>
      </c>
      <c r="D50" s="21">
        <v>719035.03</v>
      </c>
      <c r="E50" s="25">
        <f t="shared" si="0"/>
        <v>1986.2846132596685</v>
      </c>
    </row>
    <row r="51" spans="1:5" ht="15.75" customHeight="1" x14ac:dyDescent="0.3">
      <c r="A51" s="26" t="s">
        <v>538</v>
      </c>
      <c r="B51" s="15" t="s">
        <v>590</v>
      </c>
      <c r="C51" s="16">
        <v>368</v>
      </c>
      <c r="D51" s="21">
        <v>729857.81</v>
      </c>
      <c r="E51" s="25">
        <f t="shared" si="0"/>
        <v>1983.3092663043481</v>
      </c>
    </row>
    <row r="52" spans="1:5" ht="15.75" customHeight="1" x14ac:dyDescent="0.3">
      <c r="A52" s="26" t="s">
        <v>598</v>
      </c>
      <c r="B52" s="15" t="s">
        <v>8</v>
      </c>
      <c r="C52" s="16">
        <v>284</v>
      </c>
      <c r="D52" s="21">
        <v>553824.97</v>
      </c>
      <c r="E52" s="25">
        <f t="shared" si="0"/>
        <v>1950.0879225352112</v>
      </c>
    </row>
    <row r="53" spans="1:5" ht="15.75" customHeight="1" x14ac:dyDescent="0.3">
      <c r="A53" s="26" t="s">
        <v>521</v>
      </c>
      <c r="B53" s="15" t="s">
        <v>8</v>
      </c>
      <c r="C53" s="16">
        <v>570</v>
      </c>
      <c r="D53" s="21">
        <v>1094655.6199999999</v>
      </c>
      <c r="E53" s="25">
        <f t="shared" si="0"/>
        <v>1920.4484561403506</v>
      </c>
    </row>
    <row r="54" spans="1:5" ht="15.75" customHeight="1" x14ac:dyDescent="0.3">
      <c r="A54" s="26" t="s">
        <v>321</v>
      </c>
      <c r="B54" s="15" t="s">
        <v>9</v>
      </c>
      <c r="C54" s="16">
        <v>142</v>
      </c>
      <c r="D54" s="21">
        <v>270838.59999999998</v>
      </c>
      <c r="E54" s="25">
        <f t="shared" si="0"/>
        <v>1907.314084507042</v>
      </c>
    </row>
    <row r="55" spans="1:5" ht="15.75" customHeight="1" x14ac:dyDescent="0.3">
      <c r="A55" s="26" t="s">
        <v>126</v>
      </c>
      <c r="B55" s="15" t="s">
        <v>10</v>
      </c>
      <c r="C55" s="16">
        <v>933</v>
      </c>
      <c r="D55" s="21">
        <v>1774698.82</v>
      </c>
      <c r="E55" s="25">
        <f t="shared" si="0"/>
        <v>1902.1423579849948</v>
      </c>
    </row>
    <row r="56" spans="1:5" ht="15.75" customHeight="1" x14ac:dyDescent="0.3">
      <c r="A56" s="26" t="s">
        <v>168</v>
      </c>
      <c r="B56" s="15" t="s">
        <v>10</v>
      </c>
      <c r="C56" s="16">
        <v>6121</v>
      </c>
      <c r="D56" s="21">
        <v>11601302.950000001</v>
      </c>
      <c r="E56" s="25">
        <f t="shared" si="0"/>
        <v>1895.3280428034636</v>
      </c>
    </row>
    <row r="57" spans="1:5" ht="15.75" customHeight="1" x14ac:dyDescent="0.3">
      <c r="A57" s="26" t="s">
        <v>100</v>
      </c>
      <c r="B57" s="15" t="s">
        <v>9</v>
      </c>
      <c r="C57" s="16">
        <v>340</v>
      </c>
      <c r="D57" s="21">
        <v>642293.67000000016</v>
      </c>
      <c r="E57" s="25">
        <f t="shared" si="0"/>
        <v>1889.0990294117651</v>
      </c>
    </row>
    <row r="58" spans="1:5" ht="15.75" customHeight="1" x14ac:dyDescent="0.3">
      <c r="A58" s="26" t="s">
        <v>629</v>
      </c>
      <c r="B58" s="15" t="s">
        <v>10</v>
      </c>
      <c r="C58" s="16">
        <v>141463</v>
      </c>
      <c r="D58" s="21">
        <v>264105596.00000003</v>
      </c>
      <c r="E58" s="25">
        <f t="shared" si="0"/>
        <v>1866.9588231551716</v>
      </c>
    </row>
    <row r="59" spans="1:5" ht="15.75" customHeight="1" x14ac:dyDescent="0.3">
      <c r="A59" s="26" t="s">
        <v>522</v>
      </c>
      <c r="B59" s="15" t="s">
        <v>9</v>
      </c>
      <c r="C59" s="16">
        <v>255</v>
      </c>
      <c r="D59" s="21">
        <v>470878.77</v>
      </c>
      <c r="E59" s="25">
        <f t="shared" si="0"/>
        <v>1846.5834117647059</v>
      </c>
    </row>
    <row r="60" spans="1:5" ht="15.75" customHeight="1" x14ac:dyDescent="0.3">
      <c r="A60" s="26" t="s">
        <v>622</v>
      </c>
      <c r="B60" s="15" t="s">
        <v>6</v>
      </c>
      <c r="C60" s="16">
        <v>1286</v>
      </c>
      <c r="D60" s="21">
        <v>2350282.6799999997</v>
      </c>
      <c r="E60" s="25">
        <f t="shared" si="0"/>
        <v>1827.5915085536544</v>
      </c>
    </row>
    <row r="61" spans="1:5" ht="15.75" customHeight="1" x14ac:dyDescent="0.3">
      <c r="A61" s="26" t="s">
        <v>109</v>
      </c>
      <c r="B61" s="15" t="s">
        <v>10</v>
      </c>
      <c r="C61" s="16">
        <v>443</v>
      </c>
      <c r="D61" s="21">
        <v>807113.68</v>
      </c>
      <c r="E61" s="25">
        <f t="shared" si="0"/>
        <v>1821.9270428893906</v>
      </c>
    </row>
    <row r="62" spans="1:5" ht="15.75" customHeight="1" x14ac:dyDescent="0.3">
      <c r="A62" s="26" t="s">
        <v>96</v>
      </c>
      <c r="B62" s="15" t="s">
        <v>8</v>
      </c>
      <c r="C62" s="16">
        <v>206</v>
      </c>
      <c r="D62" s="21">
        <v>371639.53</v>
      </c>
      <c r="E62" s="25">
        <f t="shared" si="0"/>
        <v>1804.0753883495147</v>
      </c>
    </row>
    <row r="63" spans="1:5" ht="15.75" customHeight="1" x14ac:dyDescent="0.3">
      <c r="A63" s="26" t="s">
        <v>95</v>
      </c>
      <c r="B63" s="15" t="s">
        <v>592</v>
      </c>
      <c r="C63" s="16">
        <v>23513</v>
      </c>
      <c r="D63" s="21">
        <v>42322168.780000009</v>
      </c>
      <c r="E63" s="25">
        <f t="shared" si="0"/>
        <v>1799.9476366265474</v>
      </c>
    </row>
    <row r="64" spans="1:5" ht="15.75" customHeight="1" x14ac:dyDescent="0.3">
      <c r="A64" s="26" t="s">
        <v>596</v>
      </c>
      <c r="B64" s="15" t="s">
        <v>7</v>
      </c>
      <c r="C64" s="16">
        <v>24013</v>
      </c>
      <c r="D64" s="21">
        <v>43187447.180000007</v>
      </c>
      <c r="E64" s="25">
        <f t="shared" si="0"/>
        <v>1798.5027768292177</v>
      </c>
    </row>
    <row r="65" spans="1:5" ht="15.75" customHeight="1" x14ac:dyDescent="0.3">
      <c r="A65" s="26" t="s">
        <v>173</v>
      </c>
      <c r="B65" s="15" t="s">
        <v>11</v>
      </c>
      <c r="C65" s="16">
        <v>625</v>
      </c>
      <c r="D65" s="21">
        <v>1123362.4200000002</v>
      </c>
      <c r="E65" s="25">
        <f t="shared" si="0"/>
        <v>1797.3798720000002</v>
      </c>
    </row>
    <row r="66" spans="1:5" ht="15.75" customHeight="1" x14ac:dyDescent="0.3">
      <c r="A66" s="26" t="s">
        <v>13</v>
      </c>
      <c r="B66" s="15" t="s">
        <v>8</v>
      </c>
      <c r="C66" s="16">
        <v>1235</v>
      </c>
      <c r="D66" s="21">
        <v>2200784.7100000004</v>
      </c>
      <c r="E66" s="25">
        <f t="shared" si="0"/>
        <v>1782.0119109311745</v>
      </c>
    </row>
    <row r="67" spans="1:5" ht="15.75" customHeight="1" x14ac:dyDescent="0.3">
      <c r="A67" s="26" t="s">
        <v>453</v>
      </c>
      <c r="B67" s="15" t="s">
        <v>11</v>
      </c>
      <c r="C67" s="16">
        <v>1507</v>
      </c>
      <c r="D67" s="21">
        <v>2685485.96</v>
      </c>
      <c r="E67" s="25">
        <f t="shared" si="0"/>
        <v>1782.0079362972792</v>
      </c>
    </row>
    <row r="68" spans="1:5" ht="15.75" customHeight="1" x14ac:dyDescent="0.3">
      <c r="A68" s="26" t="s">
        <v>410</v>
      </c>
      <c r="B68" s="15" t="s">
        <v>9</v>
      </c>
      <c r="C68" s="16">
        <v>321</v>
      </c>
      <c r="D68" s="21">
        <v>571623.14</v>
      </c>
      <c r="E68" s="25">
        <f t="shared" si="0"/>
        <v>1780.7574454828662</v>
      </c>
    </row>
    <row r="69" spans="1:5" ht="15.75" customHeight="1" x14ac:dyDescent="0.3">
      <c r="A69" s="26" t="s">
        <v>534</v>
      </c>
      <c r="B69" s="15" t="s">
        <v>9</v>
      </c>
      <c r="C69" s="16">
        <v>935</v>
      </c>
      <c r="D69" s="21">
        <v>1659184.1600000001</v>
      </c>
      <c r="E69" s="25">
        <f t="shared" si="0"/>
        <v>1774.528513368984</v>
      </c>
    </row>
    <row r="70" spans="1:5" ht="15.75" customHeight="1" x14ac:dyDescent="0.3">
      <c r="A70" s="26" t="s">
        <v>271</v>
      </c>
      <c r="B70" s="15" t="s">
        <v>9</v>
      </c>
      <c r="C70" s="16">
        <v>233</v>
      </c>
      <c r="D70" s="21">
        <v>412008.89999999997</v>
      </c>
      <c r="E70" s="25">
        <f t="shared" si="0"/>
        <v>1768.2785407725321</v>
      </c>
    </row>
    <row r="71" spans="1:5" ht="15.75" customHeight="1" x14ac:dyDescent="0.3">
      <c r="A71" s="26" t="s">
        <v>57</v>
      </c>
      <c r="B71" s="15" t="s">
        <v>7</v>
      </c>
      <c r="C71" s="16">
        <v>837</v>
      </c>
      <c r="D71" s="21">
        <v>1479979.21</v>
      </c>
      <c r="E71" s="25">
        <f t="shared" si="0"/>
        <v>1768.1949940262843</v>
      </c>
    </row>
    <row r="72" spans="1:5" ht="15.75" customHeight="1" x14ac:dyDescent="0.3">
      <c r="A72" s="26" t="s">
        <v>336</v>
      </c>
      <c r="B72" s="15" t="s">
        <v>11</v>
      </c>
      <c r="C72" s="16">
        <v>860</v>
      </c>
      <c r="D72" s="21">
        <v>1508826.72</v>
      </c>
      <c r="E72" s="25">
        <f t="shared" si="0"/>
        <v>1754.4496744186047</v>
      </c>
    </row>
    <row r="73" spans="1:5" ht="15.75" customHeight="1" x14ac:dyDescent="0.3">
      <c r="A73" s="26" t="s">
        <v>280</v>
      </c>
      <c r="B73" s="15" t="s">
        <v>9</v>
      </c>
      <c r="C73" s="16">
        <v>1028</v>
      </c>
      <c r="D73" s="21">
        <v>1800892.08</v>
      </c>
      <c r="E73" s="25">
        <f t="shared" ref="E73:E136" si="1">D73/C73</f>
        <v>1751.8405447470818</v>
      </c>
    </row>
    <row r="74" spans="1:5" ht="15.75" customHeight="1" x14ac:dyDescent="0.3">
      <c r="A74" s="26" t="s">
        <v>397</v>
      </c>
      <c r="B74" s="15" t="s">
        <v>8</v>
      </c>
      <c r="C74" s="16">
        <v>180</v>
      </c>
      <c r="D74" s="21">
        <v>315119.11</v>
      </c>
      <c r="E74" s="25">
        <f t="shared" si="1"/>
        <v>1750.6617222222221</v>
      </c>
    </row>
    <row r="75" spans="1:5" ht="15.75" customHeight="1" x14ac:dyDescent="0.3">
      <c r="A75" s="26" t="s">
        <v>308</v>
      </c>
      <c r="B75" s="15" t="s">
        <v>6</v>
      </c>
      <c r="C75" s="16">
        <v>1935</v>
      </c>
      <c r="D75" s="21">
        <v>3378695.25</v>
      </c>
      <c r="E75" s="25">
        <f t="shared" si="1"/>
        <v>1746.0957364341086</v>
      </c>
    </row>
    <row r="76" spans="1:5" ht="15.75" customHeight="1" x14ac:dyDescent="0.3">
      <c r="A76" s="26" t="s">
        <v>120</v>
      </c>
      <c r="B76" s="15" t="s">
        <v>8</v>
      </c>
      <c r="C76" s="16">
        <v>243</v>
      </c>
      <c r="D76" s="21">
        <v>424234.77</v>
      </c>
      <c r="E76" s="25">
        <f t="shared" si="1"/>
        <v>1745.8220987654322</v>
      </c>
    </row>
    <row r="77" spans="1:5" ht="15.75" customHeight="1" x14ac:dyDescent="0.3">
      <c r="A77" s="26" t="s">
        <v>27</v>
      </c>
      <c r="B77" s="15" t="s">
        <v>9</v>
      </c>
      <c r="C77" s="16">
        <v>415</v>
      </c>
      <c r="D77" s="21">
        <v>722424.41999999993</v>
      </c>
      <c r="E77" s="25">
        <f t="shared" si="1"/>
        <v>1740.781734939759</v>
      </c>
    </row>
    <row r="78" spans="1:5" ht="15.75" customHeight="1" x14ac:dyDescent="0.3">
      <c r="A78" s="26" t="s">
        <v>21</v>
      </c>
      <c r="B78" s="15" t="s">
        <v>11</v>
      </c>
      <c r="C78" s="16">
        <v>3193</v>
      </c>
      <c r="D78" s="21">
        <v>5528271.3200000003</v>
      </c>
      <c r="E78" s="25">
        <f t="shared" si="1"/>
        <v>1731.3721641089885</v>
      </c>
    </row>
    <row r="79" spans="1:5" ht="15.75" customHeight="1" x14ac:dyDescent="0.3">
      <c r="A79" s="26" t="s">
        <v>236</v>
      </c>
      <c r="B79" s="15" t="s">
        <v>9</v>
      </c>
      <c r="C79" s="16">
        <v>789</v>
      </c>
      <c r="D79" s="21">
        <v>1357532.1500000001</v>
      </c>
      <c r="E79" s="25">
        <f t="shared" si="1"/>
        <v>1720.5730671736376</v>
      </c>
    </row>
    <row r="80" spans="1:5" ht="15.75" customHeight="1" x14ac:dyDescent="0.3">
      <c r="A80" s="26" t="s">
        <v>56</v>
      </c>
      <c r="B80" s="15" t="s">
        <v>9</v>
      </c>
      <c r="C80" s="16">
        <v>346</v>
      </c>
      <c r="D80" s="21">
        <v>595256.42000000004</v>
      </c>
      <c r="E80" s="25">
        <f t="shared" si="1"/>
        <v>1720.3942774566476</v>
      </c>
    </row>
    <row r="81" spans="1:5" ht="15.75" customHeight="1" x14ac:dyDescent="0.3">
      <c r="A81" s="26" t="s">
        <v>119</v>
      </c>
      <c r="B81" s="15" t="s">
        <v>8</v>
      </c>
      <c r="C81" s="16">
        <v>248</v>
      </c>
      <c r="D81" s="21">
        <v>426568.86</v>
      </c>
      <c r="E81" s="25">
        <f t="shared" si="1"/>
        <v>1720.0357258064516</v>
      </c>
    </row>
    <row r="82" spans="1:5" ht="15.75" customHeight="1" x14ac:dyDescent="0.3">
      <c r="A82" s="26" t="s">
        <v>341</v>
      </c>
      <c r="B82" s="15" t="s">
        <v>9</v>
      </c>
      <c r="C82" s="16">
        <v>332</v>
      </c>
      <c r="D82" s="21">
        <v>558157.87</v>
      </c>
      <c r="E82" s="25">
        <f t="shared" si="1"/>
        <v>1681.1984036144579</v>
      </c>
    </row>
    <row r="83" spans="1:5" ht="15.75" customHeight="1" x14ac:dyDescent="0.3">
      <c r="A83" s="26" t="s">
        <v>251</v>
      </c>
      <c r="B83" s="15" t="s">
        <v>10</v>
      </c>
      <c r="C83" s="16">
        <v>3086</v>
      </c>
      <c r="D83" s="21">
        <v>5136059.32</v>
      </c>
      <c r="E83" s="25">
        <f t="shared" si="1"/>
        <v>1664.3095657809463</v>
      </c>
    </row>
    <row r="84" spans="1:5" ht="15.75" customHeight="1" x14ac:dyDescent="0.3">
      <c r="A84" s="26" t="s">
        <v>174</v>
      </c>
      <c r="B84" s="15" t="s">
        <v>11</v>
      </c>
      <c r="C84" s="16">
        <v>1439</v>
      </c>
      <c r="D84" s="21">
        <v>2392483.79</v>
      </c>
      <c r="E84" s="25">
        <f t="shared" si="1"/>
        <v>1662.6016608756081</v>
      </c>
    </row>
    <row r="85" spans="1:5" ht="15.75" customHeight="1" x14ac:dyDescent="0.3">
      <c r="A85" s="26" t="s">
        <v>104</v>
      </c>
      <c r="B85" s="15" t="s">
        <v>590</v>
      </c>
      <c r="C85" s="16">
        <v>3273</v>
      </c>
      <c r="D85" s="21">
        <v>5438678.8300000001</v>
      </c>
      <c r="E85" s="25">
        <f t="shared" si="1"/>
        <v>1661.6800580507181</v>
      </c>
    </row>
    <row r="86" spans="1:5" ht="15.75" customHeight="1" x14ac:dyDescent="0.3">
      <c r="A86" s="26" t="s">
        <v>382</v>
      </c>
      <c r="B86" s="15" t="s">
        <v>9</v>
      </c>
      <c r="C86" s="16">
        <v>464</v>
      </c>
      <c r="D86" s="21">
        <v>770068.40000000014</v>
      </c>
      <c r="E86" s="25">
        <f t="shared" si="1"/>
        <v>1659.6301724137934</v>
      </c>
    </row>
    <row r="87" spans="1:5" ht="15.75" customHeight="1" x14ac:dyDescent="0.3">
      <c r="A87" s="26" t="s">
        <v>130</v>
      </c>
      <c r="B87" s="15" t="s">
        <v>9</v>
      </c>
      <c r="C87" s="16">
        <v>302</v>
      </c>
      <c r="D87" s="21">
        <v>499940.10000000003</v>
      </c>
      <c r="E87" s="25">
        <f t="shared" si="1"/>
        <v>1655.4307947019868</v>
      </c>
    </row>
    <row r="88" spans="1:5" ht="15.75" customHeight="1" x14ac:dyDescent="0.3">
      <c r="A88" s="26" t="s">
        <v>51</v>
      </c>
      <c r="B88" s="15" t="s">
        <v>8</v>
      </c>
      <c r="C88" s="16">
        <v>212</v>
      </c>
      <c r="D88" s="21">
        <v>349766.58999999997</v>
      </c>
      <c r="E88" s="25">
        <f t="shared" si="1"/>
        <v>1649.8424056603772</v>
      </c>
    </row>
    <row r="89" spans="1:5" ht="15.75" customHeight="1" x14ac:dyDescent="0.3">
      <c r="A89" s="26" t="s">
        <v>226</v>
      </c>
      <c r="B89" s="15" t="s">
        <v>9</v>
      </c>
      <c r="C89" s="16">
        <v>621</v>
      </c>
      <c r="D89" s="21">
        <v>1024197.9</v>
      </c>
      <c r="E89" s="25">
        <f t="shared" si="1"/>
        <v>1649.2719806763284</v>
      </c>
    </row>
    <row r="90" spans="1:5" ht="15.75" customHeight="1" x14ac:dyDescent="0.3">
      <c r="A90" s="26" t="s">
        <v>440</v>
      </c>
      <c r="B90" s="15" t="s">
        <v>7</v>
      </c>
      <c r="C90" s="16">
        <v>3142</v>
      </c>
      <c r="D90" s="21">
        <v>5180259.84</v>
      </c>
      <c r="E90" s="25">
        <f t="shared" si="1"/>
        <v>1648.7141438574156</v>
      </c>
    </row>
    <row r="91" spans="1:5" ht="15.75" customHeight="1" x14ac:dyDescent="0.3">
      <c r="A91" s="26" t="s">
        <v>17</v>
      </c>
      <c r="B91" s="15" t="s">
        <v>9</v>
      </c>
      <c r="C91" s="16">
        <v>288</v>
      </c>
      <c r="D91" s="21">
        <v>474021.64999999997</v>
      </c>
      <c r="E91" s="25">
        <f t="shared" si="1"/>
        <v>1645.9085069444443</v>
      </c>
    </row>
    <row r="92" spans="1:5" ht="15.75" customHeight="1" x14ac:dyDescent="0.3">
      <c r="A92" s="26" t="s">
        <v>327</v>
      </c>
      <c r="B92" s="15" t="s">
        <v>8</v>
      </c>
      <c r="C92" s="16">
        <v>169</v>
      </c>
      <c r="D92" s="21">
        <v>277233.93</v>
      </c>
      <c r="E92" s="25">
        <f t="shared" si="1"/>
        <v>1640.4374556213018</v>
      </c>
    </row>
    <row r="93" spans="1:5" ht="15.75" customHeight="1" x14ac:dyDescent="0.3">
      <c r="A93" s="26" t="s">
        <v>332</v>
      </c>
      <c r="B93" s="15" t="s">
        <v>7</v>
      </c>
      <c r="C93" s="16">
        <v>262</v>
      </c>
      <c r="D93" s="21">
        <v>428833.29000000004</v>
      </c>
      <c r="E93" s="25">
        <f t="shared" si="1"/>
        <v>1636.7682824427482</v>
      </c>
    </row>
    <row r="94" spans="1:5" ht="15.75" customHeight="1" x14ac:dyDescent="0.3">
      <c r="A94" s="26" t="s">
        <v>601</v>
      </c>
      <c r="B94" s="15" t="s">
        <v>9</v>
      </c>
      <c r="C94" s="16">
        <v>279</v>
      </c>
      <c r="D94" s="21">
        <v>456493.94000000006</v>
      </c>
      <c r="E94" s="25">
        <f t="shared" si="1"/>
        <v>1636.1789964157708</v>
      </c>
    </row>
    <row r="95" spans="1:5" ht="15.75" customHeight="1" x14ac:dyDescent="0.3">
      <c r="A95" s="26" t="s">
        <v>250</v>
      </c>
      <c r="B95" s="15" t="s">
        <v>9</v>
      </c>
      <c r="C95" s="16">
        <v>900</v>
      </c>
      <c r="D95" s="21">
        <v>1469289.7200000002</v>
      </c>
      <c r="E95" s="25">
        <f t="shared" si="1"/>
        <v>1632.5441333333335</v>
      </c>
    </row>
    <row r="96" spans="1:5" ht="15.75" customHeight="1" x14ac:dyDescent="0.3">
      <c r="A96" s="26" t="s">
        <v>248</v>
      </c>
      <c r="B96" s="15" t="s">
        <v>8</v>
      </c>
      <c r="C96" s="16">
        <v>975</v>
      </c>
      <c r="D96" s="21">
        <v>1590597.18</v>
      </c>
      <c r="E96" s="25">
        <f t="shared" si="1"/>
        <v>1631.381723076923</v>
      </c>
    </row>
    <row r="97" spans="1:5" ht="15.75" customHeight="1" x14ac:dyDescent="0.3">
      <c r="A97" s="26" t="s">
        <v>265</v>
      </c>
      <c r="B97" s="15" t="s">
        <v>10</v>
      </c>
      <c r="C97" s="16">
        <v>1573</v>
      </c>
      <c r="D97" s="21">
        <v>2556390.98</v>
      </c>
      <c r="E97" s="25">
        <f t="shared" si="1"/>
        <v>1625.169090909091</v>
      </c>
    </row>
    <row r="98" spans="1:5" ht="15.75" customHeight="1" x14ac:dyDescent="0.3">
      <c r="A98" s="26" t="s">
        <v>39</v>
      </c>
      <c r="B98" s="15" t="s">
        <v>6</v>
      </c>
      <c r="C98" s="16">
        <v>501</v>
      </c>
      <c r="D98" s="21">
        <v>811590.4</v>
      </c>
      <c r="E98" s="25">
        <f t="shared" si="1"/>
        <v>1619.9409181636727</v>
      </c>
    </row>
    <row r="99" spans="1:5" ht="15.75" customHeight="1" x14ac:dyDescent="0.3">
      <c r="A99" s="26" t="s">
        <v>275</v>
      </c>
      <c r="B99" s="15" t="s">
        <v>7</v>
      </c>
      <c r="C99" s="16">
        <v>519</v>
      </c>
      <c r="D99" s="21">
        <v>836864.28</v>
      </c>
      <c r="E99" s="25">
        <f t="shared" si="1"/>
        <v>1612.455260115607</v>
      </c>
    </row>
    <row r="100" spans="1:5" ht="15.75" customHeight="1" x14ac:dyDescent="0.3">
      <c r="A100" s="26" t="s">
        <v>625</v>
      </c>
      <c r="B100" s="15" t="s">
        <v>9</v>
      </c>
      <c r="C100" s="16">
        <v>328</v>
      </c>
      <c r="D100" s="21">
        <v>526699.99999999988</v>
      </c>
      <c r="E100" s="25">
        <f t="shared" si="1"/>
        <v>1605.792682926829</v>
      </c>
    </row>
    <row r="101" spans="1:5" ht="15.75" customHeight="1" x14ac:dyDescent="0.3">
      <c r="A101" s="26" t="s">
        <v>110</v>
      </c>
      <c r="B101" s="15" t="s">
        <v>10</v>
      </c>
      <c r="C101" s="16">
        <v>67746</v>
      </c>
      <c r="D101" s="21">
        <v>108683644.68000001</v>
      </c>
      <c r="E101" s="25">
        <f t="shared" si="1"/>
        <v>1604.2813550615535</v>
      </c>
    </row>
    <row r="102" spans="1:5" ht="15.75" customHeight="1" x14ac:dyDescent="0.3">
      <c r="A102" s="26" t="s">
        <v>617</v>
      </c>
      <c r="B102" s="15" t="s">
        <v>7</v>
      </c>
      <c r="C102" s="16">
        <v>235</v>
      </c>
      <c r="D102" s="21">
        <v>376745.2</v>
      </c>
      <c r="E102" s="25">
        <f t="shared" si="1"/>
        <v>1603.1710638297873</v>
      </c>
    </row>
    <row r="103" spans="1:5" ht="15.75" customHeight="1" x14ac:dyDescent="0.3">
      <c r="A103" s="26" t="s">
        <v>576</v>
      </c>
      <c r="B103" s="15" t="s">
        <v>10</v>
      </c>
      <c r="C103" s="16">
        <v>2020</v>
      </c>
      <c r="D103" s="21">
        <v>3218184.32</v>
      </c>
      <c r="E103" s="25">
        <f t="shared" si="1"/>
        <v>1593.1605544554454</v>
      </c>
    </row>
    <row r="104" spans="1:5" ht="15.75" customHeight="1" x14ac:dyDescent="0.3">
      <c r="A104" s="26" t="s">
        <v>117</v>
      </c>
      <c r="B104" s="15" t="s">
        <v>6</v>
      </c>
      <c r="C104" s="16">
        <v>457</v>
      </c>
      <c r="D104" s="21">
        <v>727880.56</v>
      </c>
      <c r="E104" s="25">
        <f t="shared" si="1"/>
        <v>1592.736455142232</v>
      </c>
    </row>
    <row r="105" spans="1:5" ht="15.75" customHeight="1" x14ac:dyDescent="0.3">
      <c r="A105" s="26" t="s">
        <v>186</v>
      </c>
      <c r="B105" s="15" t="s">
        <v>6</v>
      </c>
      <c r="C105" s="16">
        <v>962</v>
      </c>
      <c r="D105" s="21">
        <v>1528445.99</v>
      </c>
      <c r="E105" s="25">
        <f t="shared" si="1"/>
        <v>1588.8211954261953</v>
      </c>
    </row>
    <row r="106" spans="1:5" ht="15.75" customHeight="1" x14ac:dyDescent="0.3">
      <c r="A106" s="26" t="s">
        <v>330</v>
      </c>
      <c r="B106" s="15" t="s">
        <v>8</v>
      </c>
      <c r="C106" s="16">
        <v>390</v>
      </c>
      <c r="D106" s="21">
        <v>619286.01000000013</v>
      </c>
      <c r="E106" s="25">
        <f t="shared" si="1"/>
        <v>1587.9128461538464</v>
      </c>
    </row>
    <row r="107" spans="1:5" ht="15.75" customHeight="1" x14ac:dyDescent="0.3">
      <c r="A107" s="26" t="s">
        <v>350</v>
      </c>
      <c r="B107" s="15" t="s">
        <v>10</v>
      </c>
      <c r="C107" s="16">
        <v>14977</v>
      </c>
      <c r="D107" s="21">
        <v>23469820.339999996</v>
      </c>
      <c r="E107" s="25">
        <f t="shared" si="1"/>
        <v>1567.0575108499697</v>
      </c>
    </row>
    <row r="108" spans="1:5" ht="15.75" customHeight="1" x14ac:dyDescent="0.3">
      <c r="A108" s="26" t="s">
        <v>475</v>
      </c>
      <c r="B108" s="15" t="s">
        <v>8</v>
      </c>
      <c r="C108" s="16">
        <v>218</v>
      </c>
      <c r="D108" s="21">
        <v>340739.6</v>
      </c>
      <c r="E108" s="25">
        <f t="shared" si="1"/>
        <v>1563.0256880733943</v>
      </c>
    </row>
    <row r="109" spans="1:5" ht="15.75" customHeight="1" x14ac:dyDescent="0.3">
      <c r="A109" s="26" t="s">
        <v>153</v>
      </c>
      <c r="B109" s="15" t="s">
        <v>9</v>
      </c>
      <c r="C109" s="16">
        <v>343</v>
      </c>
      <c r="D109" s="21">
        <v>535837.80000000005</v>
      </c>
      <c r="E109" s="25">
        <f t="shared" si="1"/>
        <v>1562.2093294460642</v>
      </c>
    </row>
    <row r="110" spans="1:5" ht="15.75" customHeight="1" x14ac:dyDescent="0.3">
      <c r="A110" s="26" t="s">
        <v>403</v>
      </c>
      <c r="B110" s="15" t="s">
        <v>11</v>
      </c>
      <c r="C110" s="16">
        <v>17622</v>
      </c>
      <c r="D110" s="21">
        <v>27478665.429999996</v>
      </c>
      <c r="E110" s="25">
        <f t="shared" si="1"/>
        <v>1559.3386352286911</v>
      </c>
    </row>
    <row r="111" spans="1:5" ht="15.75" customHeight="1" x14ac:dyDescent="0.3">
      <c r="A111" s="26" t="s">
        <v>290</v>
      </c>
      <c r="B111" s="15" t="s">
        <v>6</v>
      </c>
      <c r="C111" s="16">
        <v>335</v>
      </c>
      <c r="D111" s="21">
        <v>516835.29</v>
      </c>
      <c r="E111" s="25">
        <f t="shared" si="1"/>
        <v>1542.7919104477612</v>
      </c>
    </row>
    <row r="112" spans="1:5" ht="15.75" customHeight="1" x14ac:dyDescent="0.3">
      <c r="A112" s="26" t="s">
        <v>422</v>
      </c>
      <c r="B112" s="15" t="s">
        <v>11</v>
      </c>
      <c r="C112" s="16">
        <v>2037</v>
      </c>
      <c r="D112" s="21">
        <v>3129227.84</v>
      </c>
      <c r="E112" s="25">
        <f t="shared" si="1"/>
        <v>1536.194324987727</v>
      </c>
    </row>
    <row r="113" spans="1:5" ht="15.75" customHeight="1" x14ac:dyDescent="0.3">
      <c r="A113" s="26" t="s">
        <v>103</v>
      </c>
      <c r="B113" s="15" t="s">
        <v>6</v>
      </c>
      <c r="C113" s="16">
        <v>2682</v>
      </c>
      <c r="D113" s="21">
        <v>4078712.8600000003</v>
      </c>
      <c r="E113" s="25">
        <f t="shared" si="1"/>
        <v>1520.7728784489188</v>
      </c>
    </row>
    <row r="114" spans="1:5" ht="15.75" customHeight="1" x14ac:dyDescent="0.3">
      <c r="A114" s="26" t="s">
        <v>618</v>
      </c>
      <c r="B114" s="15" t="s">
        <v>7</v>
      </c>
      <c r="C114" s="16">
        <v>307</v>
      </c>
      <c r="D114" s="21">
        <v>466454.54000000004</v>
      </c>
      <c r="E114" s="25">
        <f t="shared" si="1"/>
        <v>1519.3958957654725</v>
      </c>
    </row>
    <row r="115" spans="1:5" ht="15.75" customHeight="1" x14ac:dyDescent="0.3">
      <c r="A115" s="26" t="s">
        <v>427</v>
      </c>
      <c r="B115" s="15" t="s">
        <v>9</v>
      </c>
      <c r="C115" s="16">
        <v>919</v>
      </c>
      <c r="D115" s="21">
        <v>1395681.21</v>
      </c>
      <c r="E115" s="25">
        <f t="shared" si="1"/>
        <v>1518.6955495103373</v>
      </c>
    </row>
    <row r="116" spans="1:5" ht="15.75" customHeight="1" x14ac:dyDescent="0.3">
      <c r="A116" s="26" t="s">
        <v>28</v>
      </c>
      <c r="B116" s="15" t="s">
        <v>9</v>
      </c>
      <c r="C116" s="16">
        <v>830</v>
      </c>
      <c r="D116" s="21">
        <v>1255217.1200000001</v>
      </c>
      <c r="E116" s="25">
        <f t="shared" si="1"/>
        <v>1512.3097831325304</v>
      </c>
    </row>
    <row r="117" spans="1:5" ht="15.75" customHeight="1" x14ac:dyDescent="0.3">
      <c r="A117" s="26" t="s">
        <v>35</v>
      </c>
      <c r="B117" s="15" t="s">
        <v>8</v>
      </c>
      <c r="C117" s="16">
        <v>814</v>
      </c>
      <c r="D117" s="21">
        <v>1230975.27</v>
      </c>
      <c r="E117" s="25">
        <f t="shared" si="1"/>
        <v>1512.2546314496315</v>
      </c>
    </row>
    <row r="118" spans="1:5" ht="15.75" customHeight="1" x14ac:dyDescent="0.3">
      <c r="A118" s="26" t="s">
        <v>221</v>
      </c>
      <c r="B118" s="15" t="s">
        <v>10</v>
      </c>
      <c r="C118" s="16">
        <v>614</v>
      </c>
      <c r="D118" s="21">
        <v>924913.04999999981</v>
      </c>
      <c r="E118" s="25">
        <f t="shared" si="1"/>
        <v>1506.3730456026055</v>
      </c>
    </row>
    <row r="119" spans="1:5" ht="15.75" customHeight="1" x14ac:dyDescent="0.3">
      <c r="A119" s="26" t="s">
        <v>541</v>
      </c>
      <c r="B119" s="15" t="s">
        <v>8</v>
      </c>
      <c r="C119" s="16">
        <v>253</v>
      </c>
      <c r="D119" s="21">
        <v>380751.80000000005</v>
      </c>
      <c r="E119" s="25">
        <f t="shared" si="1"/>
        <v>1504.9478260869566</v>
      </c>
    </row>
    <row r="120" spans="1:5" ht="15.75" customHeight="1" x14ac:dyDescent="0.3">
      <c r="A120" s="26" t="s">
        <v>362</v>
      </c>
      <c r="B120" s="15" t="s">
        <v>8</v>
      </c>
      <c r="C120" s="16">
        <v>6301</v>
      </c>
      <c r="D120" s="21">
        <v>9462096.6800000016</v>
      </c>
      <c r="E120" s="25">
        <f t="shared" si="1"/>
        <v>1501.6817457546424</v>
      </c>
    </row>
    <row r="121" spans="1:5" ht="15.75" customHeight="1" x14ac:dyDescent="0.3">
      <c r="A121" s="26" t="s">
        <v>591</v>
      </c>
      <c r="B121" s="15" t="s">
        <v>592</v>
      </c>
      <c r="C121" s="16">
        <v>5242</v>
      </c>
      <c r="D121" s="21">
        <v>7845737.9900000002</v>
      </c>
      <c r="E121" s="25">
        <f t="shared" si="1"/>
        <v>1496.7069801602443</v>
      </c>
    </row>
    <row r="122" spans="1:5" ht="15.75" customHeight="1" x14ac:dyDescent="0.3">
      <c r="A122" s="26" t="s">
        <v>84</v>
      </c>
      <c r="B122" s="15" t="s">
        <v>9</v>
      </c>
      <c r="C122" s="16">
        <v>18554</v>
      </c>
      <c r="D122" s="21">
        <v>27682136.579999998</v>
      </c>
      <c r="E122" s="25">
        <f t="shared" si="1"/>
        <v>1491.9767478710789</v>
      </c>
    </row>
    <row r="123" spans="1:5" ht="15.75" customHeight="1" x14ac:dyDescent="0.3">
      <c r="A123" s="26" t="s">
        <v>497</v>
      </c>
      <c r="B123" s="15" t="s">
        <v>8</v>
      </c>
      <c r="C123" s="16">
        <v>217</v>
      </c>
      <c r="D123" s="21">
        <v>323031.33999999997</v>
      </c>
      <c r="E123" s="25">
        <f t="shared" si="1"/>
        <v>1488.6236866359445</v>
      </c>
    </row>
    <row r="124" spans="1:5" ht="15.75" customHeight="1" x14ac:dyDescent="0.3">
      <c r="A124" s="26" t="s">
        <v>448</v>
      </c>
      <c r="B124" s="15" t="s">
        <v>7</v>
      </c>
      <c r="C124" s="16">
        <v>15134</v>
      </c>
      <c r="D124" s="21">
        <v>22516672.889999993</v>
      </c>
      <c r="E124" s="25">
        <f t="shared" si="1"/>
        <v>1487.820331042685</v>
      </c>
    </row>
    <row r="125" spans="1:5" ht="15.75" customHeight="1" x14ac:dyDescent="0.3">
      <c r="A125" s="26" t="s">
        <v>482</v>
      </c>
      <c r="B125" s="15" t="s">
        <v>6</v>
      </c>
      <c r="C125" s="16">
        <v>697</v>
      </c>
      <c r="D125" s="21">
        <v>1036912.12</v>
      </c>
      <c r="E125" s="25">
        <f t="shared" si="1"/>
        <v>1487.6787948350072</v>
      </c>
    </row>
    <row r="126" spans="1:5" ht="15.75" customHeight="1" x14ac:dyDescent="0.3">
      <c r="A126" s="26" t="s">
        <v>220</v>
      </c>
      <c r="B126" s="15" t="s">
        <v>7</v>
      </c>
      <c r="C126" s="16">
        <v>373</v>
      </c>
      <c r="D126" s="21">
        <v>553482.69999999995</v>
      </c>
      <c r="E126" s="25">
        <f t="shared" si="1"/>
        <v>1483.8678284182304</v>
      </c>
    </row>
    <row r="127" spans="1:5" ht="15.75" customHeight="1" x14ac:dyDescent="0.3">
      <c r="A127" s="26" t="s">
        <v>612</v>
      </c>
      <c r="B127" s="15" t="s">
        <v>8</v>
      </c>
      <c r="C127" s="16">
        <v>418</v>
      </c>
      <c r="D127" s="21">
        <v>619689.96</v>
      </c>
      <c r="E127" s="25">
        <f t="shared" si="1"/>
        <v>1482.511866028708</v>
      </c>
    </row>
    <row r="128" spans="1:5" ht="15.75" customHeight="1" x14ac:dyDescent="0.3">
      <c r="A128" s="26" t="s">
        <v>170</v>
      </c>
      <c r="B128" s="15" t="s">
        <v>7</v>
      </c>
      <c r="C128" s="16">
        <v>209</v>
      </c>
      <c r="D128" s="21">
        <v>309649.49</v>
      </c>
      <c r="E128" s="25">
        <f t="shared" si="1"/>
        <v>1481.5765071770334</v>
      </c>
    </row>
    <row r="129" spans="1:5" ht="15.75" customHeight="1" x14ac:dyDescent="0.3">
      <c r="A129" s="26" t="s">
        <v>305</v>
      </c>
      <c r="B129" s="15" t="s">
        <v>10</v>
      </c>
      <c r="C129" s="16">
        <v>762</v>
      </c>
      <c r="D129" s="21">
        <v>1125326.25</v>
      </c>
      <c r="E129" s="25">
        <f t="shared" si="1"/>
        <v>1476.8061023622047</v>
      </c>
    </row>
    <row r="130" spans="1:5" ht="15.75" customHeight="1" x14ac:dyDescent="0.3">
      <c r="A130" s="26" t="s">
        <v>508</v>
      </c>
      <c r="B130" s="15" t="s">
        <v>592</v>
      </c>
      <c r="C130" s="16">
        <v>804</v>
      </c>
      <c r="D130" s="21">
        <v>1180741.95</v>
      </c>
      <c r="E130" s="25">
        <f t="shared" si="1"/>
        <v>1468.584514925373</v>
      </c>
    </row>
    <row r="131" spans="1:5" ht="15.75" customHeight="1" x14ac:dyDescent="0.3">
      <c r="A131" s="26" t="s">
        <v>514</v>
      </c>
      <c r="B131" s="15" t="s">
        <v>10</v>
      </c>
      <c r="C131" s="16">
        <v>68262</v>
      </c>
      <c r="D131" s="21">
        <v>100001256.98999999</v>
      </c>
      <c r="E131" s="25">
        <f t="shared" si="1"/>
        <v>1464.9623068471476</v>
      </c>
    </row>
    <row r="132" spans="1:5" ht="15.75" customHeight="1" x14ac:dyDescent="0.3">
      <c r="A132" s="26" t="s">
        <v>605</v>
      </c>
      <c r="B132" s="15" t="s">
        <v>8</v>
      </c>
      <c r="C132" s="16">
        <v>7757</v>
      </c>
      <c r="D132" s="21">
        <v>11353138.24</v>
      </c>
      <c r="E132" s="25">
        <f t="shared" si="1"/>
        <v>1463.599102745907</v>
      </c>
    </row>
    <row r="133" spans="1:5" ht="15.75" customHeight="1" x14ac:dyDescent="0.3">
      <c r="A133" s="26" t="s">
        <v>581</v>
      </c>
      <c r="B133" s="15" t="s">
        <v>9</v>
      </c>
      <c r="C133" s="16">
        <v>2057</v>
      </c>
      <c r="D133" s="21">
        <v>2980723.2199999997</v>
      </c>
      <c r="E133" s="25">
        <f t="shared" si="1"/>
        <v>1449.0633057851239</v>
      </c>
    </row>
    <row r="134" spans="1:5" ht="15.75" customHeight="1" x14ac:dyDescent="0.3">
      <c r="A134" s="26" t="s">
        <v>570</v>
      </c>
      <c r="B134" s="15" t="s">
        <v>6</v>
      </c>
      <c r="C134" s="16">
        <v>966</v>
      </c>
      <c r="D134" s="21">
        <v>1399103.45</v>
      </c>
      <c r="E134" s="25">
        <f t="shared" si="1"/>
        <v>1448.3472567287783</v>
      </c>
    </row>
    <row r="135" spans="1:5" ht="15.75" customHeight="1" x14ac:dyDescent="0.3">
      <c r="A135" s="26" t="s">
        <v>122</v>
      </c>
      <c r="B135" s="15" t="s">
        <v>7</v>
      </c>
      <c r="C135" s="16">
        <v>319</v>
      </c>
      <c r="D135" s="21">
        <v>461262.14</v>
      </c>
      <c r="E135" s="25">
        <f t="shared" si="1"/>
        <v>1445.9628213166145</v>
      </c>
    </row>
    <row r="136" spans="1:5" ht="15.75" customHeight="1" x14ac:dyDescent="0.3">
      <c r="A136" s="26" t="s">
        <v>211</v>
      </c>
      <c r="B136" s="15" t="s">
        <v>9</v>
      </c>
      <c r="C136" s="16">
        <v>993</v>
      </c>
      <c r="D136" s="21">
        <v>1432706.23</v>
      </c>
      <c r="E136" s="25">
        <f t="shared" si="1"/>
        <v>1442.8058710976838</v>
      </c>
    </row>
    <row r="137" spans="1:5" ht="15.75" customHeight="1" x14ac:dyDescent="0.3">
      <c r="A137" s="26" t="s">
        <v>257</v>
      </c>
      <c r="B137" s="15" t="s">
        <v>7</v>
      </c>
      <c r="C137" s="16">
        <v>623</v>
      </c>
      <c r="D137" s="21">
        <v>892770.46000000008</v>
      </c>
      <c r="E137" s="25">
        <f t="shared" ref="E137:E200" si="2">D137/C137</f>
        <v>1433.0183948635636</v>
      </c>
    </row>
    <row r="138" spans="1:5" ht="15.75" customHeight="1" x14ac:dyDescent="0.3">
      <c r="A138" s="26" t="s">
        <v>501</v>
      </c>
      <c r="B138" s="15" t="s">
        <v>8</v>
      </c>
      <c r="C138" s="16">
        <v>324</v>
      </c>
      <c r="D138" s="21">
        <v>463102.24</v>
      </c>
      <c r="E138" s="25">
        <f t="shared" si="2"/>
        <v>1429.3279012345679</v>
      </c>
    </row>
    <row r="139" spans="1:5" ht="15.75" customHeight="1" x14ac:dyDescent="0.3">
      <c r="A139" s="26" t="s">
        <v>288</v>
      </c>
      <c r="B139" s="15" t="s">
        <v>11</v>
      </c>
      <c r="C139" s="16">
        <v>6485</v>
      </c>
      <c r="D139" s="21">
        <v>9258335.3699999992</v>
      </c>
      <c r="E139" s="25">
        <f t="shared" si="2"/>
        <v>1427.6538735543561</v>
      </c>
    </row>
    <row r="140" spans="1:5" ht="15.75" customHeight="1" x14ac:dyDescent="0.3">
      <c r="A140" s="26" t="s">
        <v>230</v>
      </c>
      <c r="B140" s="15" t="s">
        <v>9</v>
      </c>
      <c r="C140" s="16">
        <v>320</v>
      </c>
      <c r="D140" s="21">
        <v>455574.07</v>
      </c>
      <c r="E140" s="25">
        <f t="shared" si="2"/>
        <v>1423.66896875</v>
      </c>
    </row>
    <row r="141" spans="1:5" ht="15.75" customHeight="1" x14ac:dyDescent="0.3">
      <c r="A141" s="26" t="s">
        <v>500</v>
      </c>
      <c r="B141" s="15" t="s">
        <v>9</v>
      </c>
      <c r="C141" s="16">
        <v>653</v>
      </c>
      <c r="D141" s="21">
        <v>922387.35999999987</v>
      </c>
      <c r="E141" s="25">
        <f t="shared" si="2"/>
        <v>1412.5380704441038</v>
      </c>
    </row>
    <row r="142" spans="1:5" ht="15.75" customHeight="1" x14ac:dyDescent="0.3">
      <c r="A142" s="26" t="s">
        <v>441</v>
      </c>
      <c r="B142" s="15" t="s">
        <v>11</v>
      </c>
      <c r="C142" s="16">
        <v>3013</v>
      </c>
      <c r="D142" s="21">
        <v>4250820.78</v>
      </c>
      <c r="E142" s="25">
        <f t="shared" si="2"/>
        <v>1410.8266777298375</v>
      </c>
    </row>
    <row r="143" spans="1:5" ht="15.75" customHeight="1" x14ac:dyDescent="0.3">
      <c r="A143" s="26" t="s">
        <v>459</v>
      </c>
      <c r="B143" s="15" t="s">
        <v>11</v>
      </c>
      <c r="C143" s="16">
        <v>1360</v>
      </c>
      <c r="D143" s="21">
        <v>1913124.8800000001</v>
      </c>
      <c r="E143" s="25">
        <f t="shared" si="2"/>
        <v>1406.7094705882355</v>
      </c>
    </row>
    <row r="144" spans="1:5" ht="15.75" customHeight="1" x14ac:dyDescent="0.3">
      <c r="A144" s="26" t="s">
        <v>504</v>
      </c>
      <c r="B144" s="15" t="s">
        <v>8</v>
      </c>
      <c r="C144" s="16">
        <v>381</v>
      </c>
      <c r="D144" s="21">
        <v>535494.36</v>
      </c>
      <c r="E144" s="25">
        <f t="shared" si="2"/>
        <v>1405.4970078740157</v>
      </c>
    </row>
    <row r="145" spans="1:5" ht="15.75" customHeight="1" x14ac:dyDescent="0.3">
      <c r="A145" s="26" t="s">
        <v>312</v>
      </c>
      <c r="B145" s="15" t="s">
        <v>10</v>
      </c>
      <c r="C145" s="16">
        <v>863</v>
      </c>
      <c r="D145" s="21">
        <v>1208957.81</v>
      </c>
      <c r="E145" s="25">
        <f t="shared" si="2"/>
        <v>1400.878111239861</v>
      </c>
    </row>
    <row r="146" spans="1:5" ht="15.75" customHeight="1" x14ac:dyDescent="0.3">
      <c r="A146" s="26" t="s">
        <v>426</v>
      </c>
      <c r="B146" s="15" t="s">
        <v>9</v>
      </c>
      <c r="C146" s="16">
        <v>1177</v>
      </c>
      <c r="D146" s="21">
        <v>1647151</v>
      </c>
      <c r="E146" s="25">
        <f t="shared" si="2"/>
        <v>1399.4485981308412</v>
      </c>
    </row>
    <row r="147" spans="1:5" ht="15.75" customHeight="1" x14ac:dyDescent="0.3">
      <c r="A147" s="26" t="s">
        <v>439</v>
      </c>
      <c r="B147" s="15" t="s">
        <v>9</v>
      </c>
      <c r="C147" s="16">
        <v>2292</v>
      </c>
      <c r="D147" s="21">
        <v>3206113.93</v>
      </c>
      <c r="E147" s="25">
        <f t="shared" si="2"/>
        <v>1398.8280671902269</v>
      </c>
    </row>
    <row r="148" spans="1:5" ht="15.75" customHeight="1" x14ac:dyDescent="0.3">
      <c r="A148" s="26" t="s">
        <v>486</v>
      </c>
      <c r="B148" s="15" t="s">
        <v>8</v>
      </c>
      <c r="C148" s="16">
        <v>300</v>
      </c>
      <c r="D148" s="21">
        <v>416505.13999999996</v>
      </c>
      <c r="E148" s="25">
        <f t="shared" si="2"/>
        <v>1388.3504666666665</v>
      </c>
    </row>
    <row r="149" spans="1:5" ht="15.75" customHeight="1" x14ac:dyDescent="0.3">
      <c r="A149" s="26" t="s">
        <v>572</v>
      </c>
      <c r="B149" s="15" t="s">
        <v>6</v>
      </c>
      <c r="C149" s="16">
        <v>416</v>
      </c>
      <c r="D149" s="21">
        <v>572158.91999999993</v>
      </c>
      <c r="E149" s="25">
        <f t="shared" si="2"/>
        <v>1375.3820192307689</v>
      </c>
    </row>
    <row r="150" spans="1:5" ht="15.75" customHeight="1" x14ac:dyDescent="0.3">
      <c r="A150" s="26" t="s">
        <v>310</v>
      </c>
      <c r="B150" s="15" t="s">
        <v>10</v>
      </c>
      <c r="C150" s="16">
        <v>1458</v>
      </c>
      <c r="D150" s="21">
        <v>1997181.3400000003</v>
      </c>
      <c r="E150" s="25">
        <f t="shared" si="2"/>
        <v>1369.8088751714679</v>
      </c>
    </row>
    <row r="151" spans="1:5" ht="15.75" customHeight="1" x14ac:dyDescent="0.3">
      <c r="A151" s="26" t="s">
        <v>471</v>
      </c>
      <c r="B151" s="15" t="s">
        <v>592</v>
      </c>
      <c r="C151" s="16">
        <v>30472</v>
      </c>
      <c r="D151" s="21">
        <v>41689183.490000002</v>
      </c>
      <c r="E151" s="25">
        <f t="shared" si="2"/>
        <v>1368.1144490023628</v>
      </c>
    </row>
    <row r="152" spans="1:5" ht="15.75" customHeight="1" x14ac:dyDescent="0.3">
      <c r="A152" s="26" t="s">
        <v>495</v>
      </c>
      <c r="B152" s="15" t="s">
        <v>6</v>
      </c>
      <c r="C152" s="16">
        <v>1124</v>
      </c>
      <c r="D152" s="21">
        <v>1531334.6700000002</v>
      </c>
      <c r="E152" s="25">
        <f t="shared" si="2"/>
        <v>1362.3973932384342</v>
      </c>
    </row>
    <row r="153" spans="1:5" ht="15.75" customHeight="1" x14ac:dyDescent="0.3">
      <c r="A153" s="26" t="s">
        <v>421</v>
      </c>
      <c r="B153" s="15" t="s">
        <v>590</v>
      </c>
      <c r="C153" s="16">
        <v>1529</v>
      </c>
      <c r="D153" s="21">
        <v>2079356.23</v>
      </c>
      <c r="E153" s="25">
        <f t="shared" si="2"/>
        <v>1359.945212557227</v>
      </c>
    </row>
    <row r="154" spans="1:5" ht="15.75" customHeight="1" x14ac:dyDescent="0.3">
      <c r="A154" s="26" t="s">
        <v>239</v>
      </c>
      <c r="B154" s="15" t="s">
        <v>6</v>
      </c>
      <c r="C154" s="16">
        <v>643</v>
      </c>
      <c r="D154" s="21">
        <v>872974.21</v>
      </c>
      <c r="E154" s="25">
        <f t="shared" si="2"/>
        <v>1357.6581804043544</v>
      </c>
    </row>
    <row r="155" spans="1:5" ht="15.75" customHeight="1" x14ac:dyDescent="0.3">
      <c r="A155" s="26" t="s">
        <v>519</v>
      </c>
      <c r="B155" s="15" t="s">
        <v>10</v>
      </c>
      <c r="C155" s="16">
        <v>715</v>
      </c>
      <c r="D155" s="21">
        <v>969722.2300000001</v>
      </c>
      <c r="E155" s="25">
        <f t="shared" si="2"/>
        <v>1356.2548671328673</v>
      </c>
    </row>
    <row r="156" spans="1:5" ht="15.75" customHeight="1" x14ac:dyDescent="0.3">
      <c r="A156" s="26" t="s">
        <v>445</v>
      </c>
      <c r="B156" s="15" t="s">
        <v>6</v>
      </c>
      <c r="C156" s="16">
        <v>2339</v>
      </c>
      <c r="D156" s="21">
        <v>3171891.3899999997</v>
      </c>
      <c r="E156" s="25">
        <f t="shared" si="2"/>
        <v>1356.0886660966223</v>
      </c>
    </row>
    <row r="157" spans="1:5" ht="15.75" customHeight="1" x14ac:dyDescent="0.3">
      <c r="A157" s="26" t="s">
        <v>339</v>
      </c>
      <c r="B157" s="15" t="s">
        <v>8</v>
      </c>
      <c r="C157" s="16">
        <v>546</v>
      </c>
      <c r="D157" s="21">
        <v>740017.86999999988</v>
      </c>
      <c r="E157" s="25">
        <f t="shared" si="2"/>
        <v>1355.3440842490841</v>
      </c>
    </row>
    <row r="158" spans="1:5" ht="15.75" customHeight="1" x14ac:dyDescent="0.3">
      <c r="A158" s="26" t="s">
        <v>367</v>
      </c>
      <c r="B158" s="15" t="s">
        <v>9</v>
      </c>
      <c r="C158" s="16">
        <v>7826</v>
      </c>
      <c r="D158" s="21">
        <v>10589964.069999998</v>
      </c>
      <c r="E158" s="25">
        <f t="shared" si="2"/>
        <v>1353.1771109123433</v>
      </c>
    </row>
    <row r="159" spans="1:5" ht="15.75" customHeight="1" x14ac:dyDescent="0.3">
      <c r="A159" s="26" t="s">
        <v>154</v>
      </c>
      <c r="B159" s="15" t="s">
        <v>7</v>
      </c>
      <c r="C159" s="16">
        <v>411</v>
      </c>
      <c r="D159" s="21">
        <v>556118.17000000004</v>
      </c>
      <c r="E159" s="25">
        <f t="shared" si="2"/>
        <v>1353.0855717761558</v>
      </c>
    </row>
    <row r="160" spans="1:5" ht="15.75" customHeight="1" x14ac:dyDescent="0.3">
      <c r="A160" s="26" t="s">
        <v>67</v>
      </c>
      <c r="B160" s="15" t="s">
        <v>9</v>
      </c>
      <c r="C160" s="16">
        <v>624</v>
      </c>
      <c r="D160" s="21">
        <v>844296.65</v>
      </c>
      <c r="E160" s="25">
        <f t="shared" si="2"/>
        <v>1353.0395032051283</v>
      </c>
    </row>
    <row r="161" spans="1:5" ht="15.75" customHeight="1" x14ac:dyDescent="0.3">
      <c r="A161" s="26" t="s">
        <v>139</v>
      </c>
      <c r="B161" s="15" t="s">
        <v>7</v>
      </c>
      <c r="C161" s="16">
        <v>1184</v>
      </c>
      <c r="D161" s="21">
        <v>1600868.4000000001</v>
      </c>
      <c r="E161" s="25">
        <f t="shared" si="2"/>
        <v>1352.0847972972974</v>
      </c>
    </row>
    <row r="162" spans="1:5" ht="15.75" customHeight="1" x14ac:dyDescent="0.3">
      <c r="A162" s="26" t="s">
        <v>472</v>
      </c>
      <c r="B162" s="15" t="s">
        <v>7</v>
      </c>
      <c r="C162" s="16">
        <v>607</v>
      </c>
      <c r="D162" s="21">
        <v>819865.37</v>
      </c>
      <c r="E162" s="25">
        <f t="shared" si="2"/>
        <v>1350.6842998352554</v>
      </c>
    </row>
    <row r="163" spans="1:5" ht="15.75" customHeight="1" x14ac:dyDescent="0.3">
      <c r="A163" s="26" t="s">
        <v>121</v>
      </c>
      <c r="B163" s="15" t="s">
        <v>9</v>
      </c>
      <c r="C163" s="16">
        <v>719</v>
      </c>
      <c r="D163" s="21">
        <v>970203.4800000001</v>
      </c>
      <c r="E163" s="25">
        <f t="shared" si="2"/>
        <v>1349.3789707927679</v>
      </c>
    </row>
    <row r="164" spans="1:5" ht="15.75" customHeight="1" x14ac:dyDescent="0.3">
      <c r="A164" s="26" t="s">
        <v>451</v>
      </c>
      <c r="B164" s="15" t="s">
        <v>8</v>
      </c>
      <c r="C164" s="16">
        <v>304</v>
      </c>
      <c r="D164" s="21">
        <v>407504.07</v>
      </c>
      <c r="E164" s="25">
        <f t="shared" si="2"/>
        <v>1340.4739144736843</v>
      </c>
    </row>
    <row r="165" spans="1:5" ht="15.75" customHeight="1" x14ac:dyDescent="0.3">
      <c r="A165" s="26" t="s">
        <v>45</v>
      </c>
      <c r="B165" s="15" t="s">
        <v>9</v>
      </c>
      <c r="C165" s="16">
        <v>2591</v>
      </c>
      <c r="D165" s="21">
        <v>3470322.0500000003</v>
      </c>
      <c r="E165" s="25">
        <f t="shared" si="2"/>
        <v>1339.3755499807025</v>
      </c>
    </row>
    <row r="166" spans="1:5" ht="15.75" customHeight="1" x14ac:dyDescent="0.3">
      <c r="A166" s="26" t="s">
        <v>399</v>
      </c>
      <c r="B166" s="15" t="s">
        <v>9</v>
      </c>
      <c r="C166" s="16">
        <v>1198</v>
      </c>
      <c r="D166" s="21">
        <v>1600203.9500000002</v>
      </c>
      <c r="E166" s="25">
        <f t="shared" si="2"/>
        <v>1335.729507512521</v>
      </c>
    </row>
    <row r="167" spans="1:5" ht="15.75" customHeight="1" x14ac:dyDescent="0.3">
      <c r="A167" s="26" t="s">
        <v>488</v>
      </c>
      <c r="B167" s="15" t="s">
        <v>592</v>
      </c>
      <c r="C167" s="16">
        <v>2732</v>
      </c>
      <c r="D167" s="21">
        <v>3648196.51</v>
      </c>
      <c r="E167" s="25">
        <f t="shared" si="2"/>
        <v>1335.3574341142021</v>
      </c>
    </row>
    <row r="168" spans="1:5" ht="15.75" customHeight="1" x14ac:dyDescent="0.3">
      <c r="A168" s="26" t="s">
        <v>253</v>
      </c>
      <c r="B168" s="15" t="s">
        <v>10</v>
      </c>
      <c r="C168" s="16">
        <v>2554</v>
      </c>
      <c r="D168" s="21">
        <v>3410249.0600000005</v>
      </c>
      <c r="E168" s="25">
        <f t="shared" si="2"/>
        <v>1335.258050117463</v>
      </c>
    </row>
    <row r="169" spans="1:5" ht="15.75" customHeight="1" x14ac:dyDescent="0.3">
      <c r="A169" s="26" t="s">
        <v>268</v>
      </c>
      <c r="B169" s="15" t="s">
        <v>8</v>
      </c>
      <c r="C169" s="16">
        <v>1031</v>
      </c>
      <c r="D169" s="21">
        <v>1376348.3199999998</v>
      </c>
      <c r="E169" s="25">
        <f t="shared" si="2"/>
        <v>1334.9644228903976</v>
      </c>
    </row>
    <row r="170" spans="1:5" ht="15.75" customHeight="1" x14ac:dyDescent="0.3">
      <c r="A170" s="26" t="s">
        <v>584</v>
      </c>
      <c r="B170" s="15" t="s">
        <v>7</v>
      </c>
      <c r="C170" s="16">
        <v>831</v>
      </c>
      <c r="D170" s="21">
        <v>1107906.02</v>
      </c>
      <c r="E170" s="25">
        <f t="shared" si="2"/>
        <v>1333.2202406738868</v>
      </c>
    </row>
    <row r="171" spans="1:5" ht="15.75" customHeight="1" x14ac:dyDescent="0.3">
      <c r="A171" s="26" t="s">
        <v>449</v>
      </c>
      <c r="B171" s="15" t="s">
        <v>9</v>
      </c>
      <c r="C171" s="16">
        <v>916</v>
      </c>
      <c r="D171" s="21">
        <v>1214887.5800000003</v>
      </c>
      <c r="E171" s="25">
        <f t="shared" si="2"/>
        <v>1326.2964847161575</v>
      </c>
    </row>
    <row r="172" spans="1:5" ht="15.75" customHeight="1" x14ac:dyDescent="0.3">
      <c r="A172" s="26" t="s">
        <v>420</v>
      </c>
      <c r="B172" s="15" t="s">
        <v>9</v>
      </c>
      <c r="C172" s="16">
        <v>1134</v>
      </c>
      <c r="D172" s="21">
        <v>1501473.46</v>
      </c>
      <c r="E172" s="25">
        <f t="shared" si="2"/>
        <v>1324.0506701940035</v>
      </c>
    </row>
    <row r="173" spans="1:5" ht="15.75" customHeight="1" x14ac:dyDescent="0.3">
      <c r="A173" s="26" t="s">
        <v>136</v>
      </c>
      <c r="B173" s="15" t="s">
        <v>9</v>
      </c>
      <c r="C173" s="16">
        <v>1469</v>
      </c>
      <c r="D173" s="21">
        <v>1944899.67</v>
      </c>
      <c r="E173" s="25">
        <f t="shared" si="2"/>
        <v>1323.9616541865214</v>
      </c>
    </row>
    <row r="174" spans="1:5" ht="15.75" customHeight="1" x14ac:dyDescent="0.3">
      <c r="A174" s="26" t="s">
        <v>485</v>
      </c>
      <c r="B174" s="15" t="s">
        <v>10</v>
      </c>
      <c r="C174" s="16">
        <v>1658</v>
      </c>
      <c r="D174" s="21">
        <v>2190826.0299999998</v>
      </c>
      <c r="E174" s="25">
        <f t="shared" si="2"/>
        <v>1321.3667249698431</v>
      </c>
    </row>
    <row r="175" spans="1:5" ht="15.75" customHeight="1" x14ac:dyDescent="0.3">
      <c r="A175" s="26" t="s">
        <v>549</v>
      </c>
      <c r="B175" s="15" t="s">
        <v>6</v>
      </c>
      <c r="C175" s="16">
        <v>4519</v>
      </c>
      <c r="D175" s="21">
        <v>5966695.9800000004</v>
      </c>
      <c r="E175" s="25">
        <f t="shared" si="2"/>
        <v>1320.3575968134544</v>
      </c>
    </row>
    <row r="176" spans="1:5" ht="15.75" customHeight="1" x14ac:dyDescent="0.3">
      <c r="A176" s="26" t="s">
        <v>199</v>
      </c>
      <c r="B176" s="15" t="s">
        <v>10</v>
      </c>
      <c r="C176" s="16">
        <v>1323</v>
      </c>
      <c r="D176" s="21">
        <v>1746338.29</v>
      </c>
      <c r="E176" s="25">
        <f t="shared" si="2"/>
        <v>1319.9835903250189</v>
      </c>
    </row>
    <row r="177" spans="1:5" ht="15.75" customHeight="1" x14ac:dyDescent="0.3">
      <c r="A177" s="26" t="s">
        <v>156</v>
      </c>
      <c r="B177" s="15" t="s">
        <v>6</v>
      </c>
      <c r="C177" s="16">
        <v>606</v>
      </c>
      <c r="D177" s="21">
        <v>799682.98</v>
      </c>
      <c r="E177" s="25">
        <f t="shared" si="2"/>
        <v>1319.6088778877888</v>
      </c>
    </row>
    <row r="178" spans="1:5" ht="15.75" customHeight="1" x14ac:dyDescent="0.3">
      <c r="A178" s="26" t="s">
        <v>242</v>
      </c>
      <c r="B178" s="15" t="s">
        <v>11</v>
      </c>
      <c r="C178" s="16">
        <v>12503</v>
      </c>
      <c r="D178" s="21">
        <v>16450849.77</v>
      </c>
      <c r="E178" s="25">
        <f t="shared" si="2"/>
        <v>1315.7522010717428</v>
      </c>
    </row>
    <row r="179" spans="1:5" ht="15.75" customHeight="1" x14ac:dyDescent="0.3">
      <c r="A179" s="26" t="s">
        <v>505</v>
      </c>
      <c r="B179" s="15" t="s">
        <v>8</v>
      </c>
      <c r="C179" s="16">
        <v>3569</v>
      </c>
      <c r="D179" s="21">
        <v>4678587.5699999994</v>
      </c>
      <c r="E179" s="25">
        <f t="shared" si="2"/>
        <v>1310.8959288316053</v>
      </c>
    </row>
    <row r="180" spans="1:5" ht="15.75" customHeight="1" x14ac:dyDescent="0.3">
      <c r="A180" s="26" t="s">
        <v>608</v>
      </c>
      <c r="B180" s="15" t="s">
        <v>592</v>
      </c>
      <c r="C180" s="16">
        <v>19068</v>
      </c>
      <c r="D180" s="21">
        <v>24945458.039999999</v>
      </c>
      <c r="E180" s="25">
        <f t="shared" si="2"/>
        <v>1308.2367337948394</v>
      </c>
    </row>
    <row r="181" spans="1:5" ht="15.75" customHeight="1" x14ac:dyDescent="0.3">
      <c r="A181" s="26" t="s">
        <v>25</v>
      </c>
      <c r="B181" s="15" t="s">
        <v>9</v>
      </c>
      <c r="C181" s="16">
        <v>729</v>
      </c>
      <c r="D181" s="21">
        <v>952945.2300000001</v>
      </c>
      <c r="E181" s="25">
        <f t="shared" si="2"/>
        <v>1307.1951028806586</v>
      </c>
    </row>
    <row r="182" spans="1:5" ht="15.75" customHeight="1" x14ac:dyDescent="0.3">
      <c r="A182" s="26" t="s">
        <v>512</v>
      </c>
      <c r="B182" s="15" t="s">
        <v>9</v>
      </c>
      <c r="C182" s="16">
        <v>759</v>
      </c>
      <c r="D182" s="21">
        <v>991391.8600000001</v>
      </c>
      <c r="E182" s="25">
        <f t="shared" si="2"/>
        <v>1306.1816337285904</v>
      </c>
    </row>
    <row r="183" spans="1:5" ht="15.75" customHeight="1" x14ac:dyDescent="0.3">
      <c r="A183" s="26" t="s">
        <v>285</v>
      </c>
      <c r="B183" s="15" t="s">
        <v>9</v>
      </c>
      <c r="C183" s="16">
        <v>2849</v>
      </c>
      <c r="D183" s="21">
        <v>3719638.7800000003</v>
      </c>
      <c r="E183" s="25">
        <f t="shared" si="2"/>
        <v>1305.5945173745174</v>
      </c>
    </row>
    <row r="184" spans="1:5" ht="15.75" customHeight="1" x14ac:dyDescent="0.3">
      <c r="A184" s="26" t="s">
        <v>425</v>
      </c>
      <c r="B184" s="15" t="s">
        <v>10</v>
      </c>
      <c r="C184" s="16">
        <v>3068</v>
      </c>
      <c r="D184" s="21">
        <v>3996872.3699999996</v>
      </c>
      <c r="E184" s="25">
        <f t="shared" si="2"/>
        <v>1302.761528683181</v>
      </c>
    </row>
    <row r="185" spans="1:5" ht="15.75" customHeight="1" x14ac:dyDescent="0.3">
      <c r="A185" s="26" t="s">
        <v>496</v>
      </c>
      <c r="B185" s="15" t="s">
        <v>9</v>
      </c>
      <c r="C185" s="16">
        <v>545</v>
      </c>
      <c r="D185" s="21">
        <v>704849.39000000013</v>
      </c>
      <c r="E185" s="25">
        <f t="shared" si="2"/>
        <v>1293.3016330275232</v>
      </c>
    </row>
    <row r="186" spans="1:5" ht="15.75" customHeight="1" x14ac:dyDescent="0.3">
      <c r="A186" s="26" t="s">
        <v>206</v>
      </c>
      <c r="B186" s="15" t="s">
        <v>11</v>
      </c>
      <c r="C186" s="16">
        <v>1290</v>
      </c>
      <c r="D186" s="21">
        <v>1665991.4999999998</v>
      </c>
      <c r="E186" s="25">
        <f t="shared" si="2"/>
        <v>1291.4662790697673</v>
      </c>
    </row>
    <row r="187" spans="1:5" ht="15.75" customHeight="1" x14ac:dyDescent="0.3">
      <c r="A187" s="26" t="s">
        <v>609</v>
      </c>
      <c r="B187" s="15" t="s">
        <v>7</v>
      </c>
      <c r="C187" s="16">
        <v>543</v>
      </c>
      <c r="D187" s="21">
        <v>700145.28</v>
      </c>
      <c r="E187" s="25">
        <f t="shared" si="2"/>
        <v>1289.4019889502763</v>
      </c>
    </row>
    <row r="188" spans="1:5" ht="15.75" customHeight="1" x14ac:dyDescent="0.3">
      <c r="A188" s="26" t="s">
        <v>647</v>
      </c>
      <c r="B188" s="15" t="s">
        <v>10</v>
      </c>
      <c r="C188" s="16">
        <v>477</v>
      </c>
      <c r="D188" s="21">
        <v>614718.74</v>
      </c>
      <c r="E188" s="25">
        <f t="shared" si="2"/>
        <v>1288.7185324947588</v>
      </c>
    </row>
    <row r="189" spans="1:5" ht="15.75" customHeight="1" x14ac:dyDescent="0.3">
      <c r="A189" s="26" t="s">
        <v>187</v>
      </c>
      <c r="B189" s="15" t="s">
        <v>6</v>
      </c>
      <c r="C189" s="16">
        <v>1459</v>
      </c>
      <c r="D189" s="21">
        <v>1875852.65</v>
      </c>
      <c r="E189" s="25">
        <f t="shared" si="2"/>
        <v>1285.7112063056888</v>
      </c>
    </row>
    <row r="190" spans="1:5" ht="15.75" customHeight="1" x14ac:dyDescent="0.3">
      <c r="A190" s="26" t="s">
        <v>395</v>
      </c>
      <c r="B190" s="15" t="s">
        <v>10</v>
      </c>
      <c r="C190" s="16">
        <v>3568</v>
      </c>
      <c r="D190" s="21">
        <v>4586284.91</v>
      </c>
      <c r="E190" s="25">
        <f t="shared" si="2"/>
        <v>1285.3937528026906</v>
      </c>
    </row>
    <row r="191" spans="1:5" ht="15.75" customHeight="1" x14ac:dyDescent="0.3">
      <c r="A191" s="26" t="s">
        <v>582</v>
      </c>
      <c r="B191" s="15" t="s">
        <v>9</v>
      </c>
      <c r="C191" s="16">
        <v>855</v>
      </c>
      <c r="D191" s="21">
        <v>1096601.53</v>
      </c>
      <c r="E191" s="25">
        <f t="shared" si="2"/>
        <v>1282.5748888888888</v>
      </c>
    </row>
    <row r="192" spans="1:5" ht="15.75" customHeight="1" x14ac:dyDescent="0.3">
      <c r="A192" s="26" t="s">
        <v>593</v>
      </c>
      <c r="B192" s="15" t="s">
        <v>10</v>
      </c>
      <c r="C192" s="16">
        <v>778</v>
      </c>
      <c r="D192" s="21">
        <v>996705.14000000013</v>
      </c>
      <c r="E192" s="25">
        <f t="shared" si="2"/>
        <v>1281.1120051413884</v>
      </c>
    </row>
    <row r="193" spans="1:5" ht="15.75" customHeight="1" x14ac:dyDescent="0.3">
      <c r="A193" s="26" t="s">
        <v>294</v>
      </c>
      <c r="B193" s="15" t="s">
        <v>6</v>
      </c>
      <c r="C193" s="16">
        <v>620</v>
      </c>
      <c r="D193" s="21">
        <v>793335.80999999994</v>
      </c>
      <c r="E193" s="25">
        <f t="shared" si="2"/>
        <v>1279.5738870967741</v>
      </c>
    </row>
    <row r="194" spans="1:5" ht="15.75" customHeight="1" x14ac:dyDescent="0.3">
      <c r="A194" s="26" t="s">
        <v>184</v>
      </c>
      <c r="B194" s="15" t="s">
        <v>8</v>
      </c>
      <c r="C194" s="16">
        <v>283</v>
      </c>
      <c r="D194" s="21">
        <v>359077.29</v>
      </c>
      <c r="E194" s="25">
        <f t="shared" si="2"/>
        <v>1268.8243462897526</v>
      </c>
    </row>
    <row r="195" spans="1:5" ht="15.75" customHeight="1" x14ac:dyDescent="0.3">
      <c r="A195" s="26" t="s">
        <v>307</v>
      </c>
      <c r="B195" s="15" t="s">
        <v>8</v>
      </c>
      <c r="C195" s="16">
        <v>429</v>
      </c>
      <c r="D195" s="21">
        <v>544089.19000000006</v>
      </c>
      <c r="E195" s="25">
        <f t="shared" si="2"/>
        <v>1268.2731701631703</v>
      </c>
    </row>
    <row r="196" spans="1:5" ht="15.75" customHeight="1" x14ac:dyDescent="0.3">
      <c r="A196" s="26" t="s">
        <v>318</v>
      </c>
      <c r="B196" s="15" t="s">
        <v>9</v>
      </c>
      <c r="C196" s="16">
        <v>977</v>
      </c>
      <c r="D196" s="21">
        <v>1238631.3700000001</v>
      </c>
      <c r="E196" s="25">
        <f t="shared" si="2"/>
        <v>1267.7905527123851</v>
      </c>
    </row>
    <row r="197" spans="1:5" ht="15.75" customHeight="1" x14ac:dyDescent="0.3">
      <c r="A197" s="26" t="s">
        <v>597</v>
      </c>
      <c r="B197" s="15" t="s">
        <v>7</v>
      </c>
      <c r="C197" s="16">
        <v>8040</v>
      </c>
      <c r="D197" s="21">
        <v>10171172.100000001</v>
      </c>
      <c r="E197" s="25">
        <f t="shared" si="2"/>
        <v>1265.071156716418</v>
      </c>
    </row>
    <row r="198" spans="1:5" ht="15.75" customHeight="1" x14ac:dyDescent="0.3">
      <c r="A198" s="26" t="s">
        <v>180</v>
      </c>
      <c r="B198" s="15" t="s">
        <v>11</v>
      </c>
      <c r="C198" s="16">
        <v>4789</v>
      </c>
      <c r="D198" s="21">
        <v>6036146.7299999995</v>
      </c>
      <c r="E198" s="25">
        <f t="shared" si="2"/>
        <v>1260.4190290248484</v>
      </c>
    </row>
    <row r="199" spans="1:5" ht="15.75" customHeight="1" x14ac:dyDescent="0.3">
      <c r="A199" s="26" t="s">
        <v>518</v>
      </c>
      <c r="B199" s="15" t="s">
        <v>10</v>
      </c>
      <c r="C199" s="16">
        <v>16465</v>
      </c>
      <c r="D199" s="21">
        <v>20733480.48</v>
      </c>
      <c r="E199" s="25">
        <f t="shared" si="2"/>
        <v>1259.2457017916793</v>
      </c>
    </row>
    <row r="200" spans="1:5" ht="15.75" customHeight="1" x14ac:dyDescent="0.3">
      <c r="A200" s="26" t="s">
        <v>53</v>
      </c>
      <c r="B200" s="15" t="s">
        <v>10</v>
      </c>
      <c r="C200" s="16">
        <v>1802</v>
      </c>
      <c r="D200" s="21">
        <v>2269139.98</v>
      </c>
      <c r="E200" s="25">
        <f t="shared" si="2"/>
        <v>1259.2341731409545</v>
      </c>
    </row>
    <row r="201" spans="1:5" ht="15.75" customHeight="1" x14ac:dyDescent="0.3">
      <c r="A201" s="26" t="s">
        <v>194</v>
      </c>
      <c r="B201" s="15" t="s">
        <v>9</v>
      </c>
      <c r="C201" s="16">
        <v>656</v>
      </c>
      <c r="D201" s="21">
        <v>825720.66999999993</v>
      </c>
      <c r="E201" s="25">
        <f t="shared" ref="E201:E264" si="3">D201/C201</f>
        <v>1258.7205335365852</v>
      </c>
    </row>
    <row r="202" spans="1:5" ht="15.75" customHeight="1" x14ac:dyDescent="0.3">
      <c r="A202" s="26" t="s">
        <v>517</v>
      </c>
      <c r="B202" s="15" t="s">
        <v>6</v>
      </c>
      <c r="C202" s="16">
        <v>804</v>
      </c>
      <c r="D202" s="21">
        <v>1010327.8100000002</v>
      </c>
      <c r="E202" s="25">
        <f t="shared" si="3"/>
        <v>1256.626629353234</v>
      </c>
    </row>
    <row r="203" spans="1:5" ht="15.75" customHeight="1" x14ac:dyDescent="0.3">
      <c r="A203" s="26" t="s">
        <v>539</v>
      </c>
      <c r="B203" s="15" t="s">
        <v>7</v>
      </c>
      <c r="C203" s="16">
        <v>12780</v>
      </c>
      <c r="D203" s="21">
        <v>16039361.370000001</v>
      </c>
      <c r="E203" s="25">
        <f t="shared" si="3"/>
        <v>1255.0361009389671</v>
      </c>
    </row>
    <row r="204" spans="1:5" ht="15.75" customHeight="1" x14ac:dyDescent="0.3">
      <c r="A204" s="26" t="s">
        <v>447</v>
      </c>
      <c r="B204" s="15" t="s">
        <v>8</v>
      </c>
      <c r="C204" s="16">
        <v>9502</v>
      </c>
      <c r="D204" s="21">
        <v>11875910.749999998</v>
      </c>
      <c r="E204" s="25">
        <f t="shared" si="3"/>
        <v>1249.8327457377393</v>
      </c>
    </row>
    <row r="205" spans="1:5" ht="15.75" customHeight="1" x14ac:dyDescent="0.3">
      <c r="A205" s="26" t="s">
        <v>556</v>
      </c>
      <c r="B205" s="15" t="s">
        <v>592</v>
      </c>
      <c r="C205" s="16">
        <v>12127</v>
      </c>
      <c r="D205" s="21">
        <v>15155161.92</v>
      </c>
      <c r="E205" s="25">
        <f t="shared" si="3"/>
        <v>1249.7041246804652</v>
      </c>
    </row>
    <row r="206" spans="1:5" ht="15.75" customHeight="1" x14ac:dyDescent="0.3">
      <c r="A206" s="26" t="s">
        <v>483</v>
      </c>
      <c r="B206" s="15" t="s">
        <v>6</v>
      </c>
      <c r="C206" s="16">
        <v>3060</v>
      </c>
      <c r="D206" s="21">
        <v>3811534.3800000004</v>
      </c>
      <c r="E206" s="25">
        <f t="shared" si="3"/>
        <v>1245.5994705882354</v>
      </c>
    </row>
    <row r="207" spans="1:5" ht="15.75" customHeight="1" x14ac:dyDescent="0.3">
      <c r="A207" s="26" t="s">
        <v>537</v>
      </c>
      <c r="B207" s="15" t="s">
        <v>9</v>
      </c>
      <c r="C207" s="16">
        <v>672</v>
      </c>
      <c r="D207" s="21">
        <v>834080.92999999993</v>
      </c>
      <c r="E207" s="25">
        <f t="shared" si="3"/>
        <v>1241.1918601190475</v>
      </c>
    </row>
    <row r="208" spans="1:5" ht="15.75" customHeight="1" x14ac:dyDescent="0.3">
      <c r="A208" s="26" t="s">
        <v>179</v>
      </c>
      <c r="B208" s="15" t="s">
        <v>6</v>
      </c>
      <c r="C208" s="16">
        <v>829</v>
      </c>
      <c r="D208" s="21">
        <v>1027651.29</v>
      </c>
      <c r="E208" s="25">
        <f t="shared" si="3"/>
        <v>1239.6276115802173</v>
      </c>
    </row>
    <row r="209" spans="1:5" ht="15.75" customHeight="1" x14ac:dyDescent="0.3">
      <c r="A209" s="26" t="s">
        <v>167</v>
      </c>
      <c r="B209" s="15" t="s">
        <v>10</v>
      </c>
      <c r="C209" s="16">
        <v>2510</v>
      </c>
      <c r="D209" s="21">
        <v>3111263</v>
      </c>
      <c r="E209" s="25">
        <f t="shared" si="3"/>
        <v>1239.5470119521913</v>
      </c>
    </row>
    <row r="210" spans="1:5" ht="15.75" customHeight="1" x14ac:dyDescent="0.3">
      <c r="A210" s="26" t="s">
        <v>55</v>
      </c>
      <c r="B210" s="15" t="s">
        <v>590</v>
      </c>
      <c r="C210" s="16">
        <v>2409</v>
      </c>
      <c r="D210" s="21">
        <v>2981347.18</v>
      </c>
      <c r="E210" s="25">
        <f t="shared" si="3"/>
        <v>1237.5870402656706</v>
      </c>
    </row>
    <row r="211" spans="1:5" ht="15.75" customHeight="1" x14ac:dyDescent="0.3">
      <c r="A211" s="26" t="s">
        <v>430</v>
      </c>
      <c r="B211" s="15" t="s">
        <v>9</v>
      </c>
      <c r="C211" s="16">
        <v>1120</v>
      </c>
      <c r="D211" s="21">
        <v>1382780.25</v>
      </c>
      <c r="E211" s="25">
        <f t="shared" si="3"/>
        <v>1234.6252232142858</v>
      </c>
    </row>
    <row r="212" spans="1:5" ht="15.75" customHeight="1" x14ac:dyDescent="0.3">
      <c r="A212" s="26" t="s">
        <v>503</v>
      </c>
      <c r="B212" s="15" t="s">
        <v>10</v>
      </c>
      <c r="C212" s="16">
        <v>3818</v>
      </c>
      <c r="D212" s="21">
        <v>4708962.91</v>
      </c>
      <c r="E212" s="25">
        <f t="shared" si="3"/>
        <v>1233.3585411210058</v>
      </c>
    </row>
    <row r="213" spans="1:5" ht="15.75" customHeight="1" x14ac:dyDescent="0.3">
      <c r="A213" s="26" t="s">
        <v>630</v>
      </c>
      <c r="B213" s="15" t="s">
        <v>10</v>
      </c>
      <c r="C213" s="16">
        <v>585</v>
      </c>
      <c r="D213" s="21">
        <v>721296.78</v>
      </c>
      <c r="E213" s="25">
        <f t="shared" si="3"/>
        <v>1232.9859487179488</v>
      </c>
    </row>
    <row r="214" spans="1:5" ht="15.75" customHeight="1" x14ac:dyDescent="0.3">
      <c r="A214" s="26" t="s">
        <v>563</v>
      </c>
      <c r="B214" s="15" t="s">
        <v>10</v>
      </c>
      <c r="C214" s="16">
        <v>1490</v>
      </c>
      <c r="D214" s="21">
        <v>1832734.91</v>
      </c>
      <c r="E214" s="25">
        <f t="shared" si="3"/>
        <v>1230.0234295302014</v>
      </c>
    </row>
    <row r="215" spans="1:5" ht="15.75" customHeight="1" x14ac:dyDescent="0.3">
      <c r="A215" s="26" t="s">
        <v>375</v>
      </c>
      <c r="B215" s="15" t="s">
        <v>6</v>
      </c>
      <c r="C215" s="16">
        <v>1716</v>
      </c>
      <c r="D215" s="21">
        <v>2100601.91</v>
      </c>
      <c r="E215" s="25">
        <f t="shared" si="3"/>
        <v>1224.1269871794873</v>
      </c>
    </row>
    <row r="216" spans="1:5" ht="15.75" customHeight="1" x14ac:dyDescent="0.3">
      <c r="A216" s="26" t="s">
        <v>157</v>
      </c>
      <c r="B216" s="15" t="s">
        <v>590</v>
      </c>
      <c r="C216" s="16">
        <v>2454</v>
      </c>
      <c r="D216" s="21">
        <v>3001329.59</v>
      </c>
      <c r="E216" s="25">
        <f t="shared" si="3"/>
        <v>1223.0356927465361</v>
      </c>
    </row>
    <row r="217" spans="1:5" ht="15.75" customHeight="1" x14ac:dyDescent="0.3">
      <c r="A217" s="26" t="s">
        <v>311</v>
      </c>
      <c r="B217" s="15" t="s">
        <v>590</v>
      </c>
      <c r="C217" s="16">
        <v>4343</v>
      </c>
      <c r="D217" s="21">
        <v>5306454.8099999996</v>
      </c>
      <c r="E217" s="25">
        <f t="shared" si="3"/>
        <v>1221.8408496431036</v>
      </c>
    </row>
    <row r="218" spans="1:5" ht="15.75" customHeight="1" x14ac:dyDescent="0.3">
      <c r="A218" s="26" t="s">
        <v>176</v>
      </c>
      <c r="B218" s="15" t="s">
        <v>9</v>
      </c>
      <c r="C218" s="16">
        <v>2124</v>
      </c>
      <c r="D218" s="21">
        <v>2591665.9000000004</v>
      </c>
      <c r="E218" s="25">
        <f t="shared" si="3"/>
        <v>1220.1816854990586</v>
      </c>
    </row>
    <row r="219" spans="1:5" ht="15.75" customHeight="1" x14ac:dyDescent="0.3">
      <c r="A219" s="26" t="s">
        <v>400</v>
      </c>
      <c r="B219" s="15" t="s">
        <v>6</v>
      </c>
      <c r="C219" s="16">
        <v>1835</v>
      </c>
      <c r="D219" s="21">
        <v>2237030.14</v>
      </c>
      <c r="E219" s="25">
        <f t="shared" si="3"/>
        <v>1219.0899945504088</v>
      </c>
    </row>
    <row r="220" spans="1:5" ht="15.75" customHeight="1" x14ac:dyDescent="0.3">
      <c r="A220" s="26" t="s">
        <v>604</v>
      </c>
      <c r="B220" s="15" t="s">
        <v>590</v>
      </c>
      <c r="C220" s="16">
        <v>2969</v>
      </c>
      <c r="D220" s="21">
        <v>3618277.0499999993</v>
      </c>
      <c r="E220" s="25">
        <f t="shared" si="3"/>
        <v>1218.6854328056581</v>
      </c>
    </row>
    <row r="221" spans="1:5" ht="15.75" customHeight="1" x14ac:dyDescent="0.3">
      <c r="A221" s="26" t="s">
        <v>315</v>
      </c>
      <c r="B221" s="15" t="s">
        <v>7</v>
      </c>
      <c r="C221" s="16">
        <v>2258</v>
      </c>
      <c r="D221" s="21">
        <v>2748065</v>
      </c>
      <c r="E221" s="25">
        <f t="shared" si="3"/>
        <v>1217.0349867139062</v>
      </c>
    </row>
    <row r="222" spans="1:5" ht="15.75" customHeight="1" x14ac:dyDescent="0.3">
      <c r="A222" s="26" t="s">
        <v>634</v>
      </c>
      <c r="B222" s="15" t="s">
        <v>8</v>
      </c>
      <c r="C222" s="16">
        <v>419</v>
      </c>
      <c r="D222" s="21">
        <v>509392.56</v>
      </c>
      <c r="E222" s="25">
        <f t="shared" si="3"/>
        <v>1215.7340334128878</v>
      </c>
    </row>
    <row r="223" spans="1:5" ht="15.75" customHeight="1" x14ac:dyDescent="0.3">
      <c r="A223" s="26" t="s">
        <v>135</v>
      </c>
      <c r="B223" s="15" t="s">
        <v>9</v>
      </c>
      <c r="C223" s="16">
        <v>578</v>
      </c>
      <c r="D223" s="21">
        <v>702090.67</v>
      </c>
      <c r="E223" s="25">
        <f t="shared" si="3"/>
        <v>1214.6897404844292</v>
      </c>
    </row>
    <row r="224" spans="1:5" ht="15.75" customHeight="1" x14ac:dyDescent="0.3">
      <c r="A224" s="26" t="s">
        <v>137</v>
      </c>
      <c r="B224" s="15" t="s">
        <v>592</v>
      </c>
      <c r="C224" s="16">
        <v>116979</v>
      </c>
      <c r="D224" s="21">
        <v>142034773.32999998</v>
      </c>
      <c r="E224" s="25">
        <f t="shared" si="3"/>
        <v>1214.1903532257925</v>
      </c>
    </row>
    <row r="225" spans="1:5" ht="15.75" customHeight="1" x14ac:dyDescent="0.3">
      <c r="A225" s="26" t="s">
        <v>78</v>
      </c>
      <c r="B225" s="15" t="s">
        <v>6</v>
      </c>
      <c r="C225" s="16">
        <v>3610</v>
      </c>
      <c r="D225" s="21">
        <v>4363109.59</v>
      </c>
      <c r="E225" s="25">
        <f t="shared" si="3"/>
        <v>1208.6176149584487</v>
      </c>
    </row>
    <row r="226" spans="1:5" ht="15.75" customHeight="1" x14ac:dyDescent="0.3">
      <c r="A226" s="26" t="s">
        <v>325</v>
      </c>
      <c r="B226" s="15" t="s">
        <v>9</v>
      </c>
      <c r="C226" s="16">
        <v>576</v>
      </c>
      <c r="D226" s="21">
        <v>695045.07000000007</v>
      </c>
      <c r="E226" s="25">
        <f t="shared" si="3"/>
        <v>1206.6754687500002</v>
      </c>
    </row>
    <row r="227" spans="1:5" ht="15.75" customHeight="1" x14ac:dyDescent="0.3">
      <c r="A227" s="26" t="s">
        <v>342</v>
      </c>
      <c r="B227" s="15" t="s">
        <v>11</v>
      </c>
      <c r="C227" s="16">
        <v>4572</v>
      </c>
      <c r="D227" s="21">
        <v>5506307.9000000004</v>
      </c>
      <c r="E227" s="25">
        <f t="shared" si="3"/>
        <v>1204.3543088363956</v>
      </c>
    </row>
    <row r="228" spans="1:5" ht="15.75" customHeight="1" x14ac:dyDescent="0.3">
      <c r="A228" s="26" t="s">
        <v>516</v>
      </c>
      <c r="B228" s="15" t="s">
        <v>6</v>
      </c>
      <c r="C228" s="16">
        <v>1434</v>
      </c>
      <c r="D228" s="21">
        <v>1726070.0899999996</v>
      </c>
      <c r="E228" s="25">
        <f t="shared" si="3"/>
        <v>1203.6750976290095</v>
      </c>
    </row>
    <row r="229" spans="1:5" ht="15.75" customHeight="1" x14ac:dyDescent="0.3">
      <c r="A229" s="26" t="s">
        <v>23</v>
      </c>
      <c r="B229" s="15" t="s">
        <v>8</v>
      </c>
      <c r="C229" s="16">
        <v>621</v>
      </c>
      <c r="D229" s="21">
        <v>747213.85000000009</v>
      </c>
      <c r="E229" s="25">
        <f t="shared" si="3"/>
        <v>1203.2429146537843</v>
      </c>
    </row>
    <row r="230" spans="1:5" ht="15.75" customHeight="1" x14ac:dyDescent="0.3">
      <c r="A230" s="26" t="s">
        <v>217</v>
      </c>
      <c r="B230" s="15" t="s">
        <v>9</v>
      </c>
      <c r="C230" s="16">
        <v>1774</v>
      </c>
      <c r="D230" s="21">
        <v>2128580.13</v>
      </c>
      <c r="E230" s="25">
        <f t="shared" si="3"/>
        <v>1199.8760597519729</v>
      </c>
    </row>
    <row r="231" spans="1:5" ht="15.75" customHeight="1" x14ac:dyDescent="0.3">
      <c r="A231" s="26" t="s">
        <v>89</v>
      </c>
      <c r="B231" s="15" t="s">
        <v>11</v>
      </c>
      <c r="C231" s="16">
        <v>3094</v>
      </c>
      <c r="D231" s="21">
        <v>3708222.41</v>
      </c>
      <c r="E231" s="25">
        <f t="shared" si="3"/>
        <v>1198.5204945054945</v>
      </c>
    </row>
    <row r="232" spans="1:5" ht="15.75" customHeight="1" x14ac:dyDescent="0.3">
      <c r="A232" s="26" t="s">
        <v>356</v>
      </c>
      <c r="B232" s="15" t="s">
        <v>6</v>
      </c>
      <c r="C232" s="16">
        <v>6877</v>
      </c>
      <c r="D232" s="21">
        <v>8231454.1399999997</v>
      </c>
      <c r="E232" s="25">
        <f t="shared" si="3"/>
        <v>1196.9542155009451</v>
      </c>
    </row>
    <row r="233" spans="1:5" ht="15.75" customHeight="1" x14ac:dyDescent="0.3">
      <c r="A233" s="26" t="s">
        <v>64</v>
      </c>
      <c r="B233" s="15" t="s">
        <v>10</v>
      </c>
      <c r="C233" s="16">
        <v>2015</v>
      </c>
      <c r="D233" s="21">
        <v>2409989.3199999998</v>
      </c>
      <c r="E233" s="25">
        <f t="shared" si="3"/>
        <v>1196.0244764267989</v>
      </c>
    </row>
    <row r="234" spans="1:5" ht="15.75" customHeight="1" x14ac:dyDescent="0.3">
      <c r="A234" s="26" t="s">
        <v>114</v>
      </c>
      <c r="B234" s="15" t="s">
        <v>590</v>
      </c>
      <c r="C234" s="16">
        <v>4975</v>
      </c>
      <c r="D234" s="21">
        <v>5942254.8499999996</v>
      </c>
      <c r="E234" s="25">
        <f t="shared" si="3"/>
        <v>1194.4230854271357</v>
      </c>
    </row>
    <row r="235" spans="1:5" ht="15.75" customHeight="1" x14ac:dyDescent="0.3">
      <c r="A235" s="26" t="s">
        <v>434</v>
      </c>
      <c r="B235" s="15" t="s">
        <v>9</v>
      </c>
      <c r="C235" s="16">
        <v>389</v>
      </c>
      <c r="D235" s="21">
        <v>463857.43</v>
      </c>
      <c r="E235" s="25">
        <f t="shared" si="3"/>
        <v>1192.4355526992288</v>
      </c>
    </row>
    <row r="236" spans="1:5" ht="15.75" customHeight="1" x14ac:dyDescent="0.3">
      <c r="A236" s="26" t="s">
        <v>566</v>
      </c>
      <c r="B236" s="15" t="s">
        <v>590</v>
      </c>
      <c r="C236" s="16">
        <v>1068</v>
      </c>
      <c r="D236" s="21">
        <v>1271198.8399999999</v>
      </c>
      <c r="E236" s="25">
        <f t="shared" si="3"/>
        <v>1190.261086142322</v>
      </c>
    </row>
    <row r="237" spans="1:5" ht="15.75" customHeight="1" x14ac:dyDescent="0.3">
      <c r="A237" s="26" t="s">
        <v>473</v>
      </c>
      <c r="B237" s="15" t="s">
        <v>7</v>
      </c>
      <c r="C237" s="16">
        <v>396</v>
      </c>
      <c r="D237" s="21">
        <v>470399.02</v>
      </c>
      <c r="E237" s="25">
        <f t="shared" si="3"/>
        <v>1187.8763131313133</v>
      </c>
    </row>
    <row r="238" spans="1:5" ht="15.75" customHeight="1" x14ac:dyDescent="0.3">
      <c r="A238" s="26" t="s">
        <v>18</v>
      </c>
      <c r="B238" s="15" t="s">
        <v>11</v>
      </c>
      <c r="C238" s="16">
        <v>2026</v>
      </c>
      <c r="D238" s="21">
        <v>2402329.4400000004</v>
      </c>
      <c r="E238" s="25">
        <f t="shared" si="3"/>
        <v>1185.7499703849953</v>
      </c>
    </row>
    <row r="239" spans="1:5" ht="15.75" customHeight="1" x14ac:dyDescent="0.3">
      <c r="A239" s="26" t="s">
        <v>155</v>
      </c>
      <c r="B239" s="15" t="s">
        <v>9</v>
      </c>
      <c r="C239" s="16">
        <v>558</v>
      </c>
      <c r="D239" s="21">
        <v>661337.75000000012</v>
      </c>
      <c r="E239" s="25">
        <f t="shared" si="3"/>
        <v>1185.1931003584232</v>
      </c>
    </row>
    <row r="240" spans="1:5" ht="15.75" customHeight="1" x14ac:dyDescent="0.3">
      <c r="A240" s="26" t="s">
        <v>171</v>
      </c>
      <c r="B240" s="15" t="s">
        <v>11</v>
      </c>
      <c r="C240" s="16">
        <v>4810</v>
      </c>
      <c r="D240" s="21">
        <v>5690520.8800000008</v>
      </c>
      <c r="E240" s="25">
        <f t="shared" si="3"/>
        <v>1183.0604740124743</v>
      </c>
    </row>
    <row r="241" spans="1:5" ht="15.75" customHeight="1" x14ac:dyDescent="0.3">
      <c r="A241" s="26" t="s">
        <v>158</v>
      </c>
      <c r="B241" s="15" t="s">
        <v>6</v>
      </c>
      <c r="C241" s="16">
        <v>1373</v>
      </c>
      <c r="D241" s="21">
        <v>1621328.3399999999</v>
      </c>
      <c r="E241" s="25">
        <f t="shared" si="3"/>
        <v>1180.865506190823</v>
      </c>
    </row>
    <row r="242" spans="1:5" ht="15.75" customHeight="1" x14ac:dyDescent="0.3">
      <c r="A242" s="26" t="s">
        <v>407</v>
      </c>
      <c r="B242" s="15" t="s">
        <v>590</v>
      </c>
      <c r="C242" s="16">
        <v>1481</v>
      </c>
      <c r="D242" s="21">
        <v>1739800.7700000003</v>
      </c>
      <c r="E242" s="25">
        <f t="shared" si="3"/>
        <v>1174.7473126266038</v>
      </c>
    </row>
    <row r="243" spans="1:5" ht="15.75" customHeight="1" x14ac:dyDescent="0.3">
      <c r="A243" s="26" t="s">
        <v>461</v>
      </c>
      <c r="B243" s="15" t="s">
        <v>11</v>
      </c>
      <c r="C243" s="16">
        <v>3445</v>
      </c>
      <c r="D243" s="21">
        <v>4038027.8899999997</v>
      </c>
      <c r="E243" s="25">
        <f t="shared" si="3"/>
        <v>1172.1416226415092</v>
      </c>
    </row>
    <row r="244" spans="1:5" ht="15.75" customHeight="1" x14ac:dyDescent="0.3">
      <c r="A244" s="26" t="s">
        <v>643</v>
      </c>
      <c r="B244" s="15" t="s">
        <v>6</v>
      </c>
      <c r="C244" s="16">
        <v>3958</v>
      </c>
      <c r="D244" s="21">
        <v>4629720.3999999994</v>
      </c>
      <c r="E244" s="25">
        <f t="shared" si="3"/>
        <v>1169.7120768064678</v>
      </c>
    </row>
    <row r="245" spans="1:5" ht="15.75" customHeight="1" x14ac:dyDescent="0.3">
      <c r="A245" s="26" t="s">
        <v>111</v>
      </c>
      <c r="B245" s="15" t="s">
        <v>9</v>
      </c>
      <c r="C245" s="16">
        <v>1065</v>
      </c>
      <c r="D245" s="21">
        <v>1241582.6600000001</v>
      </c>
      <c r="E245" s="25">
        <f t="shared" si="3"/>
        <v>1165.8053145539907</v>
      </c>
    </row>
    <row r="246" spans="1:5" ht="15.75" customHeight="1" x14ac:dyDescent="0.3">
      <c r="A246" s="26" t="s">
        <v>62</v>
      </c>
      <c r="B246" s="15" t="s">
        <v>7</v>
      </c>
      <c r="C246" s="16">
        <v>1837</v>
      </c>
      <c r="D246" s="21">
        <v>2140190.77</v>
      </c>
      <c r="E246" s="25">
        <f t="shared" si="3"/>
        <v>1165.0466902558519</v>
      </c>
    </row>
    <row r="247" spans="1:5" ht="15.75" customHeight="1" x14ac:dyDescent="0.3">
      <c r="A247" s="26" t="s">
        <v>577</v>
      </c>
      <c r="B247" s="15" t="s">
        <v>590</v>
      </c>
      <c r="C247" s="16">
        <v>2568</v>
      </c>
      <c r="D247" s="21">
        <v>2984902.8499999996</v>
      </c>
      <c r="E247" s="25">
        <f t="shared" si="3"/>
        <v>1162.3453465732086</v>
      </c>
    </row>
    <row r="248" spans="1:5" ht="15.75" customHeight="1" x14ac:dyDescent="0.3">
      <c r="A248" s="26" t="s">
        <v>477</v>
      </c>
      <c r="B248" s="15" t="s">
        <v>6</v>
      </c>
      <c r="C248" s="16">
        <v>913</v>
      </c>
      <c r="D248" s="21">
        <v>1060794.29</v>
      </c>
      <c r="E248" s="25">
        <f t="shared" si="3"/>
        <v>1161.8776451259585</v>
      </c>
    </row>
    <row r="249" spans="1:5" ht="15.75" customHeight="1" x14ac:dyDescent="0.3">
      <c r="A249" s="26" t="s">
        <v>607</v>
      </c>
      <c r="B249" s="15" t="s">
        <v>6</v>
      </c>
      <c r="C249" s="16">
        <v>3364</v>
      </c>
      <c r="D249" s="21">
        <v>3901861.81</v>
      </c>
      <c r="E249" s="25">
        <f t="shared" si="3"/>
        <v>1159.8875772889417</v>
      </c>
    </row>
    <row r="250" spans="1:5" ht="15.75" customHeight="1" x14ac:dyDescent="0.3">
      <c r="A250" s="26" t="s">
        <v>481</v>
      </c>
      <c r="B250" s="15" t="s">
        <v>7</v>
      </c>
      <c r="C250" s="16">
        <v>2004</v>
      </c>
      <c r="D250" s="21">
        <v>2321995.9899999998</v>
      </c>
      <c r="E250" s="25">
        <f t="shared" si="3"/>
        <v>1158.6806337325347</v>
      </c>
    </row>
    <row r="251" spans="1:5" ht="15.75" customHeight="1" x14ac:dyDescent="0.3">
      <c r="A251" s="26" t="s">
        <v>274</v>
      </c>
      <c r="B251" s="15" t="s">
        <v>9</v>
      </c>
      <c r="C251" s="16">
        <v>232208</v>
      </c>
      <c r="D251" s="21">
        <v>268799773.95999998</v>
      </c>
      <c r="E251" s="25">
        <f t="shared" si="3"/>
        <v>1157.5818833115138</v>
      </c>
    </row>
    <row r="252" spans="1:5" ht="15.75" customHeight="1" x14ac:dyDescent="0.3">
      <c r="A252" s="26" t="s">
        <v>284</v>
      </c>
      <c r="B252" s="15" t="s">
        <v>6</v>
      </c>
      <c r="C252" s="16">
        <v>2779</v>
      </c>
      <c r="D252" s="21">
        <v>3214252.4999999995</v>
      </c>
      <c r="E252" s="25">
        <f t="shared" si="3"/>
        <v>1156.6219863260164</v>
      </c>
    </row>
    <row r="253" spans="1:5" ht="15.75" customHeight="1" x14ac:dyDescent="0.3">
      <c r="A253" s="26" t="s">
        <v>646</v>
      </c>
      <c r="B253" s="15" t="s">
        <v>6</v>
      </c>
      <c r="C253" s="16">
        <v>4520</v>
      </c>
      <c r="D253" s="21">
        <v>5225897.08</v>
      </c>
      <c r="E253" s="25">
        <f t="shared" si="3"/>
        <v>1156.1719203539824</v>
      </c>
    </row>
    <row r="254" spans="1:5" ht="15.75" customHeight="1" x14ac:dyDescent="0.3">
      <c r="A254" s="26" t="s">
        <v>344</v>
      </c>
      <c r="B254" s="15" t="s">
        <v>590</v>
      </c>
      <c r="C254" s="16">
        <v>3037</v>
      </c>
      <c r="D254" s="21">
        <v>3510182.0799999996</v>
      </c>
      <c r="E254" s="25">
        <f t="shared" si="3"/>
        <v>1155.8057556799472</v>
      </c>
    </row>
    <row r="255" spans="1:5" ht="15.75" customHeight="1" x14ac:dyDescent="0.3">
      <c r="A255" s="26" t="s">
        <v>297</v>
      </c>
      <c r="B255" s="15" t="s">
        <v>9</v>
      </c>
      <c r="C255" s="16">
        <v>1151</v>
      </c>
      <c r="D255" s="21">
        <v>1330120.52</v>
      </c>
      <c r="E255" s="25">
        <f t="shared" si="3"/>
        <v>1155.6216507384884</v>
      </c>
    </row>
    <row r="256" spans="1:5" ht="15.75" customHeight="1" x14ac:dyDescent="0.3">
      <c r="A256" s="26" t="s">
        <v>264</v>
      </c>
      <c r="B256" s="15" t="s">
        <v>592</v>
      </c>
      <c r="C256" s="16">
        <v>1726</v>
      </c>
      <c r="D256" s="21">
        <v>1991992.07</v>
      </c>
      <c r="E256" s="25">
        <f t="shared" si="3"/>
        <v>1154.1089629200465</v>
      </c>
    </row>
    <row r="257" spans="1:5" ht="15.75" customHeight="1" x14ac:dyDescent="0.3">
      <c r="A257" s="26" t="s">
        <v>107</v>
      </c>
      <c r="B257" s="15" t="s">
        <v>11</v>
      </c>
      <c r="C257" s="16">
        <v>7177</v>
      </c>
      <c r="D257" s="21">
        <v>8279294.8500000006</v>
      </c>
      <c r="E257" s="25">
        <f t="shared" si="3"/>
        <v>1153.5871325066184</v>
      </c>
    </row>
    <row r="258" spans="1:5" ht="15.75" customHeight="1" x14ac:dyDescent="0.3">
      <c r="A258" s="26" t="s">
        <v>238</v>
      </c>
      <c r="B258" s="15" t="s">
        <v>590</v>
      </c>
      <c r="C258" s="16">
        <v>3333</v>
      </c>
      <c r="D258" s="21">
        <v>3838080.04</v>
      </c>
      <c r="E258" s="25">
        <f t="shared" si="3"/>
        <v>1151.5391659165916</v>
      </c>
    </row>
    <row r="259" spans="1:5" ht="15.75" customHeight="1" x14ac:dyDescent="0.3">
      <c r="A259" s="26" t="s">
        <v>565</v>
      </c>
      <c r="B259" s="15" t="s">
        <v>590</v>
      </c>
      <c r="C259" s="16">
        <v>1494</v>
      </c>
      <c r="D259" s="21">
        <v>1717918.3499999999</v>
      </c>
      <c r="E259" s="25">
        <f t="shared" si="3"/>
        <v>1149.8784136546183</v>
      </c>
    </row>
    <row r="260" spans="1:5" ht="15.75" customHeight="1" x14ac:dyDescent="0.3">
      <c r="A260" s="26" t="s">
        <v>201</v>
      </c>
      <c r="B260" s="15" t="s">
        <v>592</v>
      </c>
      <c r="C260" s="16">
        <v>22427</v>
      </c>
      <c r="D260" s="21">
        <v>25787543.239999998</v>
      </c>
      <c r="E260" s="25">
        <f t="shared" si="3"/>
        <v>1149.8436366879207</v>
      </c>
    </row>
    <row r="261" spans="1:5" ht="15.75" customHeight="1" x14ac:dyDescent="0.3">
      <c r="A261" s="26" t="s">
        <v>224</v>
      </c>
      <c r="B261" s="15" t="s">
        <v>9</v>
      </c>
      <c r="C261" s="16">
        <v>755</v>
      </c>
      <c r="D261" s="21">
        <v>868129.52999999991</v>
      </c>
      <c r="E261" s="25">
        <f t="shared" si="3"/>
        <v>1149.8404370860926</v>
      </c>
    </row>
    <row r="262" spans="1:5" ht="15.75" customHeight="1" x14ac:dyDescent="0.3">
      <c r="A262" s="26" t="s">
        <v>252</v>
      </c>
      <c r="B262" s="15" t="s">
        <v>10</v>
      </c>
      <c r="C262" s="16">
        <v>75396</v>
      </c>
      <c r="D262" s="21">
        <v>86482390.36999999</v>
      </c>
      <c r="E262" s="25">
        <f t="shared" si="3"/>
        <v>1147.0421556846516</v>
      </c>
    </row>
    <row r="263" spans="1:5" ht="15.75" customHeight="1" x14ac:dyDescent="0.3">
      <c r="A263" s="26" t="s">
        <v>241</v>
      </c>
      <c r="B263" s="15" t="s">
        <v>590</v>
      </c>
      <c r="C263" s="16">
        <v>2438</v>
      </c>
      <c r="D263" s="21">
        <v>2795100.2800000003</v>
      </c>
      <c r="E263" s="25">
        <f t="shared" si="3"/>
        <v>1146.4726333059887</v>
      </c>
    </row>
    <row r="264" spans="1:5" ht="15.75" customHeight="1" x14ac:dyDescent="0.3">
      <c r="A264" s="26" t="s">
        <v>387</v>
      </c>
      <c r="B264" s="15" t="s">
        <v>9</v>
      </c>
      <c r="C264" s="16">
        <v>1079</v>
      </c>
      <c r="D264" s="21">
        <v>1233772.8500000001</v>
      </c>
      <c r="E264" s="25">
        <f t="shared" si="3"/>
        <v>1143.4410101946248</v>
      </c>
    </row>
    <row r="265" spans="1:5" ht="15.75" customHeight="1" x14ac:dyDescent="0.3">
      <c r="A265" s="26" t="s">
        <v>82</v>
      </c>
      <c r="B265" s="15" t="s">
        <v>6</v>
      </c>
      <c r="C265" s="16">
        <v>1767</v>
      </c>
      <c r="D265" s="21">
        <v>2017841.11</v>
      </c>
      <c r="E265" s="25">
        <f t="shared" ref="E265:E328" si="4">D265/C265</f>
        <v>1141.9587492925864</v>
      </c>
    </row>
    <row r="266" spans="1:5" ht="15.75" customHeight="1" x14ac:dyDescent="0.3">
      <c r="A266" s="26" t="s">
        <v>30</v>
      </c>
      <c r="B266" s="15" t="s">
        <v>592</v>
      </c>
      <c r="C266" s="16">
        <v>5123</v>
      </c>
      <c r="D266" s="21">
        <v>5813392.7600000007</v>
      </c>
      <c r="E266" s="25">
        <f t="shared" si="4"/>
        <v>1134.7633730236191</v>
      </c>
    </row>
    <row r="267" spans="1:5" ht="15.75" customHeight="1" x14ac:dyDescent="0.3">
      <c r="A267" s="26" t="s">
        <v>489</v>
      </c>
      <c r="B267" s="15" t="s">
        <v>11</v>
      </c>
      <c r="C267" s="16">
        <v>688711</v>
      </c>
      <c r="D267" s="21">
        <v>780866097.98000014</v>
      </c>
      <c r="E267" s="25">
        <f t="shared" si="4"/>
        <v>1133.8080820256976</v>
      </c>
    </row>
    <row r="268" spans="1:5" ht="15.75" customHeight="1" x14ac:dyDescent="0.3">
      <c r="A268" s="26" t="s">
        <v>303</v>
      </c>
      <c r="B268" s="15" t="s">
        <v>11</v>
      </c>
      <c r="C268" s="16">
        <v>2944</v>
      </c>
      <c r="D268" s="21">
        <v>3335255.8499999996</v>
      </c>
      <c r="E268" s="25">
        <f t="shared" si="4"/>
        <v>1132.8994055706521</v>
      </c>
    </row>
    <row r="269" spans="1:5" ht="15.75" customHeight="1" x14ac:dyDescent="0.3">
      <c r="A269" s="26" t="s">
        <v>491</v>
      </c>
      <c r="B269" s="15" t="s">
        <v>8</v>
      </c>
      <c r="C269" s="16">
        <v>393</v>
      </c>
      <c r="D269" s="21">
        <v>445084.87000000005</v>
      </c>
      <c r="E269" s="25">
        <f t="shared" si="4"/>
        <v>1132.5314758269722</v>
      </c>
    </row>
    <row r="270" spans="1:5" ht="15.75" customHeight="1" x14ac:dyDescent="0.3">
      <c r="A270" s="26" t="s">
        <v>278</v>
      </c>
      <c r="B270" s="15" t="s">
        <v>11</v>
      </c>
      <c r="C270" s="16">
        <v>2646</v>
      </c>
      <c r="D270" s="21">
        <v>2994671.61</v>
      </c>
      <c r="E270" s="25">
        <f t="shared" si="4"/>
        <v>1131.7730952380953</v>
      </c>
    </row>
    <row r="271" spans="1:5" ht="15.75" customHeight="1" x14ac:dyDescent="0.3">
      <c r="A271" s="26" t="s">
        <v>408</v>
      </c>
      <c r="B271" s="15" t="s">
        <v>590</v>
      </c>
      <c r="C271" s="16">
        <v>21159</v>
      </c>
      <c r="D271" s="21">
        <v>23901618.150000002</v>
      </c>
      <c r="E271" s="25">
        <f t="shared" si="4"/>
        <v>1129.6194598043387</v>
      </c>
    </row>
    <row r="272" spans="1:5" ht="15.75" customHeight="1" x14ac:dyDescent="0.3">
      <c r="A272" s="26" t="s">
        <v>91</v>
      </c>
      <c r="B272" s="15" t="s">
        <v>6</v>
      </c>
      <c r="C272" s="16">
        <v>15902</v>
      </c>
      <c r="D272" s="21">
        <v>17962077.489999998</v>
      </c>
      <c r="E272" s="25">
        <f t="shared" si="4"/>
        <v>1129.5483266255817</v>
      </c>
    </row>
    <row r="273" spans="1:5" ht="15.75" customHeight="1" x14ac:dyDescent="0.3">
      <c r="A273" s="26" t="s">
        <v>313</v>
      </c>
      <c r="B273" s="15" t="s">
        <v>6</v>
      </c>
      <c r="C273" s="16">
        <v>995</v>
      </c>
      <c r="D273" s="21">
        <v>1121926.8900000001</v>
      </c>
      <c r="E273" s="25">
        <f t="shared" si="4"/>
        <v>1127.5647135678394</v>
      </c>
    </row>
    <row r="274" spans="1:5" ht="15.75" customHeight="1" x14ac:dyDescent="0.3">
      <c r="A274" s="26" t="s">
        <v>81</v>
      </c>
      <c r="B274" s="15" t="s">
        <v>7</v>
      </c>
      <c r="C274" s="16">
        <v>3109</v>
      </c>
      <c r="D274" s="21">
        <v>3503678.2</v>
      </c>
      <c r="E274" s="25">
        <f t="shared" si="4"/>
        <v>1126.9469926021229</v>
      </c>
    </row>
    <row r="275" spans="1:5" ht="15.75" customHeight="1" x14ac:dyDescent="0.3">
      <c r="A275" s="26" t="s">
        <v>347</v>
      </c>
      <c r="B275" s="15" t="s">
        <v>10</v>
      </c>
      <c r="C275" s="16">
        <v>571026</v>
      </c>
      <c r="D275" s="21">
        <v>643346213.44000006</v>
      </c>
      <c r="E275" s="25">
        <f t="shared" si="4"/>
        <v>1126.6495981619053</v>
      </c>
    </row>
    <row r="276" spans="1:5" ht="15.75" customHeight="1" x14ac:dyDescent="0.3">
      <c r="A276" s="26" t="s">
        <v>417</v>
      </c>
      <c r="B276" s="15" t="s">
        <v>6</v>
      </c>
      <c r="C276" s="16">
        <v>5277</v>
      </c>
      <c r="D276" s="21">
        <v>5918105.0899999999</v>
      </c>
      <c r="E276" s="25">
        <f t="shared" si="4"/>
        <v>1121.4904472238013</v>
      </c>
    </row>
    <row r="277" spans="1:5" ht="15.75" customHeight="1" x14ac:dyDescent="0.3">
      <c r="A277" s="26" t="s">
        <v>161</v>
      </c>
      <c r="B277" s="15" t="s">
        <v>6</v>
      </c>
      <c r="C277" s="16">
        <v>15306</v>
      </c>
      <c r="D277" s="21">
        <v>17118994.040000003</v>
      </c>
      <c r="E277" s="25">
        <f t="shared" si="4"/>
        <v>1118.4498915457991</v>
      </c>
    </row>
    <row r="278" spans="1:5" ht="15.75" customHeight="1" x14ac:dyDescent="0.3">
      <c r="A278" s="26" t="s">
        <v>233</v>
      </c>
      <c r="B278" s="15" t="s">
        <v>590</v>
      </c>
      <c r="C278" s="16">
        <v>2285</v>
      </c>
      <c r="D278" s="21">
        <v>2550034.5200000005</v>
      </c>
      <c r="E278" s="25">
        <f t="shared" si="4"/>
        <v>1115.9888490153176</v>
      </c>
    </row>
    <row r="279" spans="1:5" ht="15.75" customHeight="1" x14ac:dyDescent="0.3">
      <c r="A279" s="26" t="s">
        <v>306</v>
      </c>
      <c r="B279" s="15" t="s">
        <v>8</v>
      </c>
      <c r="C279" s="16">
        <v>390</v>
      </c>
      <c r="D279" s="21">
        <v>434390.75999999995</v>
      </c>
      <c r="E279" s="25">
        <f t="shared" si="4"/>
        <v>1113.8224615384613</v>
      </c>
    </row>
    <row r="280" spans="1:5" ht="15.75" customHeight="1" x14ac:dyDescent="0.3">
      <c r="A280" s="26" t="s">
        <v>528</v>
      </c>
      <c r="B280" s="15" t="s">
        <v>8</v>
      </c>
      <c r="C280" s="16">
        <v>329</v>
      </c>
      <c r="D280" s="21">
        <v>364929.33999999997</v>
      </c>
      <c r="E280" s="25">
        <f t="shared" si="4"/>
        <v>1109.2077203647416</v>
      </c>
    </row>
    <row r="281" spans="1:5" ht="15.75" customHeight="1" x14ac:dyDescent="0.3">
      <c r="A281" s="26" t="s">
        <v>169</v>
      </c>
      <c r="B281" s="15" t="s">
        <v>11</v>
      </c>
      <c r="C281" s="16">
        <v>5530</v>
      </c>
      <c r="D281" s="21">
        <v>6133756.7100000009</v>
      </c>
      <c r="E281" s="25">
        <f t="shared" si="4"/>
        <v>1109.1784285714286</v>
      </c>
    </row>
    <row r="282" spans="1:5" ht="15.75" customHeight="1" x14ac:dyDescent="0.3">
      <c r="A282" s="26" t="s">
        <v>37</v>
      </c>
      <c r="B282" s="15" t="s">
        <v>8</v>
      </c>
      <c r="C282" s="16">
        <v>528</v>
      </c>
      <c r="D282" s="21">
        <v>585581.86</v>
      </c>
      <c r="E282" s="25">
        <f t="shared" si="4"/>
        <v>1109.0565530303029</v>
      </c>
    </row>
    <row r="283" spans="1:5" ht="15.75" customHeight="1" x14ac:dyDescent="0.3">
      <c r="A283" s="26" t="s">
        <v>218</v>
      </c>
      <c r="B283" s="15" t="s">
        <v>9</v>
      </c>
      <c r="C283" s="16">
        <v>4171</v>
      </c>
      <c r="D283" s="21">
        <v>4614547.7499999991</v>
      </c>
      <c r="E283" s="25">
        <f t="shared" si="4"/>
        <v>1106.34086549988</v>
      </c>
    </row>
    <row r="284" spans="1:5" ht="15.75" customHeight="1" x14ac:dyDescent="0.3">
      <c r="A284" s="26" t="s">
        <v>163</v>
      </c>
      <c r="B284" s="15" t="s">
        <v>10</v>
      </c>
      <c r="C284" s="16">
        <v>748</v>
      </c>
      <c r="D284" s="21">
        <v>826284.34</v>
      </c>
      <c r="E284" s="25">
        <f t="shared" si="4"/>
        <v>1104.6582085561497</v>
      </c>
    </row>
    <row r="285" spans="1:5" ht="15.75" customHeight="1" x14ac:dyDescent="0.3">
      <c r="A285" s="26" t="s">
        <v>85</v>
      </c>
      <c r="B285" s="15" t="s">
        <v>7</v>
      </c>
      <c r="C285" s="16">
        <v>20883</v>
      </c>
      <c r="D285" s="21">
        <v>23046865.449999999</v>
      </c>
      <c r="E285" s="25">
        <f t="shared" si="4"/>
        <v>1103.6185150600968</v>
      </c>
    </row>
    <row r="286" spans="1:5" ht="15.75" customHeight="1" x14ac:dyDescent="0.3">
      <c r="A286" s="26" t="s">
        <v>388</v>
      </c>
      <c r="B286" s="15" t="s">
        <v>9</v>
      </c>
      <c r="C286" s="16">
        <v>1182</v>
      </c>
      <c r="D286" s="21">
        <v>1302967.5299999998</v>
      </c>
      <c r="E286" s="25">
        <f t="shared" si="4"/>
        <v>1102.3413959390862</v>
      </c>
    </row>
    <row r="287" spans="1:5" ht="15.75" customHeight="1" x14ac:dyDescent="0.3">
      <c r="A287" s="26" t="s">
        <v>97</v>
      </c>
      <c r="B287" s="15" t="s">
        <v>9</v>
      </c>
      <c r="C287" s="16">
        <v>20519</v>
      </c>
      <c r="D287" s="21">
        <v>22603254.259999998</v>
      </c>
      <c r="E287" s="25">
        <f t="shared" si="4"/>
        <v>1101.5767951654564</v>
      </c>
    </row>
    <row r="288" spans="1:5" ht="15.75" customHeight="1" x14ac:dyDescent="0.3">
      <c r="A288" s="26" t="s">
        <v>289</v>
      </c>
      <c r="B288" s="15" t="s">
        <v>7</v>
      </c>
      <c r="C288" s="16">
        <v>1293</v>
      </c>
      <c r="D288" s="21">
        <v>1423906.19</v>
      </c>
      <c r="E288" s="25">
        <f t="shared" si="4"/>
        <v>1101.2422196442383</v>
      </c>
    </row>
    <row r="289" spans="1:5" ht="15.75" customHeight="1" x14ac:dyDescent="0.3">
      <c r="A289" s="26" t="s">
        <v>611</v>
      </c>
      <c r="B289" s="15" t="s">
        <v>7</v>
      </c>
      <c r="C289" s="16">
        <v>1332</v>
      </c>
      <c r="D289" s="21">
        <v>1463055.6899999997</v>
      </c>
      <c r="E289" s="25">
        <f t="shared" si="4"/>
        <v>1098.3901576576575</v>
      </c>
    </row>
    <row r="290" spans="1:5" ht="15.75" customHeight="1" x14ac:dyDescent="0.3">
      <c r="A290" s="26" t="s">
        <v>314</v>
      </c>
      <c r="B290" s="15" t="s">
        <v>6</v>
      </c>
      <c r="C290" s="16">
        <v>2070</v>
      </c>
      <c r="D290" s="21">
        <v>2271148.1800000002</v>
      </c>
      <c r="E290" s="25">
        <f t="shared" si="4"/>
        <v>1097.1730338164252</v>
      </c>
    </row>
    <row r="291" spans="1:5" ht="15.75" customHeight="1" x14ac:dyDescent="0.3">
      <c r="A291" s="26" t="s">
        <v>145</v>
      </c>
      <c r="B291" s="15" t="s">
        <v>11</v>
      </c>
      <c r="C291" s="16">
        <v>5281</v>
      </c>
      <c r="D291" s="21">
        <v>5790644.79</v>
      </c>
      <c r="E291" s="25">
        <f t="shared" si="4"/>
        <v>1096.5053569399736</v>
      </c>
    </row>
    <row r="292" spans="1:5" ht="15.75" customHeight="1" x14ac:dyDescent="0.3">
      <c r="A292" s="26" t="s">
        <v>86</v>
      </c>
      <c r="B292" s="15" t="s">
        <v>11</v>
      </c>
      <c r="C292" s="16">
        <v>4495</v>
      </c>
      <c r="D292" s="21">
        <v>4920786.669999999</v>
      </c>
      <c r="E292" s="25">
        <f t="shared" si="4"/>
        <v>1094.7245094549496</v>
      </c>
    </row>
    <row r="293" spans="1:5" ht="15.75" customHeight="1" x14ac:dyDescent="0.3">
      <c r="A293" s="26" t="s">
        <v>338</v>
      </c>
      <c r="B293" s="15" t="s">
        <v>8</v>
      </c>
      <c r="C293" s="16">
        <v>1431</v>
      </c>
      <c r="D293" s="21">
        <v>1565394.8200000003</v>
      </c>
      <c r="E293" s="25">
        <f t="shared" si="4"/>
        <v>1093.9167155835082</v>
      </c>
    </row>
    <row r="294" spans="1:5" ht="15.75" customHeight="1" x14ac:dyDescent="0.3">
      <c r="A294" s="26" t="s">
        <v>649</v>
      </c>
      <c r="B294" s="15" t="s">
        <v>592</v>
      </c>
      <c r="C294" s="16">
        <v>12739</v>
      </c>
      <c r="D294" s="21">
        <v>13888726.49</v>
      </c>
      <c r="E294" s="25">
        <f t="shared" si="4"/>
        <v>1090.2524915613471</v>
      </c>
    </row>
    <row r="295" spans="1:5" ht="15.75" customHeight="1" x14ac:dyDescent="0.3">
      <c r="A295" s="26" t="s">
        <v>361</v>
      </c>
      <c r="B295" s="15" t="s">
        <v>9</v>
      </c>
      <c r="C295" s="16">
        <v>3723</v>
      </c>
      <c r="D295" s="21">
        <v>4056591.31</v>
      </c>
      <c r="E295" s="25">
        <f t="shared" si="4"/>
        <v>1089.6028229922106</v>
      </c>
    </row>
    <row r="296" spans="1:5" ht="15.75" customHeight="1" x14ac:dyDescent="0.3">
      <c r="A296" s="26" t="s">
        <v>383</v>
      </c>
      <c r="B296" s="15" t="s">
        <v>8</v>
      </c>
      <c r="C296" s="16">
        <v>460</v>
      </c>
      <c r="D296" s="21">
        <v>500911.96</v>
      </c>
      <c r="E296" s="25">
        <f t="shared" si="4"/>
        <v>1088.9390434782608</v>
      </c>
    </row>
    <row r="297" spans="1:5" ht="15.75" customHeight="1" x14ac:dyDescent="0.3">
      <c r="A297" s="26" t="s">
        <v>44</v>
      </c>
      <c r="B297" s="15" t="s">
        <v>592</v>
      </c>
      <c r="C297" s="16">
        <v>1413</v>
      </c>
      <c r="D297" s="21">
        <v>1534951.41</v>
      </c>
      <c r="E297" s="25">
        <f t="shared" si="4"/>
        <v>1086.3067303609341</v>
      </c>
    </row>
    <row r="298" spans="1:5" ht="15.75" customHeight="1" x14ac:dyDescent="0.3">
      <c r="A298" s="26" t="s">
        <v>626</v>
      </c>
      <c r="B298" s="15" t="s">
        <v>6</v>
      </c>
      <c r="C298" s="16">
        <v>3673</v>
      </c>
      <c r="D298" s="21">
        <v>3989996.6799999997</v>
      </c>
      <c r="E298" s="25">
        <f t="shared" si="4"/>
        <v>1086.304568472638</v>
      </c>
    </row>
    <row r="299" spans="1:5" ht="15.75" customHeight="1" x14ac:dyDescent="0.3">
      <c r="A299" s="26" t="s">
        <v>283</v>
      </c>
      <c r="B299" s="15" t="s">
        <v>10</v>
      </c>
      <c r="C299" s="16">
        <v>2182</v>
      </c>
      <c r="D299" s="21">
        <v>2369161.4000000004</v>
      </c>
      <c r="E299" s="25">
        <f t="shared" si="4"/>
        <v>1085.7751604032999</v>
      </c>
    </row>
    <row r="300" spans="1:5" ht="15.75" customHeight="1" x14ac:dyDescent="0.3">
      <c r="A300" s="26" t="s">
        <v>542</v>
      </c>
      <c r="B300" s="15" t="s">
        <v>9</v>
      </c>
      <c r="C300" s="16">
        <v>2870</v>
      </c>
      <c r="D300" s="21">
        <v>3114494.4699999997</v>
      </c>
      <c r="E300" s="25">
        <f t="shared" si="4"/>
        <v>1085.1897108013936</v>
      </c>
    </row>
    <row r="301" spans="1:5" ht="15.75" customHeight="1" x14ac:dyDescent="0.3">
      <c r="A301" s="26" t="s">
        <v>343</v>
      </c>
      <c r="B301" s="15" t="s">
        <v>6</v>
      </c>
      <c r="C301" s="16">
        <v>852</v>
      </c>
      <c r="D301" s="21">
        <v>920255.37</v>
      </c>
      <c r="E301" s="25">
        <f t="shared" si="4"/>
        <v>1080.1119366197183</v>
      </c>
    </row>
    <row r="302" spans="1:5" ht="15.75" customHeight="1" x14ac:dyDescent="0.3">
      <c r="A302" s="26" t="s">
        <v>357</v>
      </c>
      <c r="B302" s="15" t="s">
        <v>11</v>
      </c>
      <c r="C302" s="16">
        <v>2720</v>
      </c>
      <c r="D302" s="21">
        <v>2934814.9399999995</v>
      </c>
      <c r="E302" s="25">
        <f t="shared" si="4"/>
        <v>1078.9760808823528</v>
      </c>
    </row>
    <row r="303" spans="1:5" ht="15.75" customHeight="1" x14ac:dyDescent="0.3">
      <c r="A303" s="26" t="s">
        <v>42</v>
      </c>
      <c r="B303" s="15" t="s">
        <v>10</v>
      </c>
      <c r="C303" s="16">
        <v>1105</v>
      </c>
      <c r="D303" s="21">
        <v>1191610.48</v>
      </c>
      <c r="E303" s="25">
        <f t="shared" si="4"/>
        <v>1078.3805248868778</v>
      </c>
    </row>
    <row r="304" spans="1:5" ht="15.75" customHeight="1" x14ac:dyDescent="0.3">
      <c r="A304" s="26" t="s">
        <v>650</v>
      </c>
      <c r="B304" s="15" t="s">
        <v>7</v>
      </c>
      <c r="C304" s="16">
        <v>3283</v>
      </c>
      <c r="D304" s="21">
        <v>3539561.91</v>
      </c>
      <c r="E304" s="25">
        <f t="shared" si="4"/>
        <v>1078.1486171184893</v>
      </c>
    </row>
    <row r="305" spans="1:5" ht="15.75" customHeight="1" x14ac:dyDescent="0.3">
      <c r="A305" s="26" t="s">
        <v>386</v>
      </c>
      <c r="B305" s="15" t="s">
        <v>10</v>
      </c>
      <c r="C305" s="16">
        <v>21061</v>
      </c>
      <c r="D305" s="21">
        <v>22679921.610000003</v>
      </c>
      <c r="E305" s="25">
        <f t="shared" si="4"/>
        <v>1076.8682213570107</v>
      </c>
    </row>
    <row r="306" spans="1:5" ht="15.75" customHeight="1" x14ac:dyDescent="0.3">
      <c r="A306" s="26" t="s">
        <v>316</v>
      </c>
      <c r="B306" s="15" t="s">
        <v>6</v>
      </c>
      <c r="C306" s="16">
        <v>113457</v>
      </c>
      <c r="D306" s="21">
        <v>122122137.29000001</v>
      </c>
      <c r="E306" s="25">
        <f t="shared" si="4"/>
        <v>1076.3737564892426</v>
      </c>
    </row>
    <row r="307" spans="1:5" ht="15.75" customHeight="1" x14ac:dyDescent="0.3">
      <c r="A307" s="26" t="s">
        <v>267</v>
      </c>
      <c r="B307" s="15" t="s">
        <v>6</v>
      </c>
      <c r="C307" s="16">
        <v>614</v>
      </c>
      <c r="D307" s="21">
        <v>657809.82000000007</v>
      </c>
      <c r="E307" s="25">
        <f t="shared" si="4"/>
        <v>1071.3514983713355</v>
      </c>
    </row>
    <row r="308" spans="1:5" ht="15.75" customHeight="1" x14ac:dyDescent="0.3">
      <c r="A308" s="26" t="s">
        <v>571</v>
      </c>
      <c r="B308" s="15" t="s">
        <v>7</v>
      </c>
      <c r="C308" s="16">
        <v>2152</v>
      </c>
      <c r="D308" s="21">
        <v>2297939.7399999998</v>
      </c>
      <c r="E308" s="25">
        <f t="shared" si="4"/>
        <v>1067.8158643122676</v>
      </c>
    </row>
    <row r="309" spans="1:5" ht="15.75" customHeight="1" x14ac:dyDescent="0.3">
      <c r="A309" s="26" t="s">
        <v>324</v>
      </c>
      <c r="B309" s="15" t="s">
        <v>9</v>
      </c>
      <c r="C309" s="16">
        <v>3485</v>
      </c>
      <c r="D309" s="21">
        <v>3720782.6599999997</v>
      </c>
      <c r="E309" s="25">
        <f t="shared" si="4"/>
        <v>1067.6564304160688</v>
      </c>
    </row>
    <row r="310" spans="1:5" ht="15.75" customHeight="1" x14ac:dyDescent="0.3">
      <c r="A310" s="26" t="s">
        <v>374</v>
      </c>
      <c r="B310" s="15" t="s">
        <v>9</v>
      </c>
      <c r="C310" s="16">
        <v>1157</v>
      </c>
      <c r="D310" s="21">
        <v>1235262.0799999998</v>
      </c>
      <c r="E310" s="25">
        <f t="shared" si="4"/>
        <v>1067.6422471910112</v>
      </c>
    </row>
    <row r="311" spans="1:5" ht="15.75" customHeight="1" x14ac:dyDescent="0.3">
      <c r="A311" s="26" t="s">
        <v>148</v>
      </c>
      <c r="B311" s="15" t="s">
        <v>9</v>
      </c>
      <c r="C311" s="16">
        <v>1253</v>
      </c>
      <c r="D311" s="21">
        <v>1336397.3600000001</v>
      </c>
      <c r="E311" s="25">
        <f t="shared" si="4"/>
        <v>1066.558148443735</v>
      </c>
    </row>
    <row r="312" spans="1:5" ht="15.75" customHeight="1" x14ac:dyDescent="0.3">
      <c r="A312" s="26" t="s">
        <v>34</v>
      </c>
      <c r="B312" s="15" t="s">
        <v>6</v>
      </c>
      <c r="C312" s="16">
        <v>10558</v>
      </c>
      <c r="D312" s="21">
        <v>11258870.1</v>
      </c>
      <c r="E312" s="25">
        <f t="shared" si="4"/>
        <v>1066.3828471301383</v>
      </c>
    </row>
    <row r="313" spans="1:5" ht="15.75" customHeight="1" x14ac:dyDescent="0.3">
      <c r="A313" s="26" t="s">
        <v>450</v>
      </c>
      <c r="B313" s="15" t="s">
        <v>6</v>
      </c>
      <c r="C313" s="16">
        <v>5303</v>
      </c>
      <c r="D313" s="21">
        <v>5644645.3600000003</v>
      </c>
      <c r="E313" s="25">
        <f t="shared" si="4"/>
        <v>1064.4249217424101</v>
      </c>
    </row>
    <row r="314" spans="1:5" ht="15.75" customHeight="1" x14ac:dyDescent="0.3">
      <c r="A314" s="26" t="s">
        <v>175</v>
      </c>
      <c r="B314" s="15" t="s">
        <v>6</v>
      </c>
      <c r="C314" s="16">
        <v>4120</v>
      </c>
      <c r="D314" s="21">
        <v>4384901.97</v>
      </c>
      <c r="E314" s="25">
        <f t="shared" si="4"/>
        <v>1064.2965946601942</v>
      </c>
    </row>
    <row r="315" spans="1:5" ht="15.75" customHeight="1" x14ac:dyDescent="0.3">
      <c r="A315" s="26" t="s">
        <v>48</v>
      </c>
      <c r="B315" s="15" t="s">
        <v>10</v>
      </c>
      <c r="C315" s="16">
        <v>39911</v>
      </c>
      <c r="D315" s="21">
        <v>42390964.690000005</v>
      </c>
      <c r="E315" s="25">
        <f t="shared" si="4"/>
        <v>1062.1373729047132</v>
      </c>
    </row>
    <row r="316" spans="1:5" ht="15.75" customHeight="1" x14ac:dyDescent="0.3">
      <c r="A316" s="26" t="s">
        <v>432</v>
      </c>
      <c r="B316" s="15" t="s">
        <v>9</v>
      </c>
      <c r="C316" s="16">
        <v>1703</v>
      </c>
      <c r="D316" s="21">
        <v>1804073.6799999997</v>
      </c>
      <c r="E316" s="25">
        <f t="shared" si="4"/>
        <v>1059.350369935408</v>
      </c>
    </row>
    <row r="317" spans="1:5" ht="15.75" customHeight="1" x14ac:dyDescent="0.3">
      <c r="A317" s="26" t="s">
        <v>371</v>
      </c>
      <c r="B317" s="15" t="s">
        <v>9</v>
      </c>
      <c r="C317" s="16">
        <v>2163</v>
      </c>
      <c r="D317" s="21">
        <v>2290622.3399999994</v>
      </c>
      <c r="E317" s="25">
        <f t="shared" si="4"/>
        <v>1059.0024687933424</v>
      </c>
    </row>
    <row r="318" spans="1:5" ht="15.75" customHeight="1" x14ac:dyDescent="0.3">
      <c r="A318" s="26" t="s">
        <v>376</v>
      </c>
      <c r="B318" s="15" t="s">
        <v>590</v>
      </c>
      <c r="C318" s="16">
        <v>9436</v>
      </c>
      <c r="D318" s="21">
        <v>9989399.0899999999</v>
      </c>
      <c r="E318" s="25">
        <f t="shared" si="4"/>
        <v>1058.6476356506994</v>
      </c>
    </row>
    <row r="319" spans="1:5" ht="15.75" customHeight="1" x14ac:dyDescent="0.3">
      <c r="A319" s="26" t="s">
        <v>391</v>
      </c>
      <c r="B319" s="15" t="s">
        <v>6</v>
      </c>
      <c r="C319" s="16">
        <v>1948</v>
      </c>
      <c r="D319" s="21">
        <v>2058663.3699999999</v>
      </c>
      <c r="E319" s="25">
        <f t="shared" si="4"/>
        <v>1056.8087114989733</v>
      </c>
    </row>
    <row r="320" spans="1:5" ht="15.75" customHeight="1" x14ac:dyDescent="0.3">
      <c r="A320" s="26" t="s">
        <v>552</v>
      </c>
      <c r="B320" s="15" t="s">
        <v>6</v>
      </c>
      <c r="C320" s="16">
        <v>10795</v>
      </c>
      <c r="D320" s="21">
        <v>11407738.030000001</v>
      </c>
      <c r="E320" s="25">
        <f t="shared" si="4"/>
        <v>1056.7612811486802</v>
      </c>
    </row>
    <row r="321" spans="1:5" ht="15.75" customHeight="1" x14ac:dyDescent="0.3">
      <c r="A321" s="26" t="s">
        <v>106</v>
      </c>
      <c r="B321" s="15" t="s">
        <v>6</v>
      </c>
      <c r="C321" s="16">
        <v>1567</v>
      </c>
      <c r="D321" s="21">
        <v>1651655.32</v>
      </c>
      <c r="E321" s="25">
        <f t="shared" si="4"/>
        <v>1054.0238162093171</v>
      </c>
    </row>
    <row r="322" spans="1:5" ht="15.75" customHeight="1" x14ac:dyDescent="0.3">
      <c r="A322" s="26" t="s">
        <v>463</v>
      </c>
      <c r="B322" s="15" t="s">
        <v>6</v>
      </c>
      <c r="C322" s="16">
        <v>3580</v>
      </c>
      <c r="D322" s="21">
        <v>3772826.7600000002</v>
      </c>
      <c r="E322" s="25">
        <f t="shared" si="4"/>
        <v>1053.8622234636873</v>
      </c>
    </row>
    <row r="323" spans="1:5" ht="15.75" customHeight="1" x14ac:dyDescent="0.3">
      <c r="A323" s="26" t="s">
        <v>621</v>
      </c>
      <c r="B323" s="15" t="s">
        <v>592</v>
      </c>
      <c r="C323" s="16">
        <v>212879</v>
      </c>
      <c r="D323" s="21">
        <v>224322677.86000001</v>
      </c>
      <c r="E323" s="25">
        <f t="shared" si="4"/>
        <v>1053.7567249940107</v>
      </c>
    </row>
    <row r="324" spans="1:5" ht="15.75" customHeight="1" x14ac:dyDescent="0.3">
      <c r="A324" s="26" t="s">
        <v>490</v>
      </c>
      <c r="B324" s="15" t="s">
        <v>10</v>
      </c>
      <c r="C324" s="16">
        <v>3356</v>
      </c>
      <c r="D324" s="21">
        <v>3528104.3700000006</v>
      </c>
      <c r="E324" s="25">
        <f t="shared" si="4"/>
        <v>1051.2825893921336</v>
      </c>
    </row>
    <row r="325" spans="1:5" ht="15.75" customHeight="1" x14ac:dyDescent="0.3">
      <c r="A325" s="26" t="s">
        <v>464</v>
      </c>
      <c r="B325" s="15" t="s">
        <v>590</v>
      </c>
      <c r="C325" s="16">
        <v>9857</v>
      </c>
      <c r="D325" s="21">
        <v>10359728.040000001</v>
      </c>
      <c r="E325" s="25">
        <f t="shared" si="4"/>
        <v>1051.0021345236889</v>
      </c>
    </row>
    <row r="326" spans="1:5" ht="15.75" customHeight="1" x14ac:dyDescent="0.3">
      <c r="A326" s="26" t="s">
        <v>466</v>
      </c>
      <c r="B326" s="15" t="s">
        <v>11</v>
      </c>
      <c r="C326" s="16">
        <v>5477</v>
      </c>
      <c r="D326" s="21">
        <v>5750275.3500000015</v>
      </c>
      <c r="E326" s="25">
        <f t="shared" si="4"/>
        <v>1049.895079423042</v>
      </c>
    </row>
    <row r="327" spans="1:5" ht="15.75" customHeight="1" x14ac:dyDescent="0.3">
      <c r="A327" s="26" t="s">
        <v>484</v>
      </c>
      <c r="B327" s="15" t="s">
        <v>6</v>
      </c>
      <c r="C327" s="16">
        <v>2154</v>
      </c>
      <c r="D327" s="21">
        <v>2256017.4499999997</v>
      </c>
      <c r="E327" s="25">
        <f t="shared" si="4"/>
        <v>1047.361861652739</v>
      </c>
    </row>
    <row r="328" spans="1:5" ht="15.75" customHeight="1" x14ac:dyDescent="0.3">
      <c r="A328" s="26" t="s">
        <v>147</v>
      </c>
      <c r="B328" s="15" t="s">
        <v>6</v>
      </c>
      <c r="C328" s="16">
        <v>1784</v>
      </c>
      <c r="D328" s="21">
        <v>1865068.1300000001</v>
      </c>
      <c r="E328" s="25">
        <f t="shared" si="4"/>
        <v>1045.4417769058296</v>
      </c>
    </row>
    <row r="329" spans="1:5" ht="15.75" customHeight="1" x14ac:dyDescent="0.3">
      <c r="A329" s="26" t="s">
        <v>377</v>
      </c>
      <c r="B329" s="15" t="s">
        <v>590</v>
      </c>
      <c r="C329" s="16">
        <v>1964</v>
      </c>
      <c r="D329" s="21">
        <v>2052618.85</v>
      </c>
      <c r="E329" s="25">
        <f t="shared" ref="E329:E392" si="5">D329/C329</f>
        <v>1045.1216140529532</v>
      </c>
    </row>
    <row r="330" spans="1:5" ht="15.75" customHeight="1" x14ac:dyDescent="0.3">
      <c r="A330" s="26" t="s">
        <v>335</v>
      </c>
      <c r="B330" s="15" t="s">
        <v>9</v>
      </c>
      <c r="C330" s="16">
        <v>20371</v>
      </c>
      <c r="D330" s="21">
        <v>21254367.510000002</v>
      </c>
      <c r="E330" s="25">
        <f t="shared" si="5"/>
        <v>1043.363973786265</v>
      </c>
    </row>
    <row r="331" spans="1:5" ht="15.75" customHeight="1" x14ac:dyDescent="0.3">
      <c r="A331" s="26" t="s">
        <v>142</v>
      </c>
      <c r="B331" s="15" t="s">
        <v>9</v>
      </c>
      <c r="C331" s="16">
        <v>609</v>
      </c>
      <c r="D331" s="21">
        <v>634624.92999999993</v>
      </c>
      <c r="E331" s="25">
        <f t="shared" si="5"/>
        <v>1042.0770607553366</v>
      </c>
    </row>
    <row r="332" spans="1:5" ht="15.75" customHeight="1" x14ac:dyDescent="0.3">
      <c r="A332" s="26" t="s">
        <v>569</v>
      </c>
      <c r="B332" s="15" t="s">
        <v>9</v>
      </c>
      <c r="C332" s="16">
        <v>2024</v>
      </c>
      <c r="D332" s="21">
        <v>2106300.7800000003</v>
      </c>
      <c r="E332" s="25">
        <f t="shared" si="5"/>
        <v>1040.6624407114625</v>
      </c>
    </row>
    <row r="333" spans="1:5" ht="15.75" customHeight="1" x14ac:dyDescent="0.3">
      <c r="A333" s="26" t="s">
        <v>207</v>
      </c>
      <c r="B333" s="15" t="s">
        <v>11</v>
      </c>
      <c r="C333" s="16">
        <v>4807</v>
      </c>
      <c r="D333" s="21">
        <v>5000779.66</v>
      </c>
      <c r="E333" s="25">
        <f t="shared" si="5"/>
        <v>1040.3119742042854</v>
      </c>
    </row>
    <row r="334" spans="1:5" ht="15.75" customHeight="1" x14ac:dyDescent="0.3">
      <c r="A334" s="26" t="s">
        <v>380</v>
      </c>
      <c r="B334" s="15" t="s">
        <v>11</v>
      </c>
      <c r="C334" s="16">
        <v>27844</v>
      </c>
      <c r="D334" s="21">
        <v>28964646.759999998</v>
      </c>
      <c r="E334" s="25">
        <f t="shared" si="5"/>
        <v>1040.2473337164199</v>
      </c>
    </row>
    <row r="335" spans="1:5" ht="15.75" customHeight="1" x14ac:dyDescent="0.3">
      <c r="A335" s="26" t="s">
        <v>436</v>
      </c>
      <c r="B335" s="15" t="s">
        <v>590</v>
      </c>
      <c r="C335" s="16">
        <v>17222</v>
      </c>
      <c r="D335" s="21">
        <v>17893648.460000005</v>
      </c>
      <c r="E335" s="25">
        <f t="shared" si="5"/>
        <v>1038.9994460573687</v>
      </c>
    </row>
    <row r="336" spans="1:5" ht="15.75" customHeight="1" x14ac:dyDescent="0.3">
      <c r="A336" s="26" t="s">
        <v>227</v>
      </c>
      <c r="B336" s="15" t="s">
        <v>9</v>
      </c>
      <c r="C336" s="16">
        <v>890</v>
      </c>
      <c r="D336" s="21">
        <v>924615.89</v>
      </c>
      <c r="E336" s="25">
        <f t="shared" si="5"/>
        <v>1038.8942584269664</v>
      </c>
    </row>
    <row r="337" spans="1:5" ht="15.75" customHeight="1" x14ac:dyDescent="0.3">
      <c r="A337" s="26" t="s">
        <v>151</v>
      </c>
      <c r="B337" s="15" t="s">
        <v>8</v>
      </c>
      <c r="C337" s="16">
        <v>1202</v>
      </c>
      <c r="D337" s="21">
        <v>1248476.2800000003</v>
      </c>
      <c r="E337" s="25">
        <f t="shared" si="5"/>
        <v>1038.6657903494179</v>
      </c>
    </row>
    <row r="338" spans="1:5" ht="15.75" customHeight="1" x14ac:dyDescent="0.3">
      <c r="A338" s="26" t="s">
        <v>370</v>
      </c>
      <c r="B338" s="15" t="s">
        <v>9</v>
      </c>
      <c r="C338" s="16">
        <v>5479</v>
      </c>
      <c r="D338" s="21">
        <v>5679389.9199999999</v>
      </c>
      <c r="E338" s="25">
        <f t="shared" si="5"/>
        <v>1036.574177769666</v>
      </c>
    </row>
    <row r="339" spans="1:5" ht="15.75" customHeight="1" x14ac:dyDescent="0.3">
      <c r="A339" s="26" t="s">
        <v>394</v>
      </c>
      <c r="B339" s="15" t="s">
        <v>8</v>
      </c>
      <c r="C339" s="16">
        <v>596</v>
      </c>
      <c r="D339" s="21">
        <v>617395.74</v>
      </c>
      <c r="E339" s="25">
        <f t="shared" si="5"/>
        <v>1035.8988926174497</v>
      </c>
    </row>
    <row r="340" spans="1:5" ht="15.75" customHeight="1" x14ac:dyDescent="0.3">
      <c r="A340" s="26" t="s">
        <v>531</v>
      </c>
      <c r="B340" s="15" t="s">
        <v>6</v>
      </c>
      <c r="C340" s="16">
        <v>3799</v>
      </c>
      <c r="D340" s="21">
        <v>3933938.5999999996</v>
      </c>
      <c r="E340" s="25">
        <f t="shared" si="5"/>
        <v>1035.5195051329297</v>
      </c>
    </row>
    <row r="341" spans="1:5" ht="15.75" customHeight="1" x14ac:dyDescent="0.3">
      <c r="A341" s="26" t="s">
        <v>462</v>
      </c>
      <c r="B341" s="15" t="s">
        <v>9</v>
      </c>
      <c r="C341" s="16">
        <v>382</v>
      </c>
      <c r="D341" s="21">
        <v>394741.82999999996</v>
      </c>
      <c r="E341" s="25">
        <f t="shared" si="5"/>
        <v>1033.3555759162302</v>
      </c>
    </row>
    <row r="342" spans="1:5" ht="15.75" customHeight="1" x14ac:dyDescent="0.3">
      <c r="A342" s="26" t="s">
        <v>639</v>
      </c>
      <c r="B342" s="15" t="s">
        <v>592</v>
      </c>
      <c r="C342" s="16">
        <v>88364</v>
      </c>
      <c r="D342" s="21">
        <v>91167396.690000013</v>
      </c>
      <c r="E342" s="25">
        <f t="shared" si="5"/>
        <v>1031.7255521479337</v>
      </c>
    </row>
    <row r="343" spans="1:5" ht="15.75" customHeight="1" x14ac:dyDescent="0.3">
      <c r="A343" s="26" t="s">
        <v>54</v>
      </c>
      <c r="B343" s="15" t="s">
        <v>10</v>
      </c>
      <c r="C343" s="16">
        <v>1984</v>
      </c>
      <c r="D343" s="21">
        <v>2045114.4800000002</v>
      </c>
      <c r="E343" s="25">
        <f t="shared" si="5"/>
        <v>1030.8036693548388</v>
      </c>
    </row>
    <row r="344" spans="1:5" ht="15.75" customHeight="1" x14ac:dyDescent="0.3">
      <c r="A344" s="26" t="s">
        <v>214</v>
      </c>
      <c r="B344" s="15" t="s">
        <v>10</v>
      </c>
      <c r="C344" s="16">
        <v>3671</v>
      </c>
      <c r="D344" s="21">
        <v>3783477.1299999994</v>
      </c>
      <c r="E344" s="25">
        <f t="shared" si="5"/>
        <v>1030.6393707436664</v>
      </c>
    </row>
    <row r="345" spans="1:5" ht="15.75" customHeight="1" x14ac:dyDescent="0.3">
      <c r="A345" s="26" t="s">
        <v>216</v>
      </c>
      <c r="B345" s="15" t="s">
        <v>10</v>
      </c>
      <c r="C345" s="16">
        <v>1595</v>
      </c>
      <c r="D345" s="21">
        <v>1639524.32</v>
      </c>
      <c r="E345" s="25">
        <f t="shared" si="5"/>
        <v>1027.9149341692791</v>
      </c>
    </row>
    <row r="346" spans="1:5" ht="15.75" customHeight="1" x14ac:dyDescent="0.3">
      <c r="A346" s="26" t="s">
        <v>159</v>
      </c>
      <c r="B346" s="15" t="s">
        <v>590</v>
      </c>
      <c r="C346" s="16">
        <v>1503</v>
      </c>
      <c r="D346" s="21">
        <v>1544896.92</v>
      </c>
      <c r="E346" s="25">
        <f t="shared" si="5"/>
        <v>1027.8755289421158</v>
      </c>
    </row>
    <row r="347" spans="1:5" ht="15.75" customHeight="1" x14ac:dyDescent="0.3">
      <c r="A347" s="26" t="s">
        <v>254</v>
      </c>
      <c r="B347" s="15" t="s">
        <v>590</v>
      </c>
      <c r="C347" s="16">
        <v>4651</v>
      </c>
      <c r="D347" s="21">
        <v>4750012.46</v>
      </c>
      <c r="E347" s="25">
        <f t="shared" si="5"/>
        <v>1021.2884239948398</v>
      </c>
    </row>
    <row r="348" spans="1:5" ht="15.75" customHeight="1" x14ac:dyDescent="0.3">
      <c r="A348" s="26" t="s">
        <v>150</v>
      </c>
      <c r="B348" s="15" t="s">
        <v>9</v>
      </c>
      <c r="C348" s="16">
        <v>4060</v>
      </c>
      <c r="D348" s="21">
        <v>4146340.38</v>
      </c>
      <c r="E348" s="25">
        <f t="shared" si="5"/>
        <v>1021.2661034482759</v>
      </c>
    </row>
    <row r="349" spans="1:5" ht="15.75" customHeight="1" x14ac:dyDescent="0.3">
      <c r="A349" s="26" t="s">
        <v>385</v>
      </c>
      <c r="B349" s="15" t="s">
        <v>6</v>
      </c>
      <c r="C349" s="16">
        <v>4555</v>
      </c>
      <c r="D349" s="21">
        <v>4645945.5100000007</v>
      </c>
      <c r="E349" s="25">
        <f t="shared" si="5"/>
        <v>1019.9660834248081</v>
      </c>
    </row>
    <row r="350" spans="1:5" ht="15.75" customHeight="1" x14ac:dyDescent="0.3">
      <c r="A350" s="26" t="s">
        <v>454</v>
      </c>
      <c r="B350" s="15" t="s">
        <v>10</v>
      </c>
      <c r="C350" s="16">
        <v>46093</v>
      </c>
      <c r="D350" s="21">
        <v>47010614.770000003</v>
      </c>
      <c r="E350" s="25">
        <f t="shared" si="5"/>
        <v>1019.9078985963162</v>
      </c>
    </row>
    <row r="351" spans="1:5" ht="15.75" customHeight="1" x14ac:dyDescent="0.3">
      <c r="A351" s="26" t="s">
        <v>323</v>
      </c>
      <c r="B351" s="15" t="s">
        <v>6</v>
      </c>
      <c r="C351" s="16">
        <v>1742</v>
      </c>
      <c r="D351" s="21">
        <v>1774737.0200000003</v>
      </c>
      <c r="E351" s="25">
        <f t="shared" si="5"/>
        <v>1018.7927784156144</v>
      </c>
    </row>
    <row r="352" spans="1:5" ht="15.75" customHeight="1" x14ac:dyDescent="0.3">
      <c r="A352" s="26" t="s">
        <v>520</v>
      </c>
      <c r="B352" s="15" t="s">
        <v>592</v>
      </c>
      <c r="C352" s="16">
        <v>7054</v>
      </c>
      <c r="D352" s="21">
        <v>7182599.0800000001</v>
      </c>
      <c r="E352" s="25">
        <f t="shared" si="5"/>
        <v>1018.230660618089</v>
      </c>
    </row>
    <row r="353" spans="1:5" ht="15.75" customHeight="1" x14ac:dyDescent="0.3">
      <c r="A353" s="26" t="s">
        <v>644</v>
      </c>
      <c r="B353" s="15" t="s">
        <v>9</v>
      </c>
      <c r="C353" s="16">
        <v>12396</v>
      </c>
      <c r="D353" s="21">
        <v>12620960.51</v>
      </c>
      <c r="E353" s="25">
        <f t="shared" si="5"/>
        <v>1018.1478307518554</v>
      </c>
    </row>
    <row r="354" spans="1:5" ht="15.75" customHeight="1" x14ac:dyDescent="0.3">
      <c r="A354" s="26" t="s">
        <v>235</v>
      </c>
      <c r="B354" s="15" t="s">
        <v>6</v>
      </c>
      <c r="C354" s="16">
        <v>949</v>
      </c>
      <c r="D354" s="21">
        <v>965283.86999999988</v>
      </c>
      <c r="E354" s="25">
        <f t="shared" si="5"/>
        <v>1017.1589778714435</v>
      </c>
    </row>
    <row r="355" spans="1:5" ht="15.75" customHeight="1" x14ac:dyDescent="0.3">
      <c r="A355" s="26" t="s">
        <v>568</v>
      </c>
      <c r="B355" s="15" t="s">
        <v>10</v>
      </c>
      <c r="C355" s="16">
        <v>5300</v>
      </c>
      <c r="D355" s="21">
        <v>5381881.4399999995</v>
      </c>
      <c r="E355" s="25">
        <f t="shared" si="5"/>
        <v>1015.4493283018867</v>
      </c>
    </row>
    <row r="356" spans="1:5" ht="15.75" customHeight="1" x14ac:dyDescent="0.3">
      <c r="A356" s="26" t="s">
        <v>60</v>
      </c>
      <c r="B356" s="15" t="s">
        <v>590</v>
      </c>
      <c r="C356" s="16">
        <v>7964</v>
      </c>
      <c r="D356" s="21">
        <v>8082066.6099999994</v>
      </c>
      <c r="E356" s="25">
        <f t="shared" si="5"/>
        <v>1014.8250389251632</v>
      </c>
    </row>
    <row r="357" spans="1:5" ht="15.75" customHeight="1" x14ac:dyDescent="0.3">
      <c r="A357" s="26" t="s">
        <v>631</v>
      </c>
      <c r="B357" s="15" t="s">
        <v>11</v>
      </c>
      <c r="C357" s="16">
        <v>7081</v>
      </c>
      <c r="D357" s="21">
        <v>7182562.6900000004</v>
      </c>
      <c r="E357" s="25">
        <f t="shared" si="5"/>
        <v>1014.3429868662619</v>
      </c>
    </row>
    <row r="358" spans="1:5" ht="15.75" customHeight="1" x14ac:dyDescent="0.3">
      <c r="A358" s="26" t="s">
        <v>416</v>
      </c>
      <c r="B358" s="15" t="s">
        <v>7</v>
      </c>
      <c r="C358" s="16">
        <v>1167</v>
      </c>
      <c r="D358" s="21">
        <v>1183277.8199999998</v>
      </c>
      <c r="E358" s="25">
        <f t="shared" si="5"/>
        <v>1013.9484318766065</v>
      </c>
    </row>
    <row r="359" spans="1:5" ht="15.75" customHeight="1" x14ac:dyDescent="0.3">
      <c r="A359" s="26" t="s">
        <v>340</v>
      </c>
      <c r="B359" s="15" t="s">
        <v>590</v>
      </c>
      <c r="C359" s="16">
        <v>42530</v>
      </c>
      <c r="D359" s="21">
        <v>43044664.599999994</v>
      </c>
      <c r="E359" s="25">
        <f t="shared" si="5"/>
        <v>1012.1012132612273</v>
      </c>
    </row>
    <row r="360" spans="1:5" ht="15.75" customHeight="1" x14ac:dyDescent="0.3">
      <c r="A360" s="26" t="s">
        <v>360</v>
      </c>
      <c r="B360" s="15" t="s">
        <v>10</v>
      </c>
      <c r="C360" s="16">
        <v>80630</v>
      </c>
      <c r="D360" s="21">
        <v>81531260.75</v>
      </c>
      <c r="E360" s="25">
        <f t="shared" si="5"/>
        <v>1011.1777347141262</v>
      </c>
    </row>
    <row r="361" spans="1:5" ht="15.75" customHeight="1" x14ac:dyDescent="0.3">
      <c r="A361" s="26" t="s">
        <v>627</v>
      </c>
      <c r="B361" s="15" t="s">
        <v>8</v>
      </c>
      <c r="C361" s="16">
        <v>766</v>
      </c>
      <c r="D361" s="21">
        <v>774266.00000000012</v>
      </c>
      <c r="E361" s="25">
        <f t="shared" si="5"/>
        <v>1010.7911227154049</v>
      </c>
    </row>
    <row r="362" spans="1:5" ht="15.75" customHeight="1" x14ac:dyDescent="0.3">
      <c r="A362" s="26" t="s">
        <v>433</v>
      </c>
      <c r="B362" s="15" t="s">
        <v>6</v>
      </c>
      <c r="C362" s="16">
        <v>6283</v>
      </c>
      <c r="D362" s="21">
        <v>6344967.6399999997</v>
      </c>
      <c r="E362" s="25">
        <f t="shared" si="5"/>
        <v>1009.8627470953365</v>
      </c>
    </row>
    <row r="363" spans="1:5" ht="15.75" customHeight="1" x14ac:dyDescent="0.3">
      <c r="A363" s="26" t="s">
        <v>419</v>
      </c>
      <c r="B363" s="15" t="s">
        <v>590</v>
      </c>
      <c r="C363" s="16">
        <v>2834</v>
      </c>
      <c r="D363" s="21">
        <v>2857220.65</v>
      </c>
      <c r="E363" s="25">
        <f t="shared" si="5"/>
        <v>1008.1935956245588</v>
      </c>
    </row>
    <row r="364" spans="1:5" ht="15.75" customHeight="1" x14ac:dyDescent="0.3">
      <c r="A364" s="26" t="s">
        <v>369</v>
      </c>
      <c r="B364" s="15" t="s">
        <v>590</v>
      </c>
      <c r="C364" s="16">
        <v>4429</v>
      </c>
      <c r="D364" s="21">
        <v>4457103.3599999994</v>
      </c>
      <c r="E364" s="25">
        <f t="shared" si="5"/>
        <v>1006.3453059381349</v>
      </c>
    </row>
    <row r="365" spans="1:5" ht="15.75" customHeight="1" x14ac:dyDescent="0.3">
      <c r="A365" s="26" t="s">
        <v>77</v>
      </c>
      <c r="B365" s="15" t="s">
        <v>6</v>
      </c>
      <c r="C365" s="16">
        <v>5595</v>
      </c>
      <c r="D365" s="21">
        <v>5626715.2399999993</v>
      </c>
      <c r="E365" s="25">
        <f t="shared" si="5"/>
        <v>1005.6684968722072</v>
      </c>
    </row>
    <row r="366" spans="1:5" ht="15.75" customHeight="1" x14ac:dyDescent="0.3">
      <c r="A366" s="26" t="s">
        <v>348</v>
      </c>
      <c r="B366" s="15" t="s">
        <v>9</v>
      </c>
      <c r="C366" s="16">
        <v>1827</v>
      </c>
      <c r="D366" s="21">
        <v>1836886.3099999998</v>
      </c>
      <c r="E366" s="25">
        <f t="shared" si="5"/>
        <v>1005.4112260536398</v>
      </c>
    </row>
    <row r="367" spans="1:5" ht="15.75" customHeight="1" x14ac:dyDescent="0.3">
      <c r="A367" s="26" t="s">
        <v>71</v>
      </c>
      <c r="B367" s="15" t="s">
        <v>10</v>
      </c>
      <c r="C367" s="16">
        <v>41154</v>
      </c>
      <c r="D367" s="21">
        <v>41350267.609999999</v>
      </c>
      <c r="E367" s="25">
        <f t="shared" si="5"/>
        <v>1004.7691016669096</v>
      </c>
    </row>
    <row r="368" spans="1:5" ht="15.75" customHeight="1" x14ac:dyDescent="0.3">
      <c r="A368" s="26" t="s">
        <v>379</v>
      </c>
      <c r="B368" s="15" t="s">
        <v>9</v>
      </c>
      <c r="C368" s="16">
        <v>619</v>
      </c>
      <c r="D368" s="21">
        <v>621201.3600000001</v>
      </c>
      <c r="E368" s="25">
        <f t="shared" si="5"/>
        <v>1003.5563166397417</v>
      </c>
    </row>
    <row r="369" spans="1:5" ht="15.75" customHeight="1" x14ac:dyDescent="0.3">
      <c r="A369" s="26" t="s">
        <v>162</v>
      </c>
      <c r="B369" s="15" t="s">
        <v>590</v>
      </c>
      <c r="C369" s="16">
        <v>4457</v>
      </c>
      <c r="D369" s="21">
        <v>4467158.59</v>
      </c>
      <c r="E369" s="25">
        <f t="shared" si="5"/>
        <v>1002.279243886022</v>
      </c>
    </row>
    <row r="370" spans="1:5" ht="15.75" customHeight="1" x14ac:dyDescent="0.3">
      <c r="A370" s="26" t="s">
        <v>144</v>
      </c>
      <c r="B370" s="15" t="s">
        <v>6</v>
      </c>
      <c r="C370" s="16">
        <v>2739</v>
      </c>
      <c r="D370" s="21">
        <v>2743928.33</v>
      </c>
      <c r="E370" s="25">
        <f t="shared" si="5"/>
        <v>1001.7993172690764</v>
      </c>
    </row>
    <row r="371" spans="1:5" ht="15.75" customHeight="1" x14ac:dyDescent="0.3">
      <c r="A371" s="26" t="s">
        <v>198</v>
      </c>
      <c r="B371" s="15" t="s">
        <v>9</v>
      </c>
      <c r="C371" s="16">
        <v>1350</v>
      </c>
      <c r="D371" s="21">
        <v>1349851.5399999998</v>
      </c>
      <c r="E371" s="25">
        <f t="shared" si="5"/>
        <v>999.89002962962945</v>
      </c>
    </row>
    <row r="372" spans="1:5" ht="15.75" customHeight="1" x14ac:dyDescent="0.3">
      <c r="A372" s="26" t="s">
        <v>129</v>
      </c>
      <c r="B372" s="15" t="s">
        <v>592</v>
      </c>
      <c r="C372" s="16">
        <v>2167</v>
      </c>
      <c r="D372" s="21">
        <v>2163815.15</v>
      </c>
      <c r="E372" s="25">
        <f t="shared" si="5"/>
        <v>998.53029533917856</v>
      </c>
    </row>
    <row r="373" spans="1:5" ht="15.75" customHeight="1" x14ac:dyDescent="0.3">
      <c r="A373" s="26" t="s">
        <v>329</v>
      </c>
      <c r="B373" s="15" t="s">
        <v>9</v>
      </c>
      <c r="C373" s="16">
        <v>2103</v>
      </c>
      <c r="D373" s="21">
        <v>2099436.29</v>
      </c>
      <c r="E373" s="25">
        <f t="shared" si="5"/>
        <v>998.30541607227769</v>
      </c>
    </row>
    <row r="374" spans="1:5" ht="15.75" customHeight="1" x14ac:dyDescent="0.3">
      <c r="A374" s="26" t="s">
        <v>404</v>
      </c>
      <c r="B374" s="15" t="s">
        <v>9</v>
      </c>
      <c r="C374" s="16">
        <v>1029</v>
      </c>
      <c r="D374" s="21">
        <v>1026104.83</v>
      </c>
      <c r="E374" s="25">
        <f t="shared" si="5"/>
        <v>997.18642371234205</v>
      </c>
    </row>
    <row r="375" spans="1:5" ht="15.75" customHeight="1" x14ac:dyDescent="0.3">
      <c r="A375" s="26" t="s">
        <v>259</v>
      </c>
      <c r="B375" s="15" t="s">
        <v>6</v>
      </c>
      <c r="C375" s="16">
        <v>1387</v>
      </c>
      <c r="D375" s="21">
        <v>1381913.8399999999</v>
      </c>
      <c r="E375" s="25">
        <f t="shared" si="5"/>
        <v>996.33297764960332</v>
      </c>
    </row>
    <row r="376" spans="1:5" ht="15.75" customHeight="1" x14ac:dyDescent="0.3">
      <c r="A376" s="26" t="s">
        <v>299</v>
      </c>
      <c r="B376" s="15" t="s">
        <v>6</v>
      </c>
      <c r="C376" s="16">
        <v>2527</v>
      </c>
      <c r="D376" s="21">
        <v>2510052.9099999997</v>
      </c>
      <c r="E376" s="25">
        <f t="shared" si="5"/>
        <v>993.29359319350999</v>
      </c>
    </row>
    <row r="377" spans="1:5" ht="15.75" customHeight="1" x14ac:dyDescent="0.3">
      <c r="A377" s="26" t="s">
        <v>208</v>
      </c>
      <c r="B377" s="15" t="s">
        <v>11</v>
      </c>
      <c r="C377" s="16">
        <v>3958</v>
      </c>
      <c r="D377" s="21">
        <v>3929594.41</v>
      </c>
      <c r="E377" s="25">
        <f t="shared" si="5"/>
        <v>992.82324658918651</v>
      </c>
    </row>
    <row r="378" spans="1:5" ht="15.75" customHeight="1" x14ac:dyDescent="0.3">
      <c r="A378" s="26" t="s">
        <v>579</v>
      </c>
      <c r="B378" s="15" t="s">
        <v>9</v>
      </c>
      <c r="C378" s="16">
        <v>980</v>
      </c>
      <c r="D378" s="21">
        <v>972212.66999999993</v>
      </c>
      <c r="E378" s="25">
        <f t="shared" si="5"/>
        <v>992.05374489795906</v>
      </c>
    </row>
    <row r="379" spans="1:5" ht="15.75" customHeight="1" x14ac:dyDescent="0.3">
      <c r="A379" s="26" t="s">
        <v>456</v>
      </c>
      <c r="B379" s="15" t="s">
        <v>8</v>
      </c>
      <c r="C379" s="16">
        <v>1364</v>
      </c>
      <c r="D379" s="21">
        <v>1352253.0599999998</v>
      </c>
      <c r="E379" s="25">
        <f t="shared" si="5"/>
        <v>991.38787390029313</v>
      </c>
    </row>
    <row r="380" spans="1:5" ht="15.75" customHeight="1" x14ac:dyDescent="0.3">
      <c r="A380" s="26" t="s">
        <v>105</v>
      </c>
      <c r="B380" s="15" t="s">
        <v>590</v>
      </c>
      <c r="C380" s="16">
        <v>2964</v>
      </c>
      <c r="D380" s="21">
        <v>2937623.5700000003</v>
      </c>
      <c r="E380" s="25">
        <f t="shared" si="5"/>
        <v>991.10106950067484</v>
      </c>
    </row>
    <row r="381" spans="1:5" ht="15.75" customHeight="1" x14ac:dyDescent="0.3">
      <c r="A381" s="26" t="s">
        <v>33</v>
      </c>
      <c r="B381" s="15" t="s">
        <v>10</v>
      </c>
      <c r="C381" s="16">
        <v>2239</v>
      </c>
      <c r="D381" s="21">
        <v>2218311.62</v>
      </c>
      <c r="E381" s="25">
        <f t="shared" si="5"/>
        <v>990.75999106744086</v>
      </c>
    </row>
    <row r="382" spans="1:5" ht="15.75" customHeight="1" x14ac:dyDescent="0.3">
      <c r="A382" s="26" t="s">
        <v>14</v>
      </c>
      <c r="B382" s="15" t="s">
        <v>8</v>
      </c>
      <c r="C382" s="16">
        <v>1150</v>
      </c>
      <c r="D382" s="21">
        <v>1139017.05</v>
      </c>
      <c r="E382" s="25">
        <f t="shared" si="5"/>
        <v>990.44960869565216</v>
      </c>
    </row>
    <row r="383" spans="1:5" ht="15.75" customHeight="1" x14ac:dyDescent="0.3">
      <c r="A383" s="26" t="s">
        <v>31</v>
      </c>
      <c r="B383" s="15" t="s">
        <v>6</v>
      </c>
      <c r="C383" s="16">
        <v>21708</v>
      </c>
      <c r="D383" s="21">
        <v>21499556.519999996</v>
      </c>
      <c r="E383" s="25">
        <f t="shared" si="5"/>
        <v>990.39784964068531</v>
      </c>
    </row>
    <row r="384" spans="1:5" ht="15.75" customHeight="1" x14ac:dyDescent="0.3">
      <c r="A384" s="26" t="s">
        <v>295</v>
      </c>
      <c r="B384" s="15" t="s">
        <v>6</v>
      </c>
      <c r="C384" s="16">
        <v>5845</v>
      </c>
      <c r="D384" s="21">
        <v>5780793.3999999994</v>
      </c>
      <c r="E384" s="25">
        <f t="shared" si="5"/>
        <v>989.01512403763888</v>
      </c>
    </row>
    <row r="385" spans="1:5" ht="15.75" customHeight="1" x14ac:dyDescent="0.3">
      <c r="A385" s="26" t="s">
        <v>557</v>
      </c>
      <c r="B385" s="15" t="s">
        <v>9</v>
      </c>
      <c r="C385" s="16">
        <v>950</v>
      </c>
      <c r="D385" s="21">
        <v>939547.44000000006</v>
      </c>
      <c r="E385" s="25">
        <f t="shared" si="5"/>
        <v>988.99730526315795</v>
      </c>
    </row>
    <row r="386" spans="1:5" ht="15.75" customHeight="1" x14ac:dyDescent="0.3">
      <c r="A386" s="26" t="s">
        <v>373</v>
      </c>
      <c r="B386" s="15" t="s">
        <v>590</v>
      </c>
      <c r="C386" s="16">
        <v>23031</v>
      </c>
      <c r="D386" s="21">
        <v>22760723.75</v>
      </c>
      <c r="E386" s="25">
        <f t="shared" si="5"/>
        <v>988.26467587165121</v>
      </c>
    </row>
    <row r="387" spans="1:5" ht="15.75" customHeight="1" x14ac:dyDescent="0.3">
      <c r="A387" s="26" t="s">
        <v>480</v>
      </c>
      <c r="B387" s="15" t="s">
        <v>8</v>
      </c>
      <c r="C387" s="16">
        <v>432</v>
      </c>
      <c r="D387" s="21">
        <v>425565.83999999997</v>
      </c>
      <c r="E387" s="25">
        <f t="shared" si="5"/>
        <v>985.10611111111109</v>
      </c>
    </row>
    <row r="388" spans="1:5" ht="15.75" customHeight="1" x14ac:dyDescent="0.3">
      <c r="A388" s="26" t="s">
        <v>529</v>
      </c>
      <c r="B388" s="15" t="s">
        <v>11</v>
      </c>
      <c r="C388" s="16">
        <v>52617</v>
      </c>
      <c r="D388" s="21">
        <v>51735433.489999995</v>
      </c>
      <c r="E388" s="25">
        <f t="shared" si="5"/>
        <v>983.24559533990907</v>
      </c>
    </row>
    <row r="389" spans="1:5" ht="15.75" customHeight="1" x14ac:dyDescent="0.3">
      <c r="A389" s="26" t="s">
        <v>401</v>
      </c>
      <c r="B389" s="15" t="s">
        <v>9</v>
      </c>
      <c r="C389" s="16">
        <v>5649</v>
      </c>
      <c r="D389" s="21">
        <v>5554012.79</v>
      </c>
      <c r="E389" s="25">
        <f t="shared" si="5"/>
        <v>983.18512834129933</v>
      </c>
    </row>
    <row r="390" spans="1:5" ht="15.75" customHeight="1" x14ac:dyDescent="0.3">
      <c r="A390" s="26" t="s">
        <v>317</v>
      </c>
      <c r="B390" s="15" t="s">
        <v>9</v>
      </c>
      <c r="C390" s="16">
        <v>1104</v>
      </c>
      <c r="D390" s="21">
        <v>1084494.1600000001</v>
      </c>
      <c r="E390" s="25">
        <f t="shared" si="5"/>
        <v>982.33166666666682</v>
      </c>
    </row>
    <row r="391" spans="1:5" ht="15.75" customHeight="1" x14ac:dyDescent="0.3">
      <c r="A391" s="26" t="s">
        <v>181</v>
      </c>
      <c r="B391" s="15" t="s">
        <v>6</v>
      </c>
      <c r="C391" s="16">
        <v>7574</v>
      </c>
      <c r="D391" s="21">
        <v>7413446.3700000001</v>
      </c>
      <c r="E391" s="25">
        <f t="shared" si="5"/>
        <v>978.80200290467394</v>
      </c>
    </row>
    <row r="392" spans="1:5" ht="15.75" customHeight="1" x14ac:dyDescent="0.3">
      <c r="A392" s="26" t="s">
        <v>510</v>
      </c>
      <c r="B392" s="15" t="s">
        <v>6</v>
      </c>
      <c r="C392" s="16">
        <v>2564</v>
      </c>
      <c r="D392" s="21">
        <v>2507411.5</v>
      </c>
      <c r="E392" s="25">
        <f t="shared" si="5"/>
        <v>977.92960218408734</v>
      </c>
    </row>
    <row r="393" spans="1:5" ht="15.75" customHeight="1" x14ac:dyDescent="0.3">
      <c r="A393" s="26" t="s">
        <v>112</v>
      </c>
      <c r="B393" s="15" t="s">
        <v>10</v>
      </c>
      <c r="C393" s="16">
        <v>1496</v>
      </c>
      <c r="D393" s="21">
        <v>1462476.8900000001</v>
      </c>
      <c r="E393" s="25">
        <f t="shared" ref="E393:E456" si="6">D393/C393</f>
        <v>977.5915040106953</v>
      </c>
    </row>
    <row r="394" spans="1:5" ht="15.75" customHeight="1" x14ac:dyDescent="0.3">
      <c r="A394" s="26" t="s">
        <v>465</v>
      </c>
      <c r="B394" s="15" t="s">
        <v>9</v>
      </c>
      <c r="C394" s="16">
        <v>2639</v>
      </c>
      <c r="D394" s="21">
        <v>2578392.0999999996</v>
      </c>
      <c r="E394" s="25">
        <f t="shared" si="6"/>
        <v>977.03376278893506</v>
      </c>
    </row>
    <row r="395" spans="1:5" ht="15.75" customHeight="1" x14ac:dyDescent="0.3">
      <c r="A395" s="26" t="s">
        <v>134</v>
      </c>
      <c r="B395" s="15" t="s">
        <v>6</v>
      </c>
      <c r="C395" s="16">
        <v>1840</v>
      </c>
      <c r="D395" s="21">
        <v>1795375.0699999998</v>
      </c>
      <c r="E395" s="25">
        <f t="shared" si="6"/>
        <v>975.74732065217381</v>
      </c>
    </row>
    <row r="396" spans="1:5" ht="15.75" customHeight="1" x14ac:dyDescent="0.3">
      <c r="A396" s="26" t="s">
        <v>424</v>
      </c>
      <c r="B396" s="15" t="s">
        <v>9</v>
      </c>
      <c r="C396" s="16">
        <v>11286</v>
      </c>
      <c r="D396" s="21">
        <v>11005218.91</v>
      </c>
      <c r="E396" s="25">
        <f t="shared" si="6"/>
        <v>975.12129275208224</v>
      </c>
    </row>
    <row r="397" spans="1:5" ht="15.75" customHeight="1" x14ac:dyDescent="0.3">
      <c r="A397" s="26" t="s">
        <v>548</v>
      </c>
      <c r="B397" s="15" t="s">
        <v>590</v>
      </c>
      <c r="C397" s="16">
        <v>2284</v>
      </c>
      <c r="D397" s="21">
        <v>2226248.58</v>
      </c>
      <c r="E397" s="25">
        <f t="shared" si="6"/>
        <v>974.71478984238183</v>
      </c>
    </row>
    <row r="398" spans="1:5" ht="15.75" customHeight="1" x14ac:dyDescent="0.3">
      <c r="A398" s="26" t="s">
        <v>602</v>
      </c>
      <c r="B398" s="15" t="s">
        <v>7</v>
      </c>
      <c r="C398" s="16">
        <v>702</v>
      </c>
      <c r="D398" s="21">
        <v>683779.32</v>
      </c>
      <c r="E398" s="25">
        <f t="shared" si="6"/>
        <v>974.04461538461533</v>
      </c>
    </row>
    <row r="399" spans="1:5" ht="15.75" customHeight="1" x14ac:dyDescent="0.3">
      <c r="A399" s="26" t="s">
        <v>492</v>
      </c>
      <c r="B399" s="15" t="s">
        <v>6</v>
      </c>
      <c r="C399" s="16">
        <v>2262</v>
      </c>
      <c r="D399" s="21">
        <v>2200637.9700000002</v>
      </c>
      <c r="E399" s="25">
        <f t="shared" si="6"/>
        <v>972.87266578249341</v>
      </c>
    </row>
    <row r="400" spans="1:5" ht="15.75" customHeight="1" x14ac:dyDescent="0.3">
      <c r="A400" s="26" t="s">
        <v>210</v>
      </c>
      <c r="B400" s="15" t="s">
        <v>10</v>
      </c>
      <c r="C400" s="16">
        <v>3181</v>
      </c>
      <c r="D400" s="21">
        <v>3086488.4799999995</v>
      </c>
      <c r="E400" s="25">
        <f t="shared" si="6"/>
        <v>970.28873939012874</v>
      </c>
    </row>
    <row r="401" spans="1:5" ht="15.75" customHeight="1" x14ac:dyDescent="0.3">
      <c r="A401" s="26" t="s">
        <v>476</v>
      </c>
      <c r="B401" s="15" t="s">
        <v>9</v>
      </c>
      <c r="C401" s="16">
        <v>541</v>
      </c>
      <c r="D401" s="21">
        <v>524113.77</v>
      </c>
      <c r="E401" s="25">
        <f t="shared" si="6"/>
        <v>968.78700554528655</v>
      </c>
    </row>
    <row r="402" spans="1:5" ht="15.75" customHeight="1" x14ac:dyDescent="0.3">
      <c r="A402" s="26" t="s">
        <v>580</v>
      </c>
      <c r="B402" s="15" t="s">
        <v>10</v>
      </c>
      <c r="C402" s="16">
        <v>2880</v>
      </c>
      <c r="D402" s="21">
        <v>2787022.1</v>
      </c>
      <c r="E402" s="25">
        <f t="shared" si="6"/>
        <v>967.71600694444453</v>
      </c>
    </row>
    <row r="403" spans="1:5" ht="15.75" customHeight="1" x14ac:dyDescent="0.3">
      <c r="A403" s="26" t="s">
        <v>36</v>
      </c>
      <c r="B403" s="15" t="s">
        <v>11</v>
      </c>
      <c r="C403" s="16">
        <v>3387</v>
      </c>
      <c r="D403" s="21">
        <v>3275281.23</v>
      </c>
      <c r="E403" s="25">
        <f t="shared" si="6"/>
        <v>967.0154207263065</v>
      </c>
    </row>
    <row r="404" spans="1:5" ht="15.75" customHeight="1" x14ac:dyDescent="0.3">
      <c r="A404" s="26" t="s">
        <v>558</v>
      </c>
      <c r="B404" s="15" t="s">
        <v>10</v>
      </c>
      <c r="C404" s="16">
        <v>4218</v>
      </c>
      <c r="D404" s="21">
        <v>4076471.2199999997</v>
      </c>
      <c r="E404" s="25">
        <f t="shared" si="6"/>
        <v>966.44647226173538</v>
      </c>
    </row>
    <row r="405" spans="1:5" ht="15.75" customHeight="1" x14ac:dyDescent="0.3">
      <c r="A405" s="26" t="s">
        <v>69</v>
      </c>
      <c r="B405" s="15" t="s">
        <v>6</v>
      </c>
      <c r="C405" s="16">
        <v>37113</v>
      </c>
      <c r="D405" s="21">
        <v>35772741.140000001</v>
      </c>
      <c r="E405" s="25">
        <f t="shared" si="6"/>
        <v>963.88707838223809</v>
      </c>
    </row>
    <row r="406" spans="1:5" ht="15.75" customHeight="1" x14ac:dyDescent="0.3">
      <c r="A406" s="26" t="s">
        <v>133</v>
      </c>
      <c r="B406" s="15" t="s">
        <v>590</v>
      </c>
      <c r="C406" s="16">
        <v>20417</v>
      </c>
      <c r="D406" s="21">
        <v>19669463.480000004</v>
      </c>
      <c r="E406" s="25">
        <f t="shared" si="6"/>
        <v>963.38656413772856</v>
      </c>
    </row>
    <row r="407" spans="1:5" ht="15.75" customHeight="1" x14ac:dyDescent="0.3">
      <c r="A407" s="26" t="s">
        <v>562</v>
      </c>
      <c r="B407" s="15" t="s">
        <v>7</v>
      </c>
      <c r="C407" s="16">
        <v>382</v>
      </c>
      <c r="D407" s="21">
        <v>367987.22000000003</v>
      </c>
      <c r="E407" s="25">
        <f t="shared" si="6"/>
        <v>963.31732984293205</v>
      </c>
    </row>
    <row r="408" spans="1:5" ht="15.75" customHeight="1" x14ac:dyDescent="0.3">
      <c r="A408" s="26" t="s">
        <v>113</v>
      </c>
      <c r="B408" s="15" t="s">
        <v>9</v>
      </c>
      <c r="C408" s="16">
        <v>2297</v>
      </c>
      <c r="D408" s="21">
        <v>2212648.4</v>
      </c>
      <c r="E408" s="25">
        <f t="shared" si="6"/>
        <v>963.27749238136698</v>
      </c>
    </row>
    <row r="409" spans="1:5" ht="15.75" customHeight="1" x14ac:dyDescent="0.3">
      <c r="A409" s="26" t="s">
        <v>99</v>
      </c>
      <c r="B409" s="15" t="s">
        <v>9</v>
      </c>
      <c r="C409" s="16">
        <v>985</v>
      </c>
      <c r="D409" s="21">
        <v>947643.03999999992</v>
      </c>
      <c r="E409" s="25">
        <f t="shared" si="6"/>
        <v>962.07415228426385</v>
      </c>
    </row>
    <row r="410" spans="1:5" ht="15.75" customHeight="1" x14ac:dyDescent="0.3">
      <c r="A410" s="26" t="s">
        <v>358</v>
      </c>
      <c r="B410" s="15" t="s">
        <v>6</v>
      </c>
      <c r="C410" s="16">
        <v>24207</v>
      </c>
      <c r="D410" s="21">
        <v>23284847.600000001</v>
      </c>
      <c r="E410" s="25">
        <f t="shared" si="6"/>
        <v>961.90554798198878</v>
      </c>
    </row>
    <row r="411" spans="1:5" ht="15.75" customHeight="1" x14ac:dyDescent="0.3">
      <c r="A411" s="26" t="s">
        <v>555</v>
      </c>
      <c r="B411" s="15" t="s">
        <v>11</v>
      </c>
      <c r="C411" s="16">
        <v>4478</v>
      </c>
      <c r="D411" s="21">
        <v>4298482.6500000004</v>
      </c>
      <c r="E411" s="25">
        <f t="shared" si="6"/>
        <v>959.91126619026363</v>
      </c>
    </row>
    <row r="412" spans="1:5" ht="15.75" customHeight="1" x14ac:dyDescent="0.3">
      <c r="A412" s="26" t="s">
        <v>249</v>
      </c>
      <c r="B412" s="15" t="s">
        <v>9</v>
      </c>
      <c r="C412" s="16">
        <v>993</v>
      </c>
      <c r="D412" s="21">
        <v>952881.6</v>
      </c>
      <c r="E412" s="25">
        <f t="shared" si="6"/>
        <v>959.59879154078544</v>
      </c>
    </row>
    <row r="413" spans="1:5" ht="15.75" customHeight="1" x14ac:dyDescent="0.3">
      <c r="A413" s="26" t="s">
        <v>636</v>
      </c>
      <c r="B413" s="15" t="s">
        <v>11</v>
      </c>
      <c r="C413" s="16">
        <v>3669</v>
      </c>
      <c r="D413" s="21">
        <v>3518952.78</v>
      </c>
      <c r="E413" s="25">
        <f t="shared" si="6"/>
        <v>959.10405560098116</v>
      </c>
    </row>
    <row r="414" spans="1:5" ht="15.75" customHeight="1" x14ac:dyDescent="0.3">
      <c r="A414" s="26" t="s">
        <v>196</v>
      </c>
      <c r="B414" s="15" t="s">
        <v>10</v>
      </c>
      <c r="C414" s="16">
        <v>21716</v>
      </c>
      <c r="D414" s="21">
        <v>20774745.679999996</v>
      </c>
      <c r="E414" s="25">
        <f t="shared" si="6"/>
        <v>956.65618345920041</v>
      </c>
    </row>
    <row r="415" spans="1:5" ht="15.75" customHeight="1" x14ac:dyDescent="0.3">
      <c r="A415" s="26" t="s">
        <v>197</v>
      </c>
      <c r="B415" s="15" t="s">
        <v>10</v>
      </c>
      <c r="C415" s="16">
        <v>3392</v>
      </c>
      <c r="D415" s="21">
        <v>3232204.9299999997</v>
      </c>
      <c r="E415" s="25">
        <f t="shared" si="6"/>
        <v>952.89060436320744</v>
      </c>
    </row>
    <row r="416" spans="1:5" ht="15.75" customHeight="1" x14ac:dyDescent="0.3">
      <c r="A416" s="26" t="s">
        <v>392</v>
      </c>
      <c r="B416" s="15" t="s">
        <v>590</v>
      </c>
      <c r="C416" s="16">
        <v>5393</v>
      </c>
      <c r="D416" s="21">
        <v>5129849.82</v>
      </c>
      <c r="E416" s="25">
        <f t="shared" si="6"/>
        <v>951.20523270906733</v>
      </c>
    </row>
    <row r="417" spans="1:5" ht="15.75" customHeight="1" x14ac:dyDescent="0.3">
      <c r="A417" s="26" t="s">
        <v>287</v>
      </c>
      <c r="B417" s="15" t="s">
        <v>11</v>
      </c>
      <c r="C417" s="16">
        <v>12650</v>
      </c>
      <c r="D417" s="21">
        <v>12010846.58</v>
      </c>
      <c r="E417" s="25">
        <f t="shared" si="6"/>
        <v>949.47403794466402</v>
      </c>
    </row>
    <row r="418" spans="1:5" ht="15.75" customHeight="1" x14ac:dyDescent="0.3">
      <c r="A418" s="26" t="s">
        <v>15</v>
      </c>
      <c r="B418" s="15" t="s">
        <v>590</v>
      </c>
      <c r="C418" s="16">
        <v>4185</v>
      </c>
      <c r="D418" s="21">
        <v>3973309.4299999997</v>
      </c>
      <c r="E418" s="25">
        <f t="shared" si="6"/>
        <v>949.41682915173226</v>
      </c>
    </row>
    <row r="419" spans="1:5" ht="15.75" customHeight="1" x14ac:dyDescent="0.3">
      <c r="A419" s="26" t="s">
        <v>564</v>
      </c>
      <c r="B419" s="15" t="s">
        <v>6</v>
      </c>
      <c r="C419" s="16">
        <v>8301</v>
      </c>
      <c r="D419" s="21">
        <v>7877366.7600000016</v>
      </c>
      <c r="E419" s="25">
        <f t="shared" si="6"/>
        <v>948.96599927719569</v>
      </c>
    </row>
    <row r="420" spans="1:5" ht="15.75" customHeight="1" x14ac:dyDescent="0.3">
      <c r="A420" s="26" t="s">
        <v>49</v>
      </c>
      <c r="B420" s="15" t="s">
        <v>10</v>
      </c>
      <c r="C420" s="16">
        <v>24123</v>
      </c>
      <c r="D420" s="21">
        <v>22861924.090000004</v>
      </c>
      <c r="E420" s="25">
        <f t="shared" si="6"/>
        <v>947.72308958255621</v>
      </c>
    </row>
    <row r="421" spans="1:5" ht="15.75" customHeight="1" x14ac:dyDescent="0.3">
      <c r="A421" s="26" t="s">
        <v>526</v>
      </c>
      <c r="B421" s="15" t="s">
        <v>8</v>
      </c>
      <c r="C421" s="16">
        <v>836</v>
      </c>
      <c r="D421" s="21">
        <v>787529.17</v>
      </c>
      <c r="E421" s="25">
        <f t="shared" si="6"/>
        <v>942.02053827751206</v>
      </c>
    </row>
    <row r="422" spans="1:5" ht="15.75" customHeight="1" x14ac:dyDescent="0.3">
      <c r="A422" s="26" t="s">
        <v>200</v>
      </c>
      <c r="B422" s="15" t="s">
        <v>10</v>
      </c>
      <c r="C422" s="16">
        <v>3745</v>
      </c>
      <c r="D422" s="21">
        <v>3526276.17</v>
      </c>
      <c r="E422" s="25">
        <f t="shared" si="6"/>
        <v>941.59577303070762</v>
      </c>
    </row>
    <row r="423" spans="1:5" ht="15.75" customHeight="1" x14ac:dyDescent="0.3">
      <c r="A423" s="26" t="s">
        <v>561</v>
      </c>
      <c r="B423" s="15" t="s">
        <v>6</v>
      </c>
      <c r="C423" s="16">
        <v>3146</v>
      </c>
      <c r="D423" s="21">
        <v>2960872.42</v>
      </c>
      <c r="E423" s="25">
        <f t="shared" si="6"/>
        <v>941.15461538461534</v>
      </c>
    </row>
    <row r="424" spans="1:5" ht="15.75" customHeight="1" x14ac:dyDescent="0.3">
      <c r="A424" s="26" t="s">
        <v>270</v>
      </c>
      <c r="B424" s="15" t="s">
        <v>11</v>
      </c>
      <c r="C424" s="16">
        <v>3790</v>
      </c>
      <c r="D424" s="21">
        <v>3566437.52</v>
      </c>
      <c r="E424" s="25">
        <f t="shared" si="6"/>
        <v>941.0125382585752</v>
      </c>
    </row>
    <row r="425" spans="1:5" ht="15.75" customHeight="1" x14ac:dyDescent="0.3">
      <c r="A425" s="26" t="s">
        <v>610</v>
      </c>
      <c r="B425" s="15" t="s">
        <v>11</v>
      </c>
      <c r="C425" s="16">
        <v>39882</v>
      </c>
      <c r="D425" s="21">
        <v>37522416.259999998</v>
      </c>
      <c r="E425" s="25">
        <f t="shared" si="6"/>
        <v>940.8358723233539</v>
      </c>
    </row>
    <row r="426" spans="1:5" ht="15.75" customHeight="1" x14ac:dyDescent="0.3">
      <c r="A426" s="26" t="s">
        <v>365</v>
      </c>
      <c r="B426" s="15" t="s">
        <v>10</v>
      </c>
      <c r="C426" s="16">
        <v>5020</v>
      </c>
      <c r="D426" s="21">
        <v>4718127.0100000007</v>
      </c>
      <c r="E426" s="25">
        <f t="shared" si="6"/>
        <v>939.86593824701208</v>
      </c>
    </row>
    <row r="427" spans="1:5" ht="15.75" customHeight="1" x14ac:dyDescent="0.3">
      <c r="A427" s="26" t="s">
        <v>648</v>
      </c>
      <c r="B427" s="15" t="s">
        <v>11</v>
      </c>
      <c r="C427" s="16">
        <v>25220</v>
      </c>
      <c r="D427" s="21">
        <v>23662265.279999997</v>
      </c>
      <c r="E427" s="25">
        <f t="shared" si="6"/>
        <v>938.23415067406813</v>
      </c>
    </row>
    <row r="428" spans="1:5" ht="15.75" customHeight="1" x14ac:dyDescent="0.3">
      <c r="A428" s="26" t="s">
        <v>213</v>
      </c>
      <c r="B428" s="15" t="s">
        <v>10</v>
      </c>
      <c r="C428" s="16">
        <v>1392</v>
      </c>
      <c r="D428" s="21">
        <v>1305551.49</v>
      </c>
      <c r="E428" s="25">
        <f t="shared" si="6"/>
        <v>937.89618534482759</v>
      </c>
    </row>
    <row r="429" spans="1:5" ht="15.75" customHeight="1" x14ac:dyDescent="0.3">
      <c r="A429" s="26" t="s">
        <v>131</v>
      </c>
      <c r="B429" s="15" t="s">
        <v>590</v>
      </c>
      <c r="C429" s="16">
        <v>7537</v>
      </c>
      <c r="D429" s="21">
        <v>7035718.3099999996</v>
      </c>
      <c r="E429" s="25">
        <f t="shared" si="6"/>
        <v>933.49055459731983</v>
      </c>
    </row>
    <row r="430" spans="1:5" ht="15.75" customHeight="1" x14ac:dyDescent="0.3">
      <c r="A430" s="26" t="s">
        <v>585</v>
      </c>
      <c r="B430" s="15" t="s">
        <v>9</v>
      </c>
      <c r="C430" s="16">
        <v>2597</v>
      </c>
      <c r="D430" s="21">
        <v>2423929.5</v>
      </c>
      <c r="E430" s="25">
        <f t="shared" si="6"/>
        <v>933.35752791682705</v>
      </c>
    </row>
    <row r="431" spans="1:5" ht="15.75" customHeight="1" x14ac:dyDescent="0.3">
      <c r="A431" s="26" t="s">
        <v>188</v>
      </c>
      <c r="B431" s="15" t="s">
        <v>9</v>
      </c>
      <c r="C431" s="16">
        <v>1291</v>
      </c>
      <c r="D431" s="21">
        <v>1202525.92</v>
      </c>
      <c r="E431" s="25">
        <f t="shared" si="6"/>
        <v>931.46856700232377</v>
      </c>
    </row>
    <row r="432" spans="1:5" ht="15.75" customHeight="1" x14ac:dyDescent="0.3">
      <c r="A432" s="26" t="s">
        <v>443</v>
      </c>
      <c r="B432" s="15" t="s">
        <v>6</v>
      </c>
      <c r="C432" s="16">
        <v>2179</v>
      </c>
      <c r="D432" s="21">
        <v>2025037.0500000003</v>
      </c>
      <c r="E432" s="25">
        <f t="shared" si="6"/>
        <v>929.34238182652609</v>
      </c>
    </row>
    <row r="433" spans="1:5" ht="15.75" customHeight="1" x14ac:dyDescent="0.3">
      <c r="A433" s="26" t="s">
        <v>300</v>
      </c>
      <c r="B433" s="15" t="s">
        <v>9</v>
      </c>
      <c r="C433" s="16">
        <v>7367</v>
      </c>
      <c r="D433" s="21">
        <v>6843075.6099999994</v>
      </c>
      <c r="E433" s="25">
        <f t="shared" si="6"/>
        <v>928.88226007872936</v>
      </c>
    </row>
    <row r="434" spans="1:5" ht="15.75" customHeight="1" x14ac:dyDescent="0.3">
      <c r="A434" s="26" t="s">
        <v>525</v>
      </c>
      <c r="B434" s="15" t="s">
        <v>6</v>
      </c>
      <c r="C434" s="16">
        <v>34602</v>
      </c>
      <c r="D434" s="21">
        <v>32076414.619999997</v>
      </c>
      <c r="E434" s="25">
        <f t="shared" si="6"/>
        <v>927.01042194092815</v>
      </c>
    </row>
    <row r="435" spans="1:5" ht="15.75" customHeight="1" x14ac:dyDescent="0.3">
      <c r="A435" s="26" t="s">
        <v>228</v>
      </c>
      <c r="B435" s="15" t="s">
        <v>590</v>
      </c>
      <c r="C435" s="16">
        <v>4684</v>
      </c>
      <c r="D435" s="21">
        <v>4335882.7799999993</v>
      </c>
      <c r="E435" s="25">
        <f t="shared" si="6"/>
        <v>925.67950042698533</v>
      </c>
    </row>
    <row r="436" spans="1:5" ht="15.75" customHeight="1" x14ac:dyDescent="0.3">
      <c r="A436" s="26" t="s">
        <v>102</v>
      </c>
      <c r="B436" s="15" t="s">
        <v>8</v>
      </c>
      <c r="C436" s="16">
        <v>927</v>
      </c>
      <c r="D436" s="21">
        <v>857737.99000000011</v>
      </c>
      <c r="E436" s="25">
        <f t="shared" si="6"/>
        <v>925.28370010787501</v>
      </c>
    </row>
    <row r="437" spans="1:5" ht="15.75" customHeight="1" x14ac:dyDescent="0.3">
      <c r="A437" s="26" t="s">
        <v>261</v>
      </c>
      <c r="B437" s="15" t="s">
        <v>8</v>
      </c>
      <c r="C437" s="16">
        <v>3027</v>
      </c>
      <c r="D437" s="21">
        <v>2796286.9499999997</v>
      </c>
      <c r="E437" s="25">
        <f t="shared" si="6"/>
        <v>923.78161546085221</v>
      </c>
    </row>
    <row r="438" spans="1:5" ht="15.75" customHeight="1" x14ac:dyDescent="0.3">
      <c r="A438" s="26" t="s">
        <v>494</v>
      </c>
      <c r="B438" s="15" t="s">
        <v>8</v>
      </c>
      <c r="C438" s="16">
        <v>2389</v>
      </c>
      <c r="D438" s="21">
        <v>2202462.46</v>
      </c>
      <c r="E438" s="25">
        <f t="shared" si="6"/>
        <v>921.91814985349515</v>
      </c>
    </row>
    <row r="439" spans="1:5" ht="15.75" customHeight="1" x14ac:dyDescent="0.3">
      <c r="A439" s="26" t="s">
        <v>381</v>
      </c>
      <c r="B439" s="15" t="s">
        <v>9</v>
      </c>
      <c r="C439" s="16">
        <v>60592</v>
      </c>
      <c r="D439" s="21">
        <v>55745587.24000001</v>
      </c>
      <c r="E439" s="25">
        <f t="shared" si="6"/>
        <v>920.01563308687628</v>
      </c>
    </row>
    <row r="440" spans="1:5" ht="15.75" customHeight="1" x14ac:dyDescent="0.3">
      <c r="A440" s="26" t="s">
        <v>614</v>
      </c>
      <c r="B440" s="15" t="s">
        <v>6</v>
      </c>
      <c r="C440" s="16">
        <v>1592</v>
      </c>
      <c r="D440" s="21">
        <v>1463379.01</v>
      </c>
      <c r="E440" s="25">
        <f t="shared" si="6"/>
        <v>919.20792085427138</v>
      </c>
    </row>
    <row r="441" spans="1:5" ht="15.75" customHeight="1" x14ac:dyDescent="0.3">
      <c r="A441" s="26" t="s">
        <v>20</v>
      </c>
      <c r="B441" s="15" t="s">
        <v>10</v>
      </c>
      <c r="C441" s="16">
        <v>5366</v>
      </c>
      <c r="D441" s="21">
        <v>4926526.6899999995</v>
      </c>
      <c r="E441" s="25">
        <f t="shared" si="6"/>
        <v>918.10038948937745</v>
      </c>
    </row>
    <row r="442" spans="1:5" ht="15.75" customHeight="1" x14ac:dyDescent="0.3">
      <c r="A442" s="26" t="s">
        <v>545</v>
      </c>
      <c r="B442" s="15" t="s">
        <v>8</v>
      </c>
      <c r="C442" s="16">
        <v>15837</v>
      </c>
      <c r="D442" s="21">
        <v>14525315.350000001</v>
      </c>
      <c r="E442" s="25">
        <f t="shared" si="6"/>
        <v>917.17593925617234</v>
      </c>
    </row>
    <row r="443" spans="1:5" ht="15.75" customHeight="1" x14ac:dyDescent="0.3">
      <c r="A443" s="26" t="s">
        <v>59</v>
      </c>
      <c r="B443" s="15" t="s">
        <v>8</v>
      </c>
      <c r="C443" s="16">
        <v>196851</v>
      </c>
      <c r="D443" s="21">
        <v>180045326.34000003</v>
      </c>
      <c r="E443" s="25">
        <f t="shared" si="6"/>
        <v>914.62744075468265</v>
      </c>
    </row>
    <row r="444" spans="1:5" ht="15.75" customHeight="1" x14ac:dyDescent="0.3">
      <c r="A444" s="26" t="s">
        <v>364</v>
      </c>
      <c r="B444" s="15" t="s">
        <v>11</v>
      </c>
      <c r="C444" s="16">
        <v>3460</v>
      </c>
      <c r="D444" s="21">
        <v>3164059.1199999996</v>
      </c>
      <c r="E444" s="25">
        <f t="shared" si="6"/>
        <v>914.46795375722536</v>
      </c>
    </row>
    <row r="445" spans="1:5" ht="15.75" customHeight="1" x14ac:dyDescent="0.3">
      <c r="A445" s="26" t="s">
        <v>619</v>
      </c>
      <c r="B445" s="15" t="s">
        <v>7</v>
      </c>
      <c r="C445" s="16">
        <v>21077</v>
      </c>
      <c r="D445" s="21">
        <v>19258490.350000001</v>
      </c>
      <c r="E445" s="25">
        <f t="shared" si="6"/>
        <v>913.72065996109507</v>
      </c>
    </row>
    <row r="446" spans="1:5" ht="15.75" customHeight="1" x14ac:dyDescent="0.3">
      <c r="A446" s="26" t="s">
        <v>296</v>
      </c>
      <c r="B446" s="15" t="s">
        <v>7</v>
      </c>
      <c r="C446" s="16">
        <v>144258</v>
      </c>
      <c r="D446" s="21">
        <v>131698575.40000001</v>
      </c>
      <c r="E446" s="25">
        <f t="shared" si="6"/>
        <v>912.93776012422188</v>
      </c>
    </row>
    <row r="447" spans="1:5" ht="15.75" customHeight="1" x14ac:dyDescent="0.3">
      <c r="A447" s="26" t="s">
        <v>573</v>
      </c>
      <c r="B447" s="15" t="s">
        <v>6</v>
      </c>
      <c r="C447" s="16">
        <v>4357</v>
      </c>
      <c r="D447" s="21">
        <v>3973378.75</v>
      </c>
      <c r="E447" s="25">
        <f t="shared" si="6"/>
        <v>911.952891898095</v>
      </c>
    </row>
    <row r="448" spans="1:5" ht="15.75" customHeight="1" x14ac:dyDescent="0.3">
      <c r="A448" s="26" t="s">
        <v>550</v>
      </c>
      <c r="B448" s="15" t="s">
        <v>590</v>
      </c>
      <c r="C448" s="16">
        <v>7200</v>
      </c>
      <c r="D448" s="21">
        <v>6564688.3799999999</v>
      </c>
      <c r="E448" s="25">
        <f t="shared" si="6"/>
        <v>911.76227499999993</v>
      </c>
    </row>
    <row r="449" spans="1:5" ht="15.75" customHeight="1" x14ac:dyDescent="0.3">
      <c r="A449" s="26" t="s">
        <v>203</v>
      </c>
      <c r="B449" s="15" t="s">
        <v>11</v>
      </c>
      <c r="C449" s="16">
        <v>5954</v>
      </c>
      <c r="D449" s="21">
        <v>5427691.5999999996</v>
      </c>
      <c r="E449" s="25">
        <f t="shared" si="6"/>
        <v>911.60423244877381</v>
      </c>
    </row>
    <row r="450" spans="1:5" ht="15.75" customHeight="1" x14ac:dyDescent="0.3">
      <c r="A450" s="26" t="s">
        <v>515</v>
      </c>
      <c r="B450" s="15" t="s">
        <v>6</v>
      </c>
      <c r="C450" s="16">
        <v>7286</v>
      </c>
      <c r="D450" s="21">
        <v>6639445.9799999995</v>
      </c>
      <c r="E450" s="25">
        <f t="shared" si="6"/>
        <v>911.26077134230025</v>
      </c>
    </row>
    <row r="451" spans="1:5" ht="15.75" customHeight="1" x14ac:dyDescent="0.3">
      <c r="A451" s="26" t="s">
        <v>152</v>
      </c>
      <c r="B451" s="15" t="s">
        <v>11</v>
      </c>
      <c r="C451" s="16">
        <v>3307</v>
      </c>
      <c r="D451" s="21">
        <v>2987608.8099999996</v>
      </c>
      <c r="E451" s="25">
        <f t="shared" si="6"/>
        <v>903.41965830057438</v>
      </c>
    </row>
    <row r="452" spans="1:5" ht="15.75" customHeight="1" x14ac:dyDescent="0.3">
      <c r="A452" s="26" t="s">
        <v>70</v>
      </c>
      <c r="B452" s="15" t="s">
        <v>8</v>
      </c>
      <c r="C452" s="16">
        <v>3169</v>
      </c>
      <c r="D452" s="21">
        <v>2858329.9099999997</v>
      </c>
      <c r="E452" s="25">
        <f t="shared" si="6"/>
        <v>901.9658914484063</v>
      </c>
    </row>
    <row r="453" spans="1:5" ht="15.75" customHeight="1" x14ac:dyDescent="0.3">
      <c r="A453" s="26" t="s">
        <v>429</v>
      </c>
      <c r="B453" s="15" t="s">
        <v>9</v>
      </c>
      <c r="C453" s="16">
        <v>10144</v>
      </c>
      <c r="D453" s="21">
        <v>9142781.3600000013</v>
      </c>
      <c r="E453" s="25">
        <f t="shared" si="6"/>
        <v>901.29942429022094</v>
      </c>
    </row>
    <row r="454" spans="1:5" ht="15.75" customHeight="1" x14ac:dyDescent="0.3">
      <c r="A454" s="26" t="s">
        <v>146</v>
      </c>
      <c r="B454" s="15" t="s">
        <v>7</v>
      </c>
      <c r="C454" s="16">
        <v>2036</v>
      </c>
      <c r="D454" s="21">
        <v>1834344.3</v>
      </c>
      <c r="E454" s="25">
        <f t="shared" si="6"/>
        <v>900.95496070726915</v>
      </c>
    </row>
    <row r="455" spans="1:5" ht="15.75" customHeight="1" x14ac:dyDescent="0.3">
      <c r="A455" s="26" t="s">
        <v>637</v>
      </c>
      <c r="B455" s="15" t="s">
        <v>11</v>
      </c>
      <c r="C455" s="16">
        <v>13949</v>
      </c>
      <c r="D455" s="21">
        <v>12537469.41</v>
      </c>
      <c r="E455" s="25">
        <f t="shared" si="6"/>
        <v>898.80775754534375</v>
      </c>
    </row>
    <row r="456" spans="1:5" ht="15.75" customHeight="1" x14ac:dyDescent="0.3">
      <c r="A456" s="26" t="s">
        <v>178</v>
      </c>
      <c r="B456" s="15" t="s">
        <v>590</v>
      </c>
      <c r="C456" s="16">
        <v>7834</v>
      </c>
      <c r="D456" s="21">
        <v>7037327.2699999996</v>
      </c>
      <c r="E456" s="25">
        <f t="shared" si="6"/>
        <v>898.30575312739336</v>
      </c>
    </row>
    <row r="457" spans="1:5" ht="15.75" customHeight="1" x14ac:dyDescent="0.3">
      <c r="A457" s="26" t="s">
        <v>75</v>
      </c>
      <c r="B457" s="15" t="s">
        <v>10</v>
      </c>
      <c r="C457" s="16">
        <v>8288</v>
      </c>
      <c r="D457" s="21">
        <v>7442759.21</v>
      </c>
      <c r="E457" s="25">
        <f t="shared" ref="E457:E520" si="7">D457/C457</f>
        <v>898.01631394787648</v>
      </c>
    </row>
    <row r="458" spans="1:5" ht="15.75" customHeight="1" x14ac:dyDescent="0.3">
      <c r="A458" s="26" t="s">
        <v>160</v>
      </c>
      <c r="B458" s="15" t="s">
        <v>590</v>
      </c>
      <c r="C458" s="16">
        <v>14067</v>
      </c>
      <c r="D458" s="21">
        <v>12586798.769999998</v>
      </c>
      <c r="E458" s="25">
        <f t="shared" si="7"/>
        <v>894.77491789294072</v>
      </c>
    </row>
    <row r="459" spans="1:5" ht="15.75" customHeight="1" x14ac:dyDescent="0.3">
      <c r="A459" s="26" t="s">
        <v>46</v>
      </c>
      <c r="B459" s="15" t="s">
        <v>8</v>
      </c>
      <c r="C459" s="16">
        <v>3615</v>
      </c>
      <c r="D459" s="21">
        <v>3228840.6500000008</v>
      </c>
      <c r="E459" s="25">
        <f t="shared" si="7"/>
        <v>893.17860304287717</v>
      </c>
    </row>
    <row r="460" spans="1:5" ht="15.75" customHeight="1" x14ac:dyDescent="0.3">
      <c r="A460" s="26" t="s">
        <v>544</v>
      </c>
      <c r="B460" s="15" t="s">
        <v>8</v>
      </c>
      <c r="C460" s="16">
        <v>6630</v>
      </c>
      <c r="D460" s="21">
        <v>5911404.2599999998</v>
      </c>
      <c r="E460" s="25">
        <f t="shared" si="7"/>
        <v>891.61451885369524</v>
      </c>
    </row>
    <row r="461" spans="1:5" ht="15.75" customHeight="1" x14ac:dyDescent="0.3">
      <c r="A461" s="26" t="s">
        <v>452</v>
      </c>
      <c r="B461" s="15" t="s">
        <v>590</v>
      </c>
      <c r="C461" s="16">
        <v>7508</v>
      </c>
      <c r="D461" s="21">
        <v>6687208.0099999998</v>
      </c>
      <c r="E461" s="25">
        <f t="shared" si="7"/>
        <v>890.67767847629193</v>
      </c>
    </row>
    <row r="462" spans="1:5" ht="15.75" customHeight="1" x14ac:dyDescent="0.3">
      <c r="A462" s="26" t="s">
        <v>232</v>
      </c>
      <c r="B462" s="15" t="s">
        <v>8</v>
      </c>
      <c r="C462" s="16">
        <v>84710</v>
      </c>
      <c r="D462" s="21">
        <v>75313915.539999992</v>
      </c>
      <c r="E462" s="25">
        <f t="shared" si="7"/>
        <v>889.07939487663782</v>
      </c>
    </row>
    <row r="463" spans="1:5" ht="15.75" customHeight="1" x14ac:dyDescent="0.3">
      <c r="A463" s="26" t="s">
        <v>553</v>
      </c>
      <c r="B463" s="15" t="s">
        <v>590</v>
      </c>
      <c r="C463" s="16">
        <v>4861</v>
      </c>
      <c r="D463" s="21">
        <v>4304736.1300000008</v>
      </c>
      <c r="E463" s="25">
        <f t="shared" si="7"/>
        <v>885.56595967907856</v>
      </c>
    </row>
    <row r="464" spans="1:5" ht="15.75" customHeight="1" x14ac:dyDescent="0.3">
      <c r="A464" s="26" t="s">
        <v>455</v>
      </c>
      <c r="B464" s="15" t="s">
        <v>11</v>
      </c>
      <c r="C464" s="16">
        <v>38406</v>
      </c>
      <c r="D464" s="21">
        <v>33993546.789999999</v>
      </c>
      <c r="E464" s="25">
        <f t="shared" si="7"/>
        <v>885.11031583606723</v>
      </c>
    </row>
    <row r="465" spans="1:5" ht="15.75" customHeight="1" x14ac:dyDescent="0.3">
      <c r="A465" s="26" t="s">
        <v>255</v>
      </c>
      <c r="B465" s="15" t="s">
        <v>590</v>
      </c>
      <c r="C465" s="16">
        <v>10817</v>
      </c>
      <c r="D465" s="21">
        <v>9562017.6799999997</v>
      </c>
      <c r="E465" s="25">
        <f t="shared" si="7"/>
        <v>883.98055653138579</v>
      </c>
    </row>
    <row r="466" spans="1:5" ht="15.75" customHeight="1" x14ac:dyDescent="0.3">
      <c r="A466" s="26" t="s">
        <v>164</v>
      </c>
      <c r="B466" s="15" t="s">
        <v>11</v>
      </c>
      <c r="C466" s="16">
        <v>2500</v>
      </c>
      <c r="D466" s="21">
        <v>2197806.0300000003</v>
      </c>
      <c r="E466" s="25">
        <f t="shared" si="7"/>
        <v>879.12241200000005</v>
      </c>
    </row>
    <row r="467" spans="1:5" ht="15.75" customHeight="1" x14ac:dyDescent="0.3">
      <c r="A467" s="26" t="s">
        <v>61</v>
      </c>
      <c r="B467" s="15" t="s">
        <v>10</v>
      </c>
      <c r="C467" s="16">
        <v>3770</v>
      </c>
      <c r="D467" s="21">
        <v>3313737.6899999995</v>
      </c>
      <c r="E467" s="25">
        <f t="shared" si="7"/>
        <v>878.97551458885926</v>
      </c>
    </row>
    <row r="468" spans="1:5" ht="15.75" customHeight="1" x14ac:dyDescent="0.3">
      <c r="A468" s="26" t="s">
        <v>90</v>
      </c>
      <c r="B468" s="15" t="s">
        <v>590</v>
      </c>
      <c r="C468" s="16">
        <v>19338</v>
      </c>
      <c r="D468" s="21">
        <v>16989433.859999999</v>
      </c>
      <c r="E468" s="25">
        <f t="shared" si="7"/>
        <v>878.55175612783114</v>
      </c>
    </row>
    <row r="469" spans="1:5" ht="15.75" customHeight="1" x14ac:dyDescent="0.3">
      <c r="A469" s="26" t="s">
        <v>547</v>
      </c>
      <c r="B469" s="15" t="s">
        <v>8</v>
      </c>
      <c r="C469" s="16">
        <v>25405</v>
      </c>
      <c r="D469" s="21">
        <v>22268939.860000003</v>
      </c>
      <c r="E469" s="25">
        <f t="shared" si="7"/>
        <v>876.55736508561324</v>
      </c>
    </row>
    <row r="470" spans="1:5" ht="15.75" customHeight="1" x14ac:dyDescent="0.3">
      <c r="A470" s="26" t="s">
        <v>351</v>
      </c>
      <c r="B470" s="15" t="s">
        <v>7</v>
      </c>
      <c r="C470" s="16">
        <v>2079</v>
      </c>
      <c r="D470" s="21">
        <v>1821851.34</v>
      </c>
      <c r="E470" s="25">
        <f t="shared" si="7"/>
        <v>876.31137085137084</v>
      </c>
    </row>
    <row r="471" spans="1:5" ht="15.75" customHeight="1" x14ac:dyDescent="0.3">
      <c r="A471" s="26" t="s">
        <v>606</v>
      </c>
      <c r="B471" s="15" t="s">
        <v>11</v>
      </c>
      <c r="C471" s="16">
        <v>28620</v>
      </c>
      <c r="D471" s="21">
        <v>25062598.469999999</v>
      </c>
      <c r="E471" s="25">
        <f t="shared" si="7"/>
        <v>875.70225262054498</v>
      </c>
    </row>
    <row r="472" spans="1:5" ht="15.75" customHeight="1" x14ac:dyDescent="0.3">
      <c r="A472" s="26" t="s">
        <v>195</v>
      </c>
      <c r="B472" s="15" t="s">
        <v>9</v>
      </c>
      <c r="C472" s="16">
        <v>2044</v>
      </c>
      <c r="D472" s="21">
        <v>1788957.1199999999</v>
      </c>
      <c r="E472" s="25">
        <f t="shared" si="7"/>
        <v>875.22363992172211</v>
      </c>
    </row>
    <row r="473" spans="1:5" ht="15.75" customHeight="1" x14ac:dyDescent="0.3">
      <c r="A473" s="26" t="s">
        <v>149</v>
      </c>
      <c r="B473" s="15" t="s">
        <v>6</v>
      </c>
      <c r="C473" s="16">
        <v>1882</v>
      </c>
      <c r="D473" s="21">
        <v>1646005.29</v>
      </c>
      <c r="E473" s="25">
        <f t="shared" si="7"/>
        <v>874.60429861849104</v>
      </c>
    </row>
    <row r="474" spans="1:5" ht="15.75" customHeight="1" x14ac:dyDescent="0.3">
      <c r="A474" s="26" t="s">
        <v>66</v>
      </c>
      <c r="B474" s="15" t="s">
        <v>9</v>
      </c>
      <c r="C474" s="16">
        <v>978</v>
      </c>
      <c r="D474" s="21">
        <v>854804.41</v>
      </c>
      <c r="E474" s="25">
        <f t="shared" si="7"/>
        <v>874.03313905930474</v>
      </c>
    </row>
    <row r="475" spans="1:5" ht="15.75" customHeight="1" x14ac:dyDescent="0.3">
      <c r="A475" s="26" t="s">
        <v>29</v>
      </c>
      <c r="B475" s="15" t="s">
        <v>11</v>
      </c>
      <c r="C475" s="16">
        <v>75256</v>
      </c>
      <c r="D475" s="21">
        <v>65643902.209999993</v>
      </c>
      <c r="E475" s="25">
        <f t="shared" si="7"/>
        <v>872.2746652758583</v>
      </c>
    </row>
    <row r="476" spans="1:5" ht="15.75" customHeight="1" x14ac:dyDescent="0.3">
      <c r="A476" s="26" t="s">
        <v>209</v>
      </c>
      <c r="B476" s="15" t="s">
        <v>7</v>
      </c>
      <c r="C476" s="16">
        <v>4735</v>
      </c>
      <c r="D476" s="21">
        <v>4127763.51</v>
      </c>
      <c r="E476" s="25">
        <f t="shared" si="7"/>
        <v>871.75575712777186</v>
      </c>
    </row>
    <row r="477" spans="1:5" ht="15.75" customHeight="1" x14ac:dyDescent="0.3">
      <c r="A477" s="26" t="s">
        <v>536</v>
      </c>
      <c r="B477" s="15" t="s">
        <v>9</v>
      </c>
      <c r="C477" s="16">
        <v>2145</v>
      </c>
      <c r="D477" s="21">
        <v>1865956.71</v>
      </c>
      <c r="E477" s="25">
        <f t="shared" si="7"/>
        <v>869.90988811188811</v>
      </c>
    </row>
    <row r="478" spans="1:5" ht="15.75" customHeight="1" x14ac:dyDescent="0.3">
      <c r="A478" s="26" t="s">
        <v>635</v>
      </c>
      <c r="B478" s="15" t="s">
        <v>7</v>
      </c>
      <c r="C478" s="16">
        <v>10762</v>
      </c>
      <c r="D478" s="21">
        <v>9354916.2699999996</v>
      </c>
      <c r="E478" s="25">
        <f t="shared" si="7"/>
        <v>869.25443876602856</v>
      </c>
    </row>
    <row r="479" spans="1:5" ht="15.75" customHeight="1" x14ac:dyDescent="0.3">
      <c r="A479" s="26" t="s">
        <v>444</v>
      </c>
      <c r="B479" s="15" t="s">
        <v>590</v>
      </c>
      <c r="C479" s="16">
        <v>30241</v>
      </c>
      <c r="D479" s="21">
        <v>26244985.499999996</v>
      </c>
      <c r="E479" s="25">
        <f t="shared" si="7"/>
        <v>867.86103303462176</v>
      </c>
    </row>
    <row r="480" spans="1:5" ht="15.75" customHeight="1" x14ac:dyDescent="0.3">
      <c r="A480" s="26" t="s">
        <v>467</v>
      </c>
      <c r="B480" s="15" t="s">
        <v>7</v>
      </c>
      <c r="C480" s="16">
        <v>3679</v>
      </c>
      <c r="D480" s="21">
        <v>3189041.89</v>
      </c>
      <c r="E480" s="25">
        <f t="shared" si="7"/>
        <v>866.82301984234846</v>
      </c>
    </row>
    <row r="481" spans="1:5" ht="15.75" customHeight="1" x14ac:dyDescent="0.3">
      <c r="A481" s="26" t="s">
        <v>640</v>
      </c>
      <c r="B481" s="15" t="s">
        <v>592</v>
      </c>
      <c r="C481" s="16">
        <v>41650</v>
      </c>
      <c r="D481" s="21">
        <v>36089801.789999999</v>
      </c>
      <c r="E481" s="25">
        <f t="shared" si="7"/>
        <v>866.50184369747899</v>
      </c>
    </row>
    <row r="482" spans="1:5" ht="15.75" customHeight="1" x14ac:dyDescent="0.3">
      <c r="A482" s="26" t="s">
        <v>390</v>
      </c>
      <c r="B482" s="15" t="s">
        <v>9</v>
      </c>
      <c r="C482" s="16">
        <v>996</v>
      </c>
      <c r="D482" s="21">
        <v>861067.57000000018</v>
      </c>
      <c r="E482" s="25">
        <f t="shared" si="7"/>
        <v>864.52567269076326</v>
      </c>
    </row>
    <row r="483" spans="1:5" ht="15.75" customHeight="1" x14ac:dyDescent="0.3">
      <c r="A483" s="26" t="s">
        <v>414</v>
      </c>
      <c r="B483" s="15" t="s">
        <v>7</v>
      </c>
      <c r="C483" s="16">
        <v>3484</v>
      </c>
      <c r="D483" s="21">
        <v>3009164.8200000003</v>
      </c>
      <c r="E483" s="25">
        <f t="shared" si="7"/>
        <v>863.70976463834677</v>
      </c>
    </row>
    <row r="484" spans="1:5" ht="15.75" customHeight="1" x14ac:dyDescent="0.3">
      <c r="A484" s="26" t="s">
        <v>22</v>
      </c>
      <c r="B484" s="15" t="s">
        <v>8</v>
      </c>
      <c r="C484" s="16">
        <v>753</v>
      </c>
      <c r="D484" s="21">
        <v>650362.16999999993</v>
      </c>
      <c r="E484" s="25">
        <f t="shared" si="7"/>
        <v>863.69478087649395</v>
      </c>
    </row>
    <row r="485" spans="1:5" ht="15.75" customHeight="1" x14ac:dyDescent="0.3">
      <c r="A485" s="26" t="s">
        <v>83</v>
      </c>
      <c r="B485" s="15" t="s">
        <v>6</v>
      </c>
      <c r="C485" s="16">
        <v>2323</v>
      </c>
      <c r="D485" s="21">
        <v>2006075.55</v>
      </c>
      <c r="E485" s="25">
        <f t="shared" si="7"/>
        <v>863.57105036590622</v>
      </c>
    </row>
    <row r="486" spans="1:5" ht="15.75" customHeight="1" x14ac:dyDescent="0.3">
      <c r="A486" s="26" t="s">
        <v>331</v>
      </c>
      <c r="B486" s="15" t="s">
        <v>6</v>
      </c>
      <c r="C486" s="16">
        <v>57811</v>
      </c>
      <c r="D486" s="21">
        <v>49904189.110000007</v>
      </c>
      <c r="E486" s="25">
        <f t="shared" si="7"/>
        <v>863.22999273494679</v>
      </c>
    </row>
    <row r="487" spans="1:5" ht="15.75" customHeight="1" x14ac:dyDescent="0.3">
      <c r="A487" s="26" t="s">
        <v>355</v>
      </c>
      <c r="B487" s="15" t="s">
        <v>11</v>
      </c>
      <c r="C487" s="16">
        <v>2626</v>
      </c>
      <c r="D487" s="21">
        <v>2266105.13</v>
      </c>
      <c r="E487" s="25">
        <f t="shared" si="7"/>
        <v>862.94940213252085</v>
      </c>
    </row>
    <row r="488" spans="1:5" ht="15.75" customHeight="1" x14ac:dyDescent="0.3">
      <c r="A488" s="26" t="s">
        <v>620</v>
      </c>
      <c r="B488" s="15" t="s">
        <v>9</v>
      </c>
      <c r="C488" s="16">
        <v>5085</v>
      </c>
      <c r="D488" s="21">
        <v>4379764.05</v>
      </c>
      <c r="E488" s="25">
        <f t="shared" si="7"/>
        <v>861.31053097345125</v>
      </c>
    </row>
    <row r="489" spans="1:5" ht="15.75" customHeight="1" x14ac:dyDescent="0.3">
      <c r="A489" s="26" t="s">
        <v>405</v>
      </c>
      <c r="B489" s="15" t="s">
        <v>9</v>
      </c>
      <c r="C489" s="16">
        <v>8396</v>
      </c>
      <c r="D489" s="21">
        <v>7227145.6100000013</v>
      </c>
      <c r="E489" s="25">
        <f t="shared" si="7"/>
        <v>860.78437470223935</v>
      </c>
    </row>
    <row r="490" spans="1:5" ht="15.75" customHeight="1" x14ac:dyDescent="0.3">
      <c r="A490" s="26" t="s">
        <v>269</v>
      </c>
      <c r="B490" s="15" t="s">
        <v>7</v>
      </c>
      <c r="C490" s="16">
        <v>12548</v>
      </c>
      <c r="D490" s="21">
        <v>10786507.9</v>
      </c>
      <c r="E490" s="25">
        <f t="shared" si="7"/>
        <v>859.61969238125596</v>
      </c>
    </row>
    <row r="491" spans="1:5" ht="15.75" customHeight="1" x14ac:dyDescent="0.3">
      <c r="A491" s="26" t="s">
        <v>359</v>
      </c>
      <c r="B491" s="15" t="s">
        <v>6</v>
      </c>
      <c r="C491" s="16">
        <v>9927</v>
      </c>
      <c r="D491" s="21">
        <v>8511861.4900000002</v>
      </c>
      <c r="E491" s="25">
        <f t="shared" si="7"/>
        <v>857.44550115845675</v>
      </c>
    </row>
    <row r="492" spans="1:5" ht="15.75" customHeight="1" x14ac:dyDescent="0.3">
      <c r="A492" s="26" t="s">
        <v>435</v>
      </c>
      <c r="B492" s="15" t="s">
        <v>6</v>
      </c>
      <c r="C492" s="16">
        <v>4708</v>
      </c>
      <c r="D492" s="21">
        <v>4035150.54</v>
      </c>
      <c r="E492" s="25">
        <f t="shared" si="7"/>
        <v>857.08380203908246</v>
      </c>
    </row>
    <row r="493" spans="1:5" ht="15.75" customHeight="1" x14ac:dyDescent="0.3">
      <c r="A493" s="26" t="s">
        <v>513</v>
      </c>
      <c r="B493" s="15" t="s">
        <v>6</v>
      </c>
      <c r="C493" s="16">
        <v>13731</v>
      </c>
      <c r="D493" s="21">
        <v>11756496.060000001</v>
      </c>
      <c r="E493" s="25">
        <f t="shared" si="7"/>
        <v>856.20100939480017</v>
      </c>
    </row>
    <row r="494" spans="1:5" ht="15.75" customHeight="1" x14ac:dyDescent="0.3">
      <c r="A494" s="26" t="s">
        <v>73</v>
      </c>
      <c r="B494" s="15" t="s">
        <v>11</v>
      </c>
      <c r="C494" s="16">
        <v>19565</v>
      </c>
      <c r="D494" s="21">
        <v>16748382.819999998</v>
      </c>
      <c r="E494" s="25">
        <f t="shared" si="7"/>
        <v>856.03796677740854</v>
      </c>
    </row>
    <row r="495" spans="1:5" ht="15.75" customHeight="1" x14ac:dyDescent="0.3">
      <c r="A495" s="26" t="s">
        <v>428</v>
      </c>
      <c r="B495" s="15" t="s">
        <v>9</v>
      </c>
      <c r="C495" s="16">
        <v>1449</v>
      </c>
      <c r="D495" s="21">
        <v>1239632.0799999998</v>
      </c>
      <c r="E495" s="25">
        <f t="shared" si="7"/>
        <v>855.50868184955129</v>
      </c>
    </row>
    <row r="496" spans="1:5" ht="15.75" customHeight="1" x14ac:dyDescent="0.3">
      <c r="A496" s="26" t="s">
        <v>204</v>
      </c>
      <c r="B496" s="15" t="s">
        <v>590</v>
      </c>
      <c r="C496" s="16">
        <v>325708</v>
      </c>
      <c r="D496" s="21">
        <v>277415097.77999997</v>
      </c>
      <c r="E496" s="25">
        <f t="shared" si="7"/>
        <v>851.72945638424596</v>
      </c>
    </row>
    <row r="497" spans="1:5" ht="15.75" customHeight="1" x14ac:dyDescent="0.3">
      <c r="A497" s="26" t="s">
        <v>326</v>
      </c>
      <c r="B497" s="15" t="s">
        <v>11</v>
      </c>
      <c r="C497" s="16">
        <v>3834</v>
      </c>
      <c r="D497" s="21">
        <v>3263043.17</v>
      </c>
      <c r="E497" s="25">
        <f t="shared" si="7"/>
        <v>851.08063901930097</v>
      </c>
    </row>
    <row r="498" spans="1:5" ht="15.75" customHeight="1" x14ac:dyDescent="0.3">
      <c r="A498" s="26" t="s">
        <v>319</v>
      </c>
      <c r="B498" s="15" t="s">
        <v>9</v>
      </c>
      <c r="C498" s="16">
        <v>909</v>
      </c>
      <c r="D498" s="21">
        <v>773595.0199999999</v>
      </c>
      <c r="E498" s="25">
        <f t="shared" si="7"/>
        <v>851.03962596259612</v>
      </c>
    </row>
    <row r="499" spans="1:5" ht="15.75" customHeight="1" x14ac:dyDescent="0.3">
      <c r="A499" s="26" t="s">
        <v>645</v>
      </c>
      <c r="B499" s="15" t="s">
        <v>592</v>
      </c>
      <c r="C499" s="16">
        <v>68037</v>
      </c>
      <c r="D499" s="21">
        <v>57835466.580000006</v>
      </c>
      <c r="E499" s="25">
        <f t="shared" si="7"/>
        <v>850.05903523083032</v>
      </c>
    </row>
    <row r="500" spans="1:5" ht="15.75" customHeight="1" x14ac:dyDescent="0.3">
      <c r="A500" s="26" t="s">
        <v>458</v>
      </c>
      <c r="B500" s="15" t="s">
        <v>10</v>
      </c>
      <c r="C500" s="16">
        <v>33978</v>
      </c>
      <c r="D500" s="21">
        <v>28848039.400000002</v>
      </c>
      <c r="E500" s="25">
        <f t="shared" si="7"/>
        <v>849.02111366178121</v>
      </c>
    </row>
    <row r="501" spans="1:5" ht="15.75" customHeight="1" x14ac:dyDescent="0.3">
      <c r="A501" s="26" t="s">
        <v>368</v>
      </c>
      <c r="B501" s="15" t="s">
        <v>10</v>
      </c>
      <c r="C501" s="16">
        <v>2523</v>
      </c>
      <c r="D501" s="21">
        <v>2141500.9699999997</v>
      </c>
      <c r="E501" s="25">
        <f t="shared" si="7"/>
        <v>848.79150614347986</v>
      </c>
    </row>
    <row r="502" spans="1:5" ht="15.75" customHeight="1" x14ac:dyDescent="0.3">
      <c r="A502" s="26" t="s">
        <v>411</v>
      </c>
      <c r="B502" s="15" t="s">
        <v>11</v>
      </c>
      <c r="C502" s="16">
        <v>6924</v>
      </c>
      <c r="D502" s="21">
        <v>5865412.2399999993</v>
      </c>
      <c r="E502" s="25">
        <f t="shared" si="7"/>
        <v>847.11326400924315</v>
      </c>
    </row>
    <row r="503" spans="1:5" ht="15.75" customHeight="1" x14ac:dyDescent="0.3">
      <c r="A503" s="26" t="s">
        <v>189</v>
      </c>
      <c r="B503" s="15" t="s">
        <v>8</v>
      </c>
      <c r="C503" s="16">
        <v>1525</v>
      </c>
      <c r="D503" s="21">
        <v>1290668.1400000001</v>
      </c>
      <c r="E503" s="25">
        <f t="shared" si="7"/>
        <v>846.33976393442629</v>
      </c>
    </row>
    <row r="504" spans="1:5" ht="15.75" customHeight="1" x14ac:dyDescent="0.3">
      <c r="A504" s="26" t="s">
        <v>304</v>
      </c>
      <c r="B504" s="15" t="s">
        <v>6</v>
      </c>
      <c r="C504" s="16">
        <v>2884</v>
      </c>
      <c r="D504" s="21">
        <v>2439744.9300000002</v>
      </c>
      <c r="E504" s="25">
        <f t="shared" si="7"/>
        <v>845.95871359223304</v>
      </c>
    </row>
    <row r="505" spans="1:5" ht="15.75" customHeight="1" x14ac:dyDescent="0.3">
      <c r="A505" s="26" t="s">
        <v>166</v>
      </c>
      <c r="B505" s="15" t="s">
        <v>10</v>
      </c>
      <c r="C505" s="16">
        <v>3507</v>
      </c>
      <c r="D505" s="21">
        <v>2964309.2099999995</v>
      </c>
      <c r="E505" s="25">
        <f t="shared" si="7"/>
        <v>845.25497861420001</v>
      </c>
    </row>
    <row r="506" spans="1:5" ht="15.75" customHeight="1" x14ac:dyDescent="0.3">
      <c r="A506" s="26" t="s">
        <v>79</v>
      </c>
      <c r="B506" s="15" t="s">
        <v>9</v>
      </c>
      <c r="C506" s="16">
        <v>23968</v>
      </c>
      <c r="D506" s="21">
        <v>20194229.59</v>
      </c>
      <c r="E506" s="25">
        <f t="shared" si="7"/>
        <v>842.54963242656879</v>
      </c>
    </row>
    <row r="507" spans="1:5" ht="15.75" customHeight="1" x14ac:dyDescent="0.3">
      <c r="A507" s="26" t="s">
        <v>594</v>
      </c>
      <c r="B507" s="15" t="s">
        <v>592</v>
      </c>
      <c r="C507" s="16">
        <v>121414</v>
      </c>
      <c r="D507" s="21">
        <v>102273518.5</v>
      </c>
      <c r="E507" s="25">
        <f t="shared" si="7"/>
        <v>842.35358772464463</v>
      </c>
    </row>
    <row r="508" spans="1:5" ht="15.75" customHeight="1" x14ac:dyDescent="0.3">
      <c r="A508" s="26" t="s">
        <v>575</v>
      </c>
      <c r="B508" s="15" t="s">
        <v>590</v>
      </c>
      <c r="C508" s="16">
        <v>3298</v>
      </c>
      <c r="D508" s="21">
        <v>2776117.5600000005</v>
      </c>
      <c r="E508" s="25">
        <f t="shared" si="7"/>
        <v>841.75790175864176</v>
      </c>
    </row>
    <row r="509" spans="1:5" ht="15.75" customHeight="1" x14ac:dyDescent="0.3">
      <c r="A509" s="26" t="s">
        <v>124</v>
      </c>
      <c r="B509" s="15" t="s">
        <v>7</v>
      </c>
      <c r="C509" s="16">
        <v>14114</v>
      </c>
      <c r="D509" s="21">
        <v>11840662.400000002</v>
      </c>
      <c r="E509" s="25">
        <f t="shared" si="7"/>
        <v>838.93031033016882</v>
      </c>
    </row>
    <row r="510" spans="1:5" ht="15.75" customHeight="1" x14ac:dyDescent="0.3">
      <c r="A510" s="26" t="s">
        <v>183</v>
      </c>
      <c r="B510" s="15" t="s">
        <v>9</v>
      </c>
      <c r="C510" s="16">
        <v>5546</v>
      </c>
      <c r="D510" s="21">
        <v>4631728.5999999996</v>
      </c>
      <c r="E510" s="25">
        <f t="shared" si="7"/>
        <v>835.14760187522529</v>
      </c>
    </row>
    <row r="511" spans="1:5" ht="15.75" customHeight="1" x14ac:dyDescent="0.3">
      <c r="A511" s="26" t="s">
        <v>438</v>
      </c>
      <c r="B511" s="15" t="s">
        <v>11</v>
      </c>
      <c r="C511" s="16">
        <v>11033</v>
      </c>
      <c r="D511" s="21">
        <v>9208551.1500000004</v>
      </c>
      <c r="E511" s="25">
        <f t="shared" si="7"/>
        <v>834.63710232937558</v>
      </c>
    </row>
    <row r="512" spans="1:5" ht="15.75" customHeight="1" x14ac:dyDescent="0.3">
      <c r="A512" s="26" t="s">
        <v>291</v>
      </c>
      <c r="B512" s="15" t="s">
        <v>7</v>
      </c>
      <c r="C512" s="16">
        <v>3909</v>
      </c>
      <c r="D512" s="21">
        <v>3257072.07</v>
      </c>
      <c r="E512" s="25">
        <f t="shared" si="7"/>
        <v>833.22386032233305</v>
      </c>
    </row>
    <row r="513" spans="1:5" ht="15.75" customHeight="1" x14ac:dyDescent="0.3">
      <c r="A513" s="26" t="s">
        <v>642</v>
      </c>
      <c r="B513" s="15" t="s">
        <v>8</v>
      </c>
      <c r="C513" s="16">
        <v>1621</v>
      </c>
      <c r="D513" s="21">
        <v>1349824.06</v>
      </c>
      <c r="E513" s="25">
        <f t="shared" si="7"/>
        <v>832.71070943861821</v>
      </c>
    </row>
    <row r="514" spans="1:5" ht="15.75" customHeight="1" x14ac:dyDescent="0.3">
      <c r="A514" s="26" t="s">
        <v>353</v>
      </c>
      <c r="B514" s="15" t="s">
        <v>11</v>
      </c>
      <c r="C514" s="16">
        <v>19580</v>
      </c>
      <c r="D514" s="21">
        <v>16274425.439999999</v>
      </c>
      <c r="E514" s="25">
        <f t="shared" si="7"/>
        <v>831.17596731358526</v>
      </c>
    </row>
    <row r="515" spans="1:5" ht="15.75" customHeight="1" x14ac:dyDescent="0.3">
      <c r="A515" s="26" t="s">
        <v>532</v>
      </c>
      <c r="B515" s="15" t="s">
        <v>9</v>
      </c>
      <c r="C515" s="16">
        <v>2086</v>
      </c>
      <c r="D515" s="21">
        <v>1732787.13</v>
      </c>
      <c r="E515" s="25">
        <f t="shared" si="7"/>
        <v>830.67455896452532</v>
      </c>
    </row>
    <row r="516" spans="1:5" ht="15.75" customHeight="1" x14ac:dyDescent="0.3">
      <c r="A516" s="26" t="s">
        <v>345</v>
      </c>
      <c r="B516" s="15" t="s">
        <v>8</v>
      </c>
      <c r="C516" s="16">
        <v>5539</v>
      </c>
      <c r="D516" s="21">
        <v>4584745.18</v>
      </c>
      <c r="E516" s="25">
        <f t="shared" si="7"/>
        <v>827.72074020581329</v>
      </c>
    </row>
    <row r="517" spans="1:5" ht="15.75" customHeight="1" x14ac:dyDescent="0.3">
      <c r="A517" s="26" t="s">
        <v>633</v>
      </c>
      <c r="B517" s="15" t="s">
        <v>9</v>
      </c>
      <c r="C517" s="16">
        <v>6917</v>
      </c>
      <c r="D517" s="21">
        <v>5723023.3100000005</v>
      </c>
      <c r="E517" s="25">
        <f t="shared" si="7"/>
        <v>827.3851828827527</v>
      </c>
    </row>
    <row r="518" spans="1:5" ht="15.75" customHeight="1" x14ac:dyDescent="0.3">
      <c r="A518" s="26" t="s">
        <v>98</v>
      </c>
      <c r="B518" s="15" t="s">
        <v>7</v>
      </c>
      <c r="C518" s="16">
        <v>4236</v>
      </c>
      <c r="D518" s="21">
        <v>3499698.54</v>
      </c>
      <c r="E518" s="25">
        <f t="shared" si="7"/>
        <v>826.18001416430593</v>
      </c>
    </row>
    <row r="519" spans="1:5" ht="15.75" customHeight="1" x14ac:dyDescent="0.3">
      <c r="A519" s="26" t="s">
        <v>292</v>
      </c>
      <c r="B519" s="15" t="s">
        <v>590</v>
      </c>
      <c r="C519" s="16">
        <v>6868</v>
      </c>
      <c r="D519" s="21">
        <v>5670719.0599999996</v>
      </c>
      <c r="E519" s="25">
        <f t="shared" si="7"/>
        <v>825.67254804892252</v>
      </c>
    </row>
    <row r="520" spans="1:5" ht="15.75" customHeight="1" x14ac:dyDescent="0.3">
      <c r="A520" s="26" t="s">
        <v>215</v>
      </c>
      <c r="B520" s="15" t="s">
        <v>8</v>
      </c>
      <c r="C520" s="16">
        <v>13776</v>
      </c>
      <c r="D520" s="21">
        <v>11359205.519999998</v>
      </c>
      <c r="E520" s="25">
        <f t="shared" si="7"/>
        <v>824.5648606271775</v>
      </c>
    </row>
    <row r="521" spans="1:5" ht="15.75" customHeight="1" x14ac:dyDescent="0.3">
      <c r="A521" s="26" t="s">
        <v>47</v>
      </c>
      <c r="B521" s="15" t="s">
        <v>9</v>
      </c>
      <c r="C521" s="16">
        <v>5980</v>
      </c>
      <c r="D521" s="21">
        <v>4919576.6099999994</v>
      </c>
      <c r="E521" s="25">
        <f t="shared" ref="E521:E584" si="8">D521/C521</f>
        <v>822.67167391304338</v>
      </c>
    </row>
    <row r="522" spans="1:5" ht="15.75" customHeight="1" x14ac:dyDescent="0.3">
      <c r="A522" s="26" t="s">
        <v>279</v>
      </c>
      <c r="B522" s="15" t="s">
        <v>9</v>
      </c>
      <c r="C522" s="16">
        <v>18718</v>
      </c>
      <c r="D522" s="21">
        <v>15387678.360000001</v>
      </c>
      <c r="E522" s="25">
        <f t="shared" si="8"/>
        <v>822.07919435837164</v>
      </c>
    </row>
    <row r="523" spans="1:5" ht="15.75" customHeight="1" x14ac:dyDescent="0.3">
      <c r="A523" s="26" t="s">
        <v>372</v>
      </c>
      <c r="B523" s="15" t="s">
        <v>590</v>
      </c>
      <c r="C523" s="16">
        <v>3874</v>
      </c>
      <c r="D523" s="21">
        <v>3184238.11</v>
      </c>
      <c r="E523" s="25">
        <f t="shared" si="8"/>
        <v>821.95098347960766</v>
      </c>
    </row>
    <row r="524" spans="1:5" ht="15.75" customHeight="1" x14ac:dyDescent="0.3">
      <c r="A524" s="26" t="s">
        <v>76</v>
      </c>
      <c r="B524" s="15" t="s">
        <v>9</v>
      </c>
      <c r="C524" s="16">
        <v>1178</v>
      </c>
      <c r="D524" s="21">
        <v>961214.20000000007</v>
      </c>
      <c r="E524" s="25">
        <f t="shared" si="8"/>
        <v>815.97130730050935</v>
      </c>
    </row>
    <row r="525" spans="1:5" ht="15.75" customHeight="1" x14ac:dyDescent="0.3">
      <c r="A525" s="26" t="s">
        <v>586</v>
      </c>
      <c r="B525" s="15" t="s">
        <v>8</v>
      </c>
      <c r="C525" s="16">
        <v>2893</v>
      </c>
      <c r="D525" s="21">
        <v>2347864.46</v>
      </c>
      <c r="E525" s="25">
        <f t="shared" si="8"/>
        <v>811.56739025233321</v>
      </c>
    </row>
    <row r="526" spans="1:5" ht="15.75" customHeight="1" x14ac:dyDescent="0.3">
      <c r="A526" s="26" t="s">
        <v>533</v>
      </c>
      <c r="B526" s="15" t="s">
        <v>11</v>
      </c>
      <c r="C526" s="16">
        <v>7803</v>
      </c>
      <c r="D526" s="21">
        <v>6322478.8200000003</v>
      </c>
      <c r="E526" s="25">
        <f t="shared" si="8"/>
        <v>810.26256824298355</v>
      </c>
    </row>
    <row r="527" spans="1:5" ht="15.75" customHeight="1" x14ac:dyDescent="0.3">
      <c r="A527" s="26" t="s">
        <v>282</v>
      </c>
      <c r="B527" s="15" t="s">
        <v>6</v>
      </c>
      <c r="C527" s="16">
        <v>4965</v>
      </c>
      <c r="D527" s="21">
        <v>4005469.9699999997</v>
      </c>
      <c r="E527" s="25">
        <f t="shared" si="8"/>
        <v>806.74118227593146</v>
      </c>
    </row>
    <row r="528" spans="1:5" ht="15.75" customHeight="1" x14ac:dyDescent="0.3">
      <c r="A528" s="26" t="s">
        <v>309</v>
      </c>
      <c r="B528" s="15" t="s">
        <v>11</v>
      </c>
      <c r="C528" s="16">
        <v>5857</v>
      </c>
      <c r="D528" s="21">
        <v>4722018.57</v>
      </c>
      <c r="E528" s="25">
        <f t="shared" si="8"/>
        <v>806.21795629161693</v>
      </c>
    </row>
    <row r="529" spans="1:5" ht="15.75" customHeight="1" x14ac:dyDescent="0.3">
      <c r="A529" s="26" t="s">
        <v>286</v>
      </c>
      <c r="B529" s="15" t="s">
        <v>9</v>
      </c>
      <c r="C529" s="16">
        <v>2541</v>
      </c>
      <c r="D529" s="21">
        <v>2047153.8699999999</v>
      </c>
      <c r="E529" s="25">
        <f t="shared" si="8"/>
        <v>805.64890594254223</v>
      </c>
    </row>
    <row r="530" spans="1:5" ht="15.75" customHeight="1" x14ac:dyDescent="0.3">
      <c r="A530" s="26" t="s">
        <v>378</v>
      </c>
      <c r="B530" s="15" t="s">
        <v>9</v>
      </c>
      <c r="C530" s="16">
        <v>3159</v>
      </c>
      <c r="D530" s="21">
        <v>2541775.2000000002</v>
      </c>
      <c r="E530" s="25">
        <f t="shared" si="8"/>
        <v>804.61386514719857</v>
      </c>
    </row>
    <row r="531" spans="1:5" ht="15.75" customHeight="1" x14ac:dyDescent="0.3">
      <c r="A531" s="26" t="s">
        <v>266</v>
      </c>
      <c r="B531" s="15" t="s">
        <v>11</v>
      </c>
      <c r="C531" s="16">
        <v>10054</v>
      </c>
      <c r="D531" s="21">
        <v>8080802.6500000004</v>
      </c>
      <c r="E531" s="25">
        <f t="shared" si="8"/>
        <v>803.74006862940132</v>
      </c>
    </row>
    <row r="532" spans="1:5" ht="15.75" customHeight="1" x14ac:dyDescent="0.3">
      <c r="A532" s="26" t="s">
        <v>616</v>
      </c>
      <c r="B532" s="15" t="s">
        <v>11</v>
      </c>
      <c r="C532" s="16">
        <v>7541</v>
      </c>
      <c r="D532" s="21">
        <v>6054944.4000000004</v>
      </c>
      <c r="E532" s="25">
        <f t="shared" si="8"/>
        <v>802.93653361623137</v>
      </c>
    </row>
    <row r="533" spans="1:5" ht="15.75" customHeight="1" x14ac:dyDescent="0.3">
      <c r="A533" s="26" t="s">
        <v>354</v>
      </c>
      <c r="B533" s="15" t="s">
        <v>8</v>
      </c>
      <c r="C533" s="16">
        <v>1261</v>
      </c>
      <c r="D533" s="21">
        <v>1012212.25</v>
      </c>
      <c r="E533" s="25">
        <f t="shared" si="8"/>
        <v>802.7059873116574</v>
      </c>
    </row>
    <row r="534" spans="1:5" ht="15.75" customHeight="1" x14ac:dyDescent="0.3">
      <c r="A534" s="26" t="s">
        <v>190</v>
      </c>
      <c r="B534" s="15" t="s">
        <v>7</v>
      </c>
      <c r="C534" s="16">
        <v>2232</v>
      </c>
      <c r="D534" s="21">
        <v>1789548.9200000002</v>
      </c>
      <c r="E534" s="25">
        <f t="shared" si="8"/>
        <v>801.76922939068106</v>
      </c>
    </row>
    <row r="535" spans="1:5" ht="15.75" customHeight="1" x14ac:dyDescent="0.3">
      <c r="A535" s="26" t="s">
        <v>423</v>
      </c>
      <c r="B535" s="15" t="s">
        <v>6</v>
      </c>
      <c r="C535" s="16">
        <v>2916</v>
      </c>
      <c r="D535" s="21">
        <v>2329610.6799999997</v>
      </c>
      <c r="E535" s="25">
        <f t="shared" si="8"/>
        <v>798.9062688614539</v>
      </c>
    </row>
    <row r="536" spans="1:5" ht="15.75" customHeight="1" x14ac:dyDescent="0.3">
      <c r="A536" s="26" t="s">
        <v>442</v>
      </c>
      <c r="B536" s="15" t="s">
        <v>11</v>
      </c>
      <c r="C536" s="16">
        <v>11879</v>
      </c>
      <c r="D536" s="21">
        <v>9489220.1999999993</v>
      </c>
      <c r="E536" s="25">
        <f t="shared" si="8"/>
        <v>798.8231500968094</v>
      </c>
    </row>
    <row r="537" spans="1:5" ht="15.75" customHeight="1" x14ac:dyDescent="0.3">
      <c r="A537" s="26" t="s">
        <v>470</v>
      </c>
      <c r="B537" s="15" t="s">
        <v>7</v>
      </c>
      <c r="C537" s="16">
        <v>9198</v>
      </c>
      <c r="D537" s="21">
        <v>7310934.5599999996</v>
      </c>
      <c r="E537" s="25">
        <f t="shared" si="8"/>
        <v>794.83959121548162</v>
      </c>
    </row>
    <row r="538" spans="1:5" ht="15.75" customHeight="1" x14ac:dyDescent="0.3">
      <c r="A538" s="26" t="s">
        <v>246</v>
      </c>
      <c r="B538" s="15" t="s">
        <v>8</v>
      </c>
      <c r="C538" s="16">
        <v>1992</v>
      </c>
      <c r="D538" s="21">
        <v>1580672.6700000002</v>
      </c>
      <c r="E538" s="25">
        <f t="shared" si="8"/>
        <v>793.51037650602416</v>
      </c>
    </row>
    <row r="539" spans="1:5" ht="15.75" customHeight="1" x14ac:dyDescent="0.3">
      <c r="A539" s="26" t="s">
        <v>244</v>
      </c>
      <c r="B539" s="15" t="s">
        <v>590</v>
      </c>
      <c r="C539" s="16">
        <v>9668</v>
      </c>
      <c r="D539" s="21">
        <v>7671230.5700000003</v>
      </c>
      <c r="E539" s="25">
        <f t="shared" si="8"/>
        <v>793.46613260239974</v>
      </c>
    </row>
    <row r="540" spans="1:5" ht="15.75" customHeight="1" x14ac:dyDescent="0.3">
      <c r="A540" s="26" t="s">
        <v>406</v>
      </c>
      <c r="B540" s="15" t="s">
        <v>11</v>
      </c>
      <c r="C540" s="16">
        <v>38246</v>
      </c>
      <c r="D540" s="21">
        <v>30329174.949999999</v>
      </c>
      <c r="E540" s="25">
        <f t="shared" si="8"/>
        <v>793.00253490561101</v>
      </c>
    </row>
    <row r="541" spans="1:5" ht="15.75" customHeight="1" x14ac:dyDescent="0.3">
      <c r="A541" s="26" t="s">
        <v>132</v>
      </c>
      <c r="B541" s="15" t="s">
        <v>11</v>
      </c>
      <c r="C541" s="16">
        <v>16379</v>
      </c>
      <c r="D541" s="21">
        <v>12957295</v>
      </c>
      <c r="E541" s="25">
        <f t="shared" si="8"/>
        <v>791.09194700531168</v>
      </c>
    </row>
    <row r="542" spans="1:5" ht="15.75" customHeight="1" x14ac:dyDescent="0.3">
      <c r="A542" s="26" t="s">
        <v>437</v>
      </c>
      <c r="B542" s="15" t="s">
        <v>590</v>
      </c>
      <c r="C542" s="16">
        <v>22585</v>
      </c>
      <c r="D542" s="21">
        <v>17837370.780000001</v>
      </c>
      <c r="E542" s="25">
        <f t="shared" si="8"/>
        <v>789.78838963914109</v>
      </c>
    </row>
    <row r="543" spans="1:5" ht="15.75" customHeight="1" x14ac:dyDescent="0.3">
      <c r="A543" s="26" t="s">
        <v>225</v>
      </c>
      <c r="B543" s="15" t="s">
        <v>9</v>
      </c>
      <c r="C543" s="16">
        <v>2032</v>
      </c>
      <c r="D543" s="21">
        <v>1604683.1300000001</v>
      </c>
      <c r="E543" s="25">
        <f t="shared" si="8"/>
        <v>789.70626476377959</v>
      </c>
    </row>
    <row r="544" spans="1:5" ht="15.75" customHeight="1" x14ac:dyDescent="0.3">
      <c r="A544" s="26" t="s">
        <v>560</v>
      </c>
      <c r="B544" s="15" t="s">
        <v>10</v>
      </c>
      <c r="C544" s="16">
        <v>3288</v>
      </c>
      <c r="D544" s="21">
        <v>2594179.84</v>
      </c>
      <c r="E544" s="25">
        <f t="shared" si="8"/>
        <v>788.98413625304136</v>
      </c>
    </row>
    <row r="545" spans="1:5" ht="15.75" customHeight="1" x14ac:dyDescent="0.3">
      <c r="A545" s="26" t="s">
        <v>281</v>
      </c>
      <c r="B545" s="15" t="s">
        <v>9</v>
      </c>
      <c r="C545" s="16">
        <v>5210</v>
      </c>
      <c r="D545" s="21">
        <v>4106732.4999999995</v>
      </c>
      <c r="E545" s="25">
        <f t="shared" si="8"/>
        <v>788.24040307101723</v>
      </c>
    </row>
    <row r="546" spans="1:5" ht="15.75" customHeight="1" x14ac:dyDescent="0.3">
      <c r="A546" s="26" t="s">
        <v>413</v>
      </c>
      <c r="B546" s="15" t="s">
        <v>592</v>
      </c>
      <c r="C546" s="16">
        <v>5530</v>
      </c>
      <c r="D546" s="21">
        <v>4350138.8600000003</v>
      </c>
      <c r="E546" s="25">
        <f t="shared" si="8"/>
        <v>786.6435551537071</v>
      </c>
    </row>
    <row r="547" spans="1:5" ht="15.75" customHeight="1" x14ac:dyDescent="0.3">
      <c r="A547" s="26" t="s">
        <v>546</v>
      </c>
      <c r="B547" s="15" t="s">
        <v>8</v>
      </c>
      <c r="C547" s="16">
        <v>5791</v>
      </c>
      <c r="D547" s="21">
        <v>4554419.63</v>
      </c>
      <c r="E547" s="25">
        <f t="shared" si="8"/>
        <v>786.46514073562423</v>
      </c>
    </row>
    <row r="548" spans="1:5" ht="15.75" customHeight="1" x14ac:dyDescent="0.3">
      <c r="A548" s="26" t="s">
        <v>223</v>
      </c>
      <c r="B548" s="15" t="s">
        <v>9</v>
      </c>
      <c r="C548" s="16">
        <v>2616</v>
      </c>
      <c r="D548" s="21">
        <v>2056952.0199999998</v>
      </c>
      <c r="E548" s="25">
        <f t="shared" si="8"/>
        <v>786.29664373088679</v>
      </c>
    </row>
    <row r="549" spans="1:5" ht="15.75" customHeight="1" x14ac:dyDescent="0.3">
      <c r="A549" s="26" t="s">
        <v>398</v>
      </c>
      <c r="B549" s="15" t="s">
        <v>8</v>
      </c>
      <c r="C549" s="16">
        <v>6212</v>
      </c>
      <c r="D549" s="21">
        <v>4883466.0199999996</v>
      </c>
      <c r="E549" s="25">
        <f t="shared" si="8"/>
        <v>786.13425949774626</v>
      </c>
    </row>
    <row r="550" spans="1:5" ht="15.75" customHeight="1" x14ac:dyDescent="0.3">
      <c r="A550" s="26" t="s">
        <v>123</v>
      </c>
      <c r="B550" s="15" t="s">
        <v>11</v>
      </c>
      <c r="C550" s="16">
        <v>10647</v>
      </c>
      <c r="D550" s="21">
        <v>8346789.7699999996</v>
      </c>
      <c r="E550" s="25">
        <f t="shared" si="8"/>
        <v>783.95696158542307</v>
      </c>
    </row>
    <row r="551" spans="1:5" ht="15.75" customHeight="1" x14ac:dyDescent="0.3">
      <c r="A551" s="26" t="s">
        <v>19</v>
      </c>
      <c r="B551" s="15" t="s">
        <v>590</v>
      </c>
      <c r="C551" s="16">
        <v>13438</v>
      </c>
      <c r="D551" s="21">
        <v>10515271.92</v>
      </c>
      <c r="E551" s="25">
        <f t="shared" si="8"/>
        <v>782.50274743265368</v>
      </c>
    </row>
    <row r="552" spans="1:5" ht="15.75" customHeight="1" x14ac:dyDescent="0.3">
      <c r="A552" s="26" t="s">
        <v>583</v>
      </c>
      <c r="B552" s="15" t="s">
        <v>7</v>
      </c>
      <c r="C552" s="16">
        <v>3090</v>
      </c>
      <c r="D552" s="21">
        <v>2417818.7799999998</v>
      </c>
      <c r="E552" s="25">
        <f t="shared" si="8"/>
        <v>782.46562459546919</v>
      </c>
    </row>
    <row r="553" spans="1:5" ht="15.75" customHeight="1" x14ac:dyDescent="0.3">
      <c r="A553" s="26" t="s">
        <v>87</v>
      </c>
      <c r="B553" s="15" t="s">
        <v>11</v>
      </c>
      <c r="C553" s="16">
        <v>6092</v>
      </c>
      <c r="D553" s="21">
        <v>4764431.879999999</v>
      </c>
      <c r="E553" s="25">
        <f t="shared" si="8"/>
        <v>782.0800853578462</v>
      </c>
    </row>
    <row r="554" spans="1:5" ht="15.75" customHeight="1" x14ac:dyDescent="0.3">
      <c r="A554" s="26" t="s">
        <v>231</v>
      </c>
      <c r="B554" s="15" t="s">
        <v>9</v>
      </c>
      <c r="C554" s="16">
        <v>6975</v>
      </c>
      <c r="D554" s="21">
        <v>5453926.8899999997</v>
      </c>
      <c r="E554" s="25">
        <f t="shared" si="8"/>
        <v>781.92500215053758</v>
      </c>
    </row>
    <row r="555" spans="1:5" ht="15.75" customHeight="1" x14ac:dyDescent="0.3">
      <c r="A555" s="26" t="s">
        <v>337</v>
      </c>
      <c r="B555" s="15" t="s">
        <v>11</v>
      </c>
      <c r="C555" s="16">
        <v>18861</v>
      </c>
      <c r="D555" s="21">
        <v>14721298.450000001</v>
      </c>
      <c r="E555" s="25">
        <f t="shared" si="8"/>
        <v>780.51526695297184</v>
      </c>
    </row>
    <row r="556" spans="1:5" ht="15.75" customHeight="1" x14ac:dyDescent="0.3">
      <c r="A556" s="26" t="s">
        <v>600</v>
      </c>
      <c r="B556" s="15" t="s">
        <v>11</v>
      </c>
      <c r="C556" s="16">
        <v>12608</v>
      </c>
      <c r="D556" s="21">
        <v>9837755.5200000014</v>
      </c>
      <c r="E556" s="25">
        <f t="shared" si="8"/>
        <v>780.27883248730973</v>
      </c>
    </row>
    <row r="557" spans="1:5" ht="15.75" customHeight="1" x14ac:dyDescent="0.3">
      <c r="A557" s="26" t="s">
        <v>603</v>
      </c>
      <c r="B557" s="15" t="s">
        <v>11</v>
      </c>
      <c r="C557" s="16">
        <v>10661</v>
      </c>
      <c r="D557" s="21">
        <v>8269353.5499999998</v>
      </c>
      <c r="E557" s="25">
        <f t="shared" si="8"/>
        <v>775.66396679485979</v>
      </c>
    </row>
    <row r="558" spans="1:5" ht="15.75" customHeight="1" x14ac:dyDescent="0.3">
      <c r="A558" s="26" t="s">
        <v>543</v>
      </c>
      <c r="B558" s="15" t="s">
        <v>8</v>
      </c>
      <c r="C558" s="16">
        <v>1938</v>
      </c>
      <c r="D558" s="21">
        <v>1501608.9900000002</v>
      </c>
      <c r="E558" s="25">
        <f t="shared" si="8"/>
        <v>774.82404024767811</v>
      </c>
    </row>
    <row r="559" spans="1:5" ht="15.75" customHeight="1" x14ac:dyDescent="0.3">
      <c r="A559" s="26" t="s">
        <v>115</v>
      </c>
      <c r="B559" s="15" t="s">
        <v>10</v>
      </c>
      <c r="C559" s="16">
        <v>2999</v>
      </c>
      <c r="D559" s="21">
        <v>2322523.2000000002</v>
      </c>
      <c r="E559" s="25">
        <f t="shared" si="8"/>
        <v>774.43254418139384</v>
      </c>
    </row>
    <row r="560" spans="1:5" ht="15.75" customHeight="1" x14ac:dyDescent="0.3">
      <c r="A560" s="26" t="s">
        <v>499</v>
      </c>
      <c r="B560" s="15" t="s">
        <v>8</v>
      </c>
      <c r="C560" s="16">
        <v>963</v>
      </c>
      <c r="D560" s="21">
        <v>744879.84</v>
      </c>
      <c r="E560" s="25">
        <f t="shared" si="8"/>
        <v>773.49931464174449</v>
      </c>
    </row>
    <row r="561" spans="1:5" ht="15.75" customHeight="1" x14ac:dyDescent="0.3">
      <c r="A561" s="26" t="s">
        <v>143</v>
      </c>
      <c r="B561" s="15" t="s">
        <v>11</v>
      </c>
      <c r="C561" s="16">
        <v>27463</v>
      </c>
      <c r="D561" s="21">
        <v>21215836.119999997</v>
      </c>
      <c r="E561" s="25">
        <f t="shared" si="8"/>
        <v>772.52434621126599</v>
      </c>
    </row>
    <row r="562" spans="1:5" ht="15.75" customHeight="1" x14ac:dyDescent="0.3">
      <c r="A562" s="26" t="s">
        <v>322</v>
      </c>
      <c r="B562" s="15" t="s">
        <v>9</v>
      </c>
      <c r="C562" s="16">
        <v>3354</v>
      </c>
      <c r="D562" s="21">
        <v>2579110.7400000002</v>
      </c>
      <c r="E562" s="25">
        <f t="shared" si="8"/>
        <v>768.96563506261191</v>
      </c>
    </row>
    <row r="563" spans="1:5" ht="15.75" customHeight="1" x14ac:dyDescent="0.3">
      <c r="A563" s="26" t="s">
        <v>185</v>
      </c>
      <c r="B563" s="15" t="s">
        <v>592</v>
      </c>
      <c r="C563" s="16">
        <v>83831</v>
      </c>
      <c r="D563" s="21">
        <v>64365799.030000009</v>
      </c>
      <c r="E563" s="25">
        <f t="shared" si="8"/>
        <v>767.80426131144816</v>
      </c>
    </row>
    <row r="564" spans="1:5" ht="15.75" customHeight="1" x14ac:dyDescent="0.3">
      <c r="A564" s="26" t="s">
        <v>165</v>
      </c>
      <c r="B564" s="15" t="s">
        <v>10</v>
      </c>
      <c r="C564" s="16">
        <v>25758</v>
      </c>
      <c r="D564" s="21">
        <v>19688384.069999997</v>
      </c>
      <c r="E564" s="25">
        <f t="shared" si="8"/>
        <v>764.359968553459</v>
      </c>
    </row>
    <row r="565" spans="1:5" ht="15.75" customHeight="1" x14ac:dyDescent="0.3">
      <c r="A565" s="26" t="s">
        <v>567</v>
      </c>
      <c r="B565" s="15" t="s">
        <v>11</v>
      </c>
      <c r="C565" s="16">
        <v>4860</v>
      </c>
      <c r="D565" s="21">
        <v>3713597.54</v>
      </c>
      <c r="E565" s="25">
        <f t="shared" si="8"/>
        <v>764.11472016460903</v>
      </c>
    </row>
    <row r="566" spans="1:5" ht="15.75" customHeight="1" x14ac:dyDescent="0.3">
      <c r="A566" s="26" t="s">
        <v>559</v>
      </c>
      <c r="B566" s="15" t="s">
        <v>590</v>
      </c>
      <c r="C566" s="16">
        <v>8774</v>
      </c>
      <c r="D566" s="21">
        <v>6699915.4500000002</v>
      </c>
      <c r="E566" s="25">
        <f t="shared" si="8"/>
        <v>763.61014930476415</v>
      </c>
    </row>
    <row r="567" spans="1:5" ht="15.75" customHeight="1" x14ac:dyDescent="0.3">
      <c r="A567" s="26" t="s">
        <v>234</v>
      </c>
      <c r="B567" s="15" t="s">
        <v>7</v>
      </c>
      <c r="C567" s="16">
        <v>2278</v>
      </c>
      <c r="D567" s="21">
        <v>1732323.2000000002</v>
      </c>
      <c r="E567" s="25">
        <f t="shared" si="8"/>
        <v>760.4579455662863</v>
      </c>
    </row>
    <row r="568" spans="1:5" ht="15.75" customHeight="1" x14ac:dyDescent="0.3">
      <c r="A568" s="26" t="s">
        <v>256</v>
      </c>
      <c r="B568" s="15" t="s">
        <v>9</v>
      </c>
      <c r="C568" s="16">
        <v>4387</v>
      </c>
      <c r="D568" s="21">
        <v>3334822.04</v>
      </c>
      <c r="E568" s="25">
        <f t="shared" si="8"/>
        <v>760.16002735354459</v>
      </c>
    </row>
    <row r="569" spans="1:5" ht="15.75" customHeight="1" x14ac:dyDescent="0.3">
      <c r="A569" s="26" t="s">
        <v>509</v>
      </c>
      <c r="B569" s="15" t="s">
        <v>6</v>
      </c>
      <c r="C569" s="16">
        <v>14335</v>
      </c>
      <c r="D569" s="21">
        <v>10878700.82</v>
      </c>
      <c r="E569" s="25">
        <f t="shared" si="8"/>
        <v>758.890883850715</v>
      </c>
    </row>
    <row r="570" spans="1:5" ht="15.75" customHeight="1" x14ac:dyDescent="0.3">
      <c r="A570" s="26" t="s">
        <v>535</v>
      </c>
      <c r="B570" s="15" t="s">
        <v>10</v>
      </c>
      <c r="C570" s="16">
        <v>2568</v>
      </c>
      <c r="D570" s="21">
        <v>1948761.93</v>
      </c>
      <c r="E570" s="25">
        <f t="shared" si="8"/>
        <v>758.86367990654207</v>
      </c>
    </row>
    <row r="571" spans="1:5" ht="15.75" customHeight="1" x14ac:dyDescent="0.3">
      <c r="A571" s="26" t="s">
        <v>263</v>
      </c>
      <c r="B571" s="15" t="s">
        <v>8</v>
      </c>
      <c r="C571" s="16">
        <v>8838</v>
      </c>
      <c r="D571" s="21">
        <v>6703744.7800000003</v>
      </c>
      <c r="E571" s="25">
        <f t="shared" si="8"/>
        <v>758.51377913555109</v>
      </c>
    </row>
    <row r="572" spans="1:5" ht="15.75" customHeight="1" x14ac:dyDescent="0.3">
      <c r="A572" s="26" t="s">
        <v>457</v>
      </c>
      <c r="B572" s="15" t="s">
        <v>7</v>
      </c>
      <c r="C572" s="16">
        <v>7751</v>
      </c>
      <c r="D572" s="21">
        <v>5877266.4800000004</v>
      </c>
      <c r="E572" s="25">
        <f t="shared" si="8"/>
        <v>758.25912527415824</v>
      </c>
    </row>
    <row r="573" spans="1:5" ht="15.75" customHeight="1" x14ac:dyDescent="0.3">
      <c r="A573" s="26" t="s">
        <v>301</v>
      </c>
      <c r="B573" s="15" t="s">
        <v>9</v>
      </c>
      <c r="C573" s="16">
        <v>1882</v>
      </c>
      <c r="D573" s="21">
        <v>1426779.4000000001</v>
      </c>
      <c r="E573" s="25">
        <f t="shared" si="8"/>
        <v>758.11870350690765</v>
      </c>
    </row>
    <row r="574" spans="1:5" ht="15.75" customHeight="1" x14ac:dyDescent="0.3">
      <c r="A574" s="26" t="s">
        <v>94</v>
      </c>
      <c r="B574" s="15" t="s">
        <v>6</v>
      </c>
      <c r="C574" s="16">
        <v>2611</v>
      </c>
      <c r="D574" s="21">
        <v>1979441.8599999999</v>
      </c>
      <c r="E574" s="25">
        <f t="shared" si="8"/>
        <v>758.11637686710071</v>
      </c>
    </row>
    <row r="575" spans="1:5" ht="15.75" customHeight="1" x14ac:dyDescent="0.3">
      <c r="A575" s="26" t="s">
        <v>574</v>
      </c>
      <c r="B575" s="15" t="s">
        <v>11</v>
      </c>
      <c r="C575" s="16">
        <v>7797</v>
      </c>
      <c r="D575" s="21">
        <v>5906111.5999999996</v>
      </c>
      <c r="E575" s="25">
        <f t="shared" si="8"/>
        <v>757.48513530845196</v>
      </c>
    </row>
    <row r="576" spans="1:5" ht="15.75" customHeight="1" x14ac:dyDescent="0.3">
      <c r="A576" s="26" t="s">
        <v>402</v>
      </c>
      <c r="B576" s="15" t="s">
        <v>8</v>
      </c>
      <c r="C576" s="16">
        <v>2238</v>
      </c>
      <c r="D576" s="21">
        <v>1690347.7199999997</v>
      </c>
      <c r="E576" s="25">
        <f t="shared" si="8"/>
        <v>755.29388739946364</v>
      </c>
    </row>
    <row r="577" spans="1:5" ht="15.75" customHeight="1" x14ac:dyDescent="0.3">
      <c r="A577" s="26" t="s">
        <v>63</v>
      </c>
      <c r="B577" s="15" t="s">
        <v>10</v>
      </c>
      <c r="C577" s="16">
        <v>12951</v>
      </c>
      <c r="D577" s="21">
        <v>9704163.9699999988</v>
      </c>
      <c r="E577" s="25">
        <f t="shared" si="8"/>
        <v>749.29843023704723</v>
      </c>
    </row>
    <row r="578" spans="1:5" ht="15.75" customHeight="1" x14ac:dyDescent="0.3">
      <c r="A578" s="26" t="s">
        <v>247</v>
      </c>
      <c r="B578" s="15" t="s">
        <v>8</v>
      </c>
      <c r="C578" s="16">
        <v>1992</v>
      </c>
      <c r="D578" s="21">
        <v>1492569.22</v>
      </c>
      <c r="E578" s="25">
        <f t="shared" si="8"/>
        <v>749.28173694779116</v>
      </c>
    </row>
    <row r="579" spans="1:5" ht="15.75" customHeight="1" x14ac:dyDescent="0.3">
      <c r="A579" s="26" t="s">
        <v>24</v>
      </c>
      <c r="B579" s="15" t="s">
        <v>9</v>
      </c>
      <c r="C579" s="16">
        <v>18746</v>
      </c>
      <c r="D579" s="21">
        <v>14035591.52</v>
      </c>
      <c r="E579" s="25">
        <f t="shared" si="8"/>
        <v>748.72460898324971</v>
      </c>
    </row>
    <row r="580" spans="1:5" ht="15.75" customHeight="1" x14ac:dyDescent="0.3">
      <c r="A580" s="26" t="s">
        <v>16</v>
      </c>
      <c r="B580" s="15" t="s">
        <v>8</v>
      </c>
      <c r="C580" s="16">
        <v>24859</v>
      </c>
      <c r="D580" s="21">
        <v>18579279.900000002</v>
      </c>
      <c r="E580" s="25">
        <f t="shared" si="8"/>
        <v>747.38645560963846</v>
      </c>
    </row>
    <row r="581" spans="1:5" ht="15.75" customHeight="1" x14ac:dyDescent="0.3">
      <c r="A581" s="26" t="s">
        <v>446</v>
      </c>
      <c r="B581" s="15" t="s">
        <v>9</v>
      </c>
      <c r="C581" s="16">
        <v>5348</v>
      </c>
      <c r="D581" s="21">
        <v>3991023.9600000004</v>
      </c>
      <c r="E581" s="25">
        <f t="shared" si="8"/>
        <v>746.26476439790588</v>
      </c>
    </row>
    <row r="582" spans="1:5" ht="15.75" customHeight="1" x14ac:dyDescent="0.3">
      <c r="A582" s="26" t="s">
        <v>628</v>
      </c>
      <c r="B582" s="15" t="s">
        <v>9</v>
      </c>
      <c r="C582" s="16">
        <v>22047</v>
      </c>
      <c r="D582" s="21">
        <v>16420021.209999999</v>
      </c>
      <c r="E582" s="25">
        <f t="shared" si="8"/>
        <v>744.77349344582024</v>
      </c>
    </row>
    <row r="583" spans="1:5" ht="15.75" customHeight="1" x14ac:dyDescent="0.3">
      <c r="A583" s="26" t="s">
        <v>389</v>
      </c>
      <c r="B583" s="15" t="s">
        <v>8</v>
      </c>
      <c r="C583" s="16">
        <v>30122</v>
      </c>
      <c r="D583" s="21">
        <v>22296985.700000003</v>
      </c>
      <c r="E583" s="25">
        <f t="shared" si="8"/>
        <v>740.22261802005187</v>
      </c>
    </row>
    <row r="584" spans="1:5" ht="15.75" customHeight="1" x14ac:dyDescent="0.3">
      <c r="A584" s="26" t="s">
        <v>333</v>
      </c>
      <c r="B584" s="15" t="s">
        <v>592</v>
      </c>
      <c r="C584" s="16">
        <v>62940</v>
      </c>
      <c r="D584" s="21">
        <v>46547311.610000007</v>
      </c>
      <c r="E584" s="25">
        <f t="shared" si="8"/>
        <v>739.55054988878305</v>
      </c>
    </row>
    <row r="585" spans="1:5" ht="15.75" customHeight="1" x14ac:dyDescent="0.3">
      <c r="A585" s="26" t="s">
        <v>101</v>
      </c>
      <c r="B585" s="15" t="s">
        <v>6</v>
      </c>
      <c r="C585" s="16">
        <v>5191</v>
      </c>
      <c r="D585" s="21">
        <v>3838341.81</v>
      </c>
      <c r="E585" s="25">
        <f t="shared" ref="E585:E648" si="9">D585/C585</f>
        <v>739.42242535157004</v>
      </c>
    </row>
    <row r="586" spans="1:5" ht="15.75" customHeight="1" x14ac:dyDescent="0.3">
      <c r="A586" s="26" t="s">
        <v>58</v>
      </c>
      <c r="B586" s="15" t="s">
        <v>11</v>
      </c>
      <c r="C586" s="16">
        <v>6008</v>
      </c>
      <c r="D586" s="21">
        <v>4435815.3400000008</v>
      </c>
      <c r="E586" s="25">
        <f t="shared" si="9"/>
        <v>738.31813249001345</v>
      </c>
    </row>
    <row r="587" spans="1:5" ht="15.75" customHeight="1" x14ac:dyDescent="0.3">
      <c r="A587" s="26" t="s">
        <v>366</v>
      </c>
      <c r="B587" s="15" t="s">
        <v>9</v>
      </c>
      <c r="C587" s="16">
        <v>2759</v>
      </c>
      <c r="D587" s="21">
        <v>2029511.1000000003</v>
      </c>
      <c r="E587" s="25">
        <f t="shared" si="9"/>
        <v>735.59662921348331</v>
      </c>
    </row>
    <row r="588" spans="1:5" ht="15.75" customHeight="1" x14ac:dyDescent="0.3">
      <c r="A588" s="26" t="s">
        <v>93</v>
      </c>
      <c r="B588" s="15" t="s">
        <v>8</v>
      </c>
      <c r="C588" s="16">
        <v>2933</v>
      </c>
      <c r="D588" s="21">
        <v>2152416.13</v>
      </c>
      <c r="E588" s="25">
        <f t="shared" si="9"/>
        <v>733.86161950221617</v>
      </c>
    </row>
    <row r="589" spans="1:5" ht="15.75" customHeight="1" x14ac:dyDescent="0.3">
      <c r="A589" s="26" t="s">
        <v>396</v>
      </c>
      <c r="B589" s="15" t="s">
        <v>11</v>
      </c>
      <c r="C589" s="16">
        <v>9390</v>
      </c>
      <c r="D589" s="21">
        <v>6859251.3400000008</v>
      </c>
      <c r="E589" s="25">
        <f t="shared" si="9"/>
        <v>730.48470074547402</v>
      </c>
    </row>
    <row r="590" spans="1:5" ht="15.75" customHeight="1" x14ac:dyDescent="0.3">
      <c r="A590" s="26" t="s">
        <v>302</v>
      </c>
      <c r="B590" s="15" t="s">
        <v>9</v>
      </c>
      <c r="C590" s="16">
        <v>11966</v>
      </c>
      <c r="D590" s="21">
        <v>8731386.0999999996</v>
      </c>
      <c r="E590" s="25">
        <f t="shared" si="9"/>
        <v>729.68294333946176</v>
      </c>
    </row>
    <row r="591" spans="1:5" ht="15.75" customHeight="1" x14ac:dyDescent="0.3">
      <c r="A591" s="26" t="s">
        <v>468</v>
      </c>
      <c r="B591" s="15" t="s">
        <v>592</v>
      </c>
      <c r="C591" s="16">
        <v>95174</v>
      </c>
      <c r="D591" s="21">
        <v>69309183.029999986</v>
      </c>
      <c r="E591" s="25">
        <f t="shared" si="9"/>
        <v>728.23652499632237</v>
      </c>
    </row>
    <row r="592" spans="1:5" ht="15.75" customHeight="1" x14ac:dyDescent="0.3">
      <c r="A592" s="26" t="s">
        <v>222</v>
      </c>
      <c r="B592" s="15" t="s">
        <v>9</v>
      </c>
      <c r="C592" s="16">
        <v>723</v>
      </c>
      <c r="D592" s="21">
        <v>526211.77</v>
      </c>
      <c r="E592" s="25">
        <f t="shared" si="9"/>
        <v>727.81710926694336</v>
      </c>
    </row>
    <row r="593" spans="1:5" ht="15.75" customHeight="1" x14ac:dyDescent="0.3">
      <c r="A593" s="26" t="s">
        <v>52</v>
      </c>
      <c r="B593" s="15" t="s">
        <v>7</v>
      </c>
      <c r="C593" s="16">
        <v>21054</v>
      </c>
      <c r="D593" s="21">
        <v>15244170.559999999</v>
      </c>
      <c r="E593" s="25">
        <f t="shared" si="9"/>
        <v>724.05103828251163</v>
      </c>
    </row>
    <row r="594" spans="1:5" ht="15.75" customHeight="1" x14ac:dyDescent="0.3">
      <c r="A594" s="26" t="s">
        <v>460</v>
      </c>
      <c r="B594" s="15" t="s">
        <v>8</v>
      </c>
      <c r="C594" s="16">
        <v>94925</v>
      </c>
      <c r="D594" s="21">
        <v>68003808.370000005</v>
      </c>
      <c r="E594" s="25">
        <f t="shared" si="9"/>
        <v>716.39513689755074</v>
      </c>
    </row>
    <row r="595" spans="1:5" ht="15.75" customHeight="1" x14ac:dyDescent="0.3">
      <c r="A595" s="26" t="s">
        <v>92</v>
      </c>
      <c r="B595" s="15" t="s">
        <v>6</v>
      </c>
      <c r="C595" s="16">
        <v>17820</v>
      </c>
      <c r="D595" s="21">
        <v>12726804.91</v>
      </c>
      <c r="E595" s="25">
        <f t="shared" si="9"/>
        <v>714.18658305274971</v>
      </c>
    </row>
    <row r="596" spans="1:5" ht="15.75" customHeight="1" x14ac:dyDescent="0.3">
      <c r="A596" s="26" t="s">
        <v>638</v>
      </c>
      <c r="B596" s="15" t="s">
        <v>592</v>
      </c>
      <c r="C596" s="16">
        <v>5636</v>
      </c>
      <c r="D596" s="21">
        <v>4008998.53</v>
      </c>
      <c r="E596" s="25">
        <f t="shared" si="9"/>
        <v>711.31982434350596</v>
      </c>
    </row>
    <row r="597" spans="1:5" ht="15.75" customHeight="1" x14ac:dyDescent="0.3">
      <c r="A597" s="26" t="s">
        <v>219</v>
      </c>
      <c r="B597" s="15" t="s">
        <v>9</v>
      </c>
      <c r="C597" s="16">
        <v>7378</v>
      </c>
      <c r="D597" s="21">
        <v>5224356.3599999994</v>
      </c>
      <c r="E597" s="25">
        <f t="shared" si="9"/>
        <v>708.09926267281094</v>
      </c>
    </row>
    <row r="598" spans="1:5" ht="15.75" customHeight="1" x14ac:dyDescent="0.3">
      <c r="A598" s="26" t="s">
        <v>172</v>
      </c>
      <c r="B598" s="15" t="s">
        <v>11</v>
      </c>
      <c r="C598" s="16">
        <v>2826</v>
      </c>
      <c r="D598" s="21">
        <v>1998611.1300000001</v>
      </c>
      <c r="E598" s="25">
        <f t="shared" si="9"/>
        <v>707.22262208067946</v>
      </c>
    </row>
    <row r="599" spans="1:5" ht="15.75" customHeight="1" x14ac:dyDescent="0.3">
      <c r="A599" s="26" t="s">
        <v>506</v>
      </c>
      <c r="B599" s="15" t="s">
        <v>11</v>
      </c>
      <c r="C599" s="16">
        <v>9578</v>
      </c>
      <c r="D599" s="21">
        <v>6773535.2200000007</v>
      </c>
      <c r="E599" s="25">
        <f t="shared" si="9"/>
        <v>707.19724577155989</v>
      </c>
    </row>
    <row r="600" spans="1:5" ht="15.75" customHeight="1" x14ac:dyDescent="0.3">
      <c r="A600" s="26" t="s">
        <v>346</v>
      </c>
      <c r="B600" s="15" t="s">
        <v>11</v>
      </c>
      <c r="C600" s="16">
        <v>45890</v>
      </c>
      <c r="D600" s="21">
        <v>32411980.029999997</v>
      </c>
      <c r="E600" s="25">
        <f t="shared" si="9"/>
        <v>706.29723316626712</v>
      </c>
    </row>
    <row r="601" spans="1:5" ht="15.75" customHeight="1" x14ac:dyDescent="0.3">
      <c r="A601" s="26" t="s">
        <v>393</v>
      </c>
      <c r="B601" s="15" t="s">
        <v>9</v>
      </c>
      <c r="C601" s="16">
        <v>14025</v>
      </c>
      <c r="D601" s="21">
        <v>9824931.2400000002</v>
      </c>
      <c r="E601" s="25">
        <f t="shared" si="9"/>
        <v>700.52985668449196</v>
      </c>
    </row>
    <row r="602" spans="1:5" ht="15.75" customHeight="1" x14ac:dyDescent="0.3">
      <c r="A602" s="26" t="s">
        <v>127</v>
      </c>
      <c r="B602" s="15" t="s">
        <v>11</v>
      </c>
      <c r="C602" s="16">
        <v>21964</v>
      </c>
      <c r="D602" s="21">
        <v>15303757.459999999</v>
      </c>
      <c r="E602" s="25">
        <f t="shared" si="9"/>
        <v>696.7655008195228</v>
      </c>
    </row>
    <row r="603" spans="1:5" ht="15.75" customHeight="1" x14ac:dyDescent="0.3">
      <c r="A603" s="26" t="s">
        <v>469</v>
      </c>
      <c r="B603" s="15" t="s">
        <v>11</v>
      </c>
      <c r="C603" s="16">
        <v>21195</v>
      </c>
      <c r="D603" s="21">
        <v>14711782.77</v>
      </c>
      <c r="E603" s="25">
        <f t="shared" si="9"/>
        <v>694.11572399150737</v>
      </c>
    </row>
    <row r="604" spans="1:5" ht="15.75" customHeight="1" x14ac:dyDescent="0.3">
      <c r="A604" s="26" t="s">
        <v>240</v>
      </c>
      <c r="B604" s="15" t="s">
        <v>592</v>
      </c>
      <c r="C604" s="16">
        <v>3903</v>
      </c>
      <c r="D604" s="21">
        <v>2690395.6400000006</v>
      </c>
      <c r="E604" s="25">
        <f t="shared" si="9"/>
        <v>689.31479374839887</v>
      </c>
    </row>
    <row r="605" spans="1:5" ht="15.75" customHeight="1" x14ac:dyDescent="0.3">
      <c r="A605" s="26" t="s">
        <v>128</v>
      </c>
      <c r="B605" s="15" t="s">
        <v>592</v>
      </c>
      <c r="C605" s="16">
        <v>7750</v>
      </c>
      <c r="D605" s="21">
        <v>5287972.8800000008</v>
      </c>
      <c r="E605" s="25">
        <f t="shared" si="9"/>
        <v>682.31908129032274</v>
      </c>
    </row>
    <row r="606" spans="1:5" ht="15.75" customHeight="1" x14ac:dyDescent="0.3">
      <c r="A606" s="26" t="s">
        <v>479</v>
      </c>
      <c r="B606" s="15" t="s">
        <v>9</v>
      </c>
      <c r="C606" s="16">
        <v>14986</v>
      </c>
      <c r="D606" s="21">
        <v>10205342.02</v>
      </c>
      <c r="E606" s="25">
        <f t="shared" si="9"/>
        <v>680.9917269451488</v>
      </c>
    </row>
    <row r="607" spans="1:5" ht="15.75" customHeight="1" x14ac:dyDescent="0.3">
      <c r="A607" s="26" t="s">
        <v>141</v>
      </c>
      <c r="B607" s="15" t="s">
        <v>7</v>
      </c>
      <c r="C607" s="16">
        <v>4077</v>
      </c>
      <c r="D607" s="21">
        <v>2776091.75</v>
      </c>
      <c r="E607" s="25">
        <f t="shared" si="9"/>
        <v>680.91531763551632</v>
      </c>
    </row>
    <row r="608" spans="1:5" ht="15.75" customHeight="1" x14ac:dyDescent="0.3">
      <c r="A608" s="26" t="s">
        <v>229</v>
      </c>
      <c r="B608" s="15" t="s">
        <v>11</v>
      </c>
      <c r="C608" s="16">
        <v>133168</v>
      </c>
      <c r="D608" s="21">
        <v>90455584.74000001</v>
      </c>
      <c r="E608" s="25">
        <f t="shared" si="9"/>
        <v>679.25916691697716</v>
      </c>
    </row>
    <row r="609" spans="1:5" ht="15.75" customHeight="1" x14ac:dyDescent="0.3">
      <c r="A609" s="26" t="s">
        <v>498</v>
      </c>
      <c r="B609" s="15" t="s">
        <v>8</v>
      </c>
      <c r="C609" s="16">
        <v>3704</v>
      </c>
      <c r="D609" s="21">
        <v>2507806.3000000003</v>
      </c>
      <c r="E609" s="25">
        <f t="shared" si="9"/>
        <v>677.05353671706268</v>
      </c>
    </row>
    <row r="610" spans="1:5" ht="15.75" customHeight="1" x14ac:dyDescent="0.3">
      <c r="A610" s="26" t="s">
        <v>205</v>
      </c>
      <c r="B610" s="15" t="s">
        <v>11</v>
      </c>
      <c r="C610" s="16">
        <v>30657</v>
      </c>
      <c r="D610" s="21">
        <v>20662938.149999999</v>
      </c>
      <c r="E610" s="25">
        <f t="shared" si="9"/>
        <v>674.00391917017316</v>
      </c>
    </row>
    <row r="611" spans="1:5" ht="15.75" customHeight="1" x14ac:dyDescent="0.3">
      <c r="A611" s="26" t="s">
        <v>641</v>
      </c>
      <c r="B611" s="15" t="s">
        <v>592</v>
      </c>
      <c r="C611" s="16">
        <v>6996</v>
      </c>
      <c r="D611" s="21">
        <v>4705263.9000000004</v>
      </c>
      <c r="E611" s="25">
        <f t="shared" si="9"/>
        <v>672.56487993138944</v>
      </c>
    </row>
    <row r="612" spans="1:5" ht="15.75" customHeight="1" x14ac:dyDescent="0.3">
      <c r="A612" s="26" t="s">
        <v>41</v>
      </c>
      <c r="B612" s="15" t="s">
        <v>9</v>
      </c>
      <c r="C612" s="16">
        <v>5378</v>
      </c>
      <c r="D612" s="21">
        <v>3610535.6499999994</v>
      </c>
      <c r="E612" s="25">
        <f t="shared" si="9"/>
        <v>671.35285422089987</v>
      </c>
    </row>
    <row r="613" spans="1:5" ht="15.75" customHeight="1" x14ac:dyDescent="0.3">
      <c r="A613" s="26" t="s">
        <v>409</v>
      </c>
      <c r="B613" s="15" t="s">
        <v>11</v>
      </c>
      <c r="C613" s="16">
        <v>8552</v>
      </c>
      <c r="D613" s="21">
        <v>5712154.5500000007</v>
      </c>
      <c r="E613" s="25">
        <f t="shared" si="9"/>
        <v>667.9320100561273</v>
      </c>
    </row>
    <row r="614" spans="1:5" ht="15.75" customHeight="1" x14ac:dyDescent="0.3">
      <c r="A614" s="26" t="s">
        <v>277</v>
      </c>
      <c r="B614" s="15" t="s">
        <v>9</v>
      </c>
      <c r="C614" s="16">
        <v>1924</v>
      </c>
      <c r="D614" s="21">
        <v>1283797.31</v>
      </c>
      <c r="E614" s="25">
        <f t="shared" si="9"/>
        <v>667.25431912681915</v>
      </c>
    </row>
    <row r="615" spans="1:5" ht="15.75" customHeight="1" x14ac:dyDescent="0.3">
      <c r="A615" s="26" t="s">
        <v>474</v>
      </c>
      <c r="B615" s="15" t="s">
        <v>11</v>
      </c>
      <c r="C615" s="16">
        <v>13683</v>
      </c>
      <c r="D615" s="21">
        <v>9040535.4500000011</v>
      </c>
      <c r="E615" s="25">
        <f t="shared" si="9"/>
        <v>660.71296133888779</v>
      </c>
    </row>
    <row r="616" spans="1:5" ht="15.75" customHeight="1" x14ac:dyDescent="0.3">
      <c r="A616" s="26" t="s">
        <v>349</v>
      </c>
      <c r="B616" s="15" t="s">
        <v>6</v>
      </c>
      <c r="C616" s="16">
        <v>11322</v>
      </c>
      <c r="D616" s="21">
        <v>7441077.46</v>
      </c>
      <c r="E616" s="25">
        <f t="shared" si="9"/>
        <v>657.22288111641058</v>
      </c>
    </row>
    <row r="617" spans="1:5" ht="15.75" customHeight="1" x14ac:dyDescent="0.3">
      <c r="A617" s="26" t="s">
        <v>320</v>
      </c>
      <c r="B617" s="15" t="s">
        <v>9</v>
      </c>
      <c r="C617" s="16">
        <v>3785</v>
      </c>
      <c r="D617" s="21">
        <v>2474151.4500000002</v>
      </c>
      <c r="E617" s="25">
        <f t="shared" si="9"/>
        <v>653.67277410832241</v>
      </c>
    </row>
    <row r="618" spans="1:5" ht="15.75" customHeight="1" x14ac:dyDescent="0.3">
      <c r="A618" s="26" t="s">
        <v>212</v>
      </c>
      <c r="B618" s="15" t="s">
        <v>11</v>
      </c>
      <c r="C618" s="16">
        <v>8628</v>
      </c>
      <c r="D618" s="21">
        <v>5623461.71</v>
      </c>
      <c r="E618" s="25">
        <f t="shared" si="9"/>
        <v>651.76885836810379</v>
      </c>
    </row>
    <row r="619" spans="1:5" ht="15.75" customHeight="1" x14ac:dyDescent="0.3">
      <c r="A619" s="26" t="s">
        <v>551</v>
      </c>
      <c r="B619" s="15" t="s">
        <v>7</v>
      </c>
      <c r="C619" s="16">
        <v>2839</v>
      </c>
      <c r="D619" s="21">
        <v>1843597.52</v>
      </c>
      <c r="E619" s="25">
        <f t="shared" si="9"/>
        <v>649.38271222261358</v>
      </c>
    </row>
    <row r="620" spans="1:5" ht="15.75" customHeight="1" x14ac:dyDescent="0.3">
      <c r="A620" s="26" t="s">
        <v>192</v>
      </c>
      <c r="B620" s="15" t="s">
        <v>9</v>
      </c>
      <c r="C620" s="16">
        <v>3243</v>
      </c>
      <c r="D620" s="21">
        <v>2098421.11</v>
      </c>
      <c r="E620" s="25">
        <f t="shared" si="9"/>
        <v>647.06170521122408</v>
      </c>
    </row>
    <row r="621" spans="1:5" ht="15.75" customHeight="1" x14ac:dyDescent="0.3">
      <c r="A621" s="26" t="s">
        <v>191</v>
      </c>
      <c r="B621" s="15" t="s">
        <v>9</v>
      </c>
      <c r="C621" s="16">
        <v>14851</v>
      </c>
      <c r="D621" s="21">
        <v>9604789.4700000007</v>
      </c>
      <c r="E621" s="25">
        <f t="shared" si="9"/>
        <v>646.74361793818605</v>
      </c>
    </row>
    <row r="622" spans="1:5" ht="15.75" customHeight="1" x14ac:dyDescent="0.3">
      <c r="A622" s="26" t="s">
        <v>125</v>
      </c>
      <c r="B622" s="15" t="s">
        <v>7</v>
      </c>
      <c r="C622" s="16">
        <v>6060</v>
      </c>
      <c r="D622" s="21">
        <v>3916887.3500000006</v>
      </c>
      <c r="E622" s="25">
        <f t="shared" si="9"/>
        <v>646.35104785478552</v>
      </c>
    </row>
    <row r="623" spans="1:5" ht="15.75" customHeight="1" x14ac:dyDescent="0.3">
      <c r="A623" s="26" t="s">
        <v>260</v>
      </c>
      <c r="B623" s="15" t="s">
        <v>9</v>
      </c>
      <c r="C623" s="16">
        <v>20703</v>
      </c>
      <c r="D623" s="21">
        <v>13337311.779999997</v>
      </c>
      <c r="E623" s="25">
        <f t="shared" si="9"/>
        <v>644.221213350722</v>
      </c>
    </row>
    <row r="624" spans="1:5" ht="15.75" customHeight="1" x14ac:dyDescent="0.3">
      <c r="A624" s="26" t="s">
        <v>523</v>
      </c>
      <c r="B624" s="15" t="s">
        <v>8</v>
      </c>
      <c r="C624" s="16">
        <v>3384</v>
      </c>
      <c r="D624" s="21">
        <v>2114192.38</v>
      </c>
      <c r="E624" s="25">
        <f t="shared" si="9"/>
        <v>624.76134160756499</v>
      </c>
    </row>
    <row r="625" spans="1:5" ht="15.75" customHeight="1" x14ac:dyDescent="0.3">
      <c r="A625" s="26" t="s">
        <v>578</v>
      </c>
      <c r="B625" s="15" t="s">
        <v>11</v>
      </c>
      <c r="C625" s="16">
        <v>19191</v>
      </c>
      <c r="D625" s="21">
        <v>11968059.920000002</v>
      </c>
      <c r="E625" s="25">
        <f t="shared" si="9"/>
        <v>623.62878015736555</v>
      </c>
    </row>
    <row r="626" spans="1:5" ht="15.75" customHeight="1" x14ac:dyDescent="0.3">
      <c r="A626" s="26" t="s">
        <v>272</v>
      </c>
      <c r="B626" s="15" t="s">
        <v>9</v>
      </c>
      <c r="C626" s="16">
        <v>5703</v>
      </c>
      <c r="D626" s="21">
        <v>3549138.2699999996</v>
      </c>
      <c r="E626" s="25">
        <f t="shared" si="9"/>
        <v>622.32829563387679</v>
      </c>
    </row>
    <row r="627" spans="1:5" ht="15.75" customHeight="1" x14ac:dyDescent="0.3">
      <c r="A627" s="26" t="s">
        <v>412</v>
      </c>
      <c r="B627" s="15" t="s">
        <v>8</v>
      </c>
      <c r="C627" s="16">
        <v>1055</v>
      </c>
      <c r="D627" s="21">
        <v>655020.16</v>
      </c>
      <c r="E627" s="25">
        <f t="shared" si="9"/>
        <v>620.87218957345976</v>
      </c>
    </row>
    <row r="628" spans="1:5" ht="15.75" customHeight="1" x14ac:dyDescent="0.3">
      <c r="A628" s="26" t="s">
        <v>363</v>
      </c>
      <c r="B628" s="15" t="s">
        <v>8</v>
      </c>
      <c r="C628" s="16">
        <v>9003</v>
      </c>
      <c r="D628" s="21">
        <v>5572915.9400000004</v>
      </c>
      <c r="E628" s="25">
        <f t="shared" si="9"/>
        <v>619.00654670665335</v>
      </c>
    </row>
    <row r="629" spans="1:5" ht="15.75" customHeight="1" x14ac:dyDescent="0.3">
      <c r="A629" s="26" t="s">
        <v>74</v>
      </c>
      <c r="B629" s="15" t="s">
        <v>8</v>
      </c>
      <c r="C629" s="16">
        <v>4586</v>
      </c>
      <c r="D629" s="21">
        <v>2836133.1799999997</v>
      </c>
      <c r="E629" s="25">
        <f t="shared" si="9"/>
        <v>618.43287832533792</v>
      </c>
    </row>
    <row r="630" spans="1:5" ht="15.75" customHeight="1" x14ac:dyDescent="0.3">
      <c r="A630" s="26" t="s">
        <v>26</v>
      </c>
      <c r="B630" s="15" t="s">
        <v>8</v>
      </c>
      <c r="C630" s="16">
        <v>11696</v>
      </c>
      <c r="D630" s="21">
        <v>7219630.1799999997</v>
      </c>
      <c r="E630" s="25">
        <f t="shared" si="9"/>
        <v>617.27344220246232</v>
      </c>
    </row>
    <row r="631" spans="1:5" ht="15.75" customHeight="1" x14ac:dyDescent="0.3">
      <c r="A631" s="26" t="s">
        <v>527</v>
      </c>
      <c r="B631" s="15" t="s">
        <v>11</v>
      </c>
      <c r="C631" s="16">
        <v>8768</v>
      </c>
      <c r="D631" s="21">
        <v>5399712.0699999994</v>
      </c>
      <c r="E631" s="25">
        <f t="shared" si="9"/>
        <v>615.84307367700728</v>
      </c>
    </row>
    <row r="632" spans="1:5" ht="15.75" customHeight="1" x14ac:dyDescent="0.3">
      <c r="A632" s="26" t="s">
        <v>182</v>
      </c>
      <c r="B632" s="15" t="s">
        <v>9</v>
      </c>
      <c r="C632" s="16">
        <v>7928</v>
      </c>
      <c r="D632" s="21">
        <v>4844770.2200000007</v>
      </c>
      <c r="E632" s="25">
        <f t="shared" si="9"/>
        <v>611.09614278506569</v>
      </c>
    </row>
    <row r="633" spans="1:5" ht="15.75" customHeight="1" x14ac:dyDescent="0.3">
      <c r="A633" s="26" t="s">
        <v>298</v>
      </c>
      <c r="B633" s="15" t="s">
        <v>8</v>
      </c>
      <c r="C633" s="16">
        <v>17418</v>
      </c>
      <c r="D633" s="21">
        <v>10538802.359999999</v>
      </c>
      <c r="E633" s="25">
        <f t="shared" si="9"/>
        <v>605.05238029624525</v>
      </c>
    </row>
    <row r="634" spans="1:5" ht="15.75" customHeight="1" x14ac:dyDescent="0.3">
      <c r="A634" s="26" t="s">
        <v>540</v>
      </c>
      <c r="B634" s="15" t="s">
        <v>9</v>
      </c>
      <c r="C634" s="16">
        <v>10981</v>
      </c>
      <c r="D634" s="21">
        <v>6585500.7000000002</v>
      </c>
      <c r="E634" s="25">
        <f t="shared" si="9"/>
        <v>599.7177579455423</v>
      </c>
    </row>
    <row r="635" spans="1:5" ht="15.75" customHeight="1" x14ac:dyDescent="0.3">
      <c r="A635" s="26" t="s">
        <v>623</v>
      </c>
      <c r="B635" s="15" t="s">
        <v>592</v>
      </c>
      <c r="C635" s="16">
        <v>9773</v>
      </c>
      <c r="D635" s="21">
        <v>5746728.9800000004</v>
      </c>
      <c r="E635" s="25">
        <f t="shared" si="9"/>
        <v>588.02097411235036</v>
      </c>
    </row>
    <row r="636" spans="1:5" ht="15.75" customHeight="1" x14ac:dyDescent="0.3">
      <c r="A636" s="26" t="s">
        <v>418</v>
      </c>
      <c r="B636" s="15" t="s">
        <v>8</v>
      </c>
      <c r="C636" s="16">
        <v>4018</v>
      </c>
      <c r="D636" s="21">
        <v>2342186.65</v>
      </c>
      <c r="E636" s="25">
        <f t="shared" si="9"/>
        <v>582.92350671976101</v>
      </c>
    </row>
    <row r="637" spans="1:5" ht="15.75" customHeight="1" x14ac:dyDescent="0.3">
      <c r="A637" s="26" t="s">
        <v>50</v>
      </c>
      <c r="B637" s="15" t="s">
        <v>9</v>
      </c>
      <c r="C637" s="16">
        <v>9168</v>
      </c>
      <c r="D637" s="21">
        <v>5276602.6000000006</v>
      </c>
      <c r="E637" s="25">
        <f t="shared" si="9"/>
        <v>575.54565881326357</v>
      </c>
    </row>
    <row r="638" spans="1:5" ht="15.75" customHeight="1" x14ac:dyDescent="0.3">
      <c r="A638" s="26" t="s">
        <v>108</v>
      </c>
      <c r="B638" s="15" t="s">
        <v>8</v>
      </c>
      <c r="C638" s="16">
        <v>4357</v>
      </c>
      <c r="D638" s="21">
        <v>2497192.48</v>
      </c>
      <c r="E638" s="25">
        <f t="shared" si="9"/>
        <v>573.14493458801928</v>
      </c>
    </row>
    <row r="639" spans="1:5" ht="15.75" customHeight="1" x14ac:dyDescent="0.3">
      <c r="A639" s="26" t="s">
        <v>262</v>
      </c>
      <c r="B639" s="15" t="s">
        <v>8</v>
      </c>
      <c r="C639" s="16">
        <v>2803</v>
      </c>
      <c r="D639" s="21">
        <v>1591058.2</v>
      </c>
      <c r="E639" s="25">
        <f t="shared" si="9"/>
        <v>567.62689975026751</v>
      </c>
    </row>
    <row r="640" spans="1:5" ht="15.75" customHeight="1" x14ac:dyDescent="0.3">
      <c r="A640" s="26" t="s">
        <v>138</v>
      </c>
      <c r="B640" s="15" t="s">
        <v>9</v>
      </c>
      <c r="C640" s="16">
        <v>5070</v>
      </c>
      <c r="D640" s="21">
        <v>2766148.2</v>
      </c>
      <c r="E640" s="25">
        <f t="shared" si="9"/>
        <v>545.59136094674557</v>
      </c>
    </row>
    <row r="641" spans="1:5" ht="15.75" customHeight="1" x14ac:dyDescent="0.3">
      <c r="A641" s="26" t="s">
        <v>237</v>
      </c>
      <c r="B641" s="15" t="s">
        <v>11</v>
      </c>
      <c r="C641" s="16">
        <v>15683</v>
      </c>
      <c r="D641" s="21">
        <v>8216549.3900000006</v>
      </c>
      <c r="E641" s="25">
        <f t="shared" si="9"/>
        <v>523.91439074156733</v>
      </c>
    </row>
    <row r="642" spans="1:5" ht="27" customHeight="1" x14ac:dyDescent="0.3"/>
    <row r="646" spans="1:5" ht="27" customHeight="1" x14ac:dyDescent="0.3"/>
    <row r="653" spans="1:5" ht="27" customHeight="1" x14ac:dyDescent="0.3"/>
    <row r="654" spans="1:5" ht="27" customHeight="1" x14ac:dyDescent="0.3"/>
    <row r="655" spans="1:5" ht="52.5" customHeight="1" x14ac:dyDescent="0.3"/>
    <row r="657" ht="27" customHeight="1" x14ac:dyDescent="0.3"/>
    <row r="659" ht="39.75" customHeight="1" x14ac:dyDescent="0.3"/>
    <row r="660" ht="39.75" customHeight="1" x14ac:dyDescent="0.3"/>
    <row r="661" ht="27" customHeight="1" x14ac:dyDescent="0.3"/>
    <row r="662" ht="39.75" customHeight="1" x14ac:dyDescent="0.3"/>
    <row r="663" ht="27" customHeight="1" x14ac:dyDescent="0.3"/>
    <row r="664" ht="27" customHeight="1" x14ac:dyDescent="0.3"/>
    <row r="665" ht="27" customHeight="1" x14ac:dyDescent="0.3"/>
    <row r="668" ht="27" customHeight="1" x14ac:dyDescent="0.3"/>
    <row r="673" ht="27" customHeight="1" x14ac:dyDescent="0.3"/>
    <row r="674" ht="39.75" customHeight="1" x14ac:dyDescent="0.3"/>
    <row r="676" ht="39.75" customHeight="1" x14ac:dyDescent="0.3"/>
    <row r="678" ht="39.75" customHeight="1" x14ac:dyDescent="0.3"/>
    <row r="679" ht="39.75" customHeight="1" x14ac:dyDescent="0.3"/>
    <row r="680" ht="27" customHeight="1" x14ac:dyDescent="0.3"/>
    <row r="682" ht="39.75" customHeight="1" x14ac:dyDescent="0.3"/>
    <row r="685" ht="27" customHeight="1" x14ac:dyDescent="0.3"/>
    <row r="686" ht="27" customHeight="1" x14ac:dyDescent="0.3"/>
    <row r="687" ht="39.75" customHeight="1" x14ac:dyDescent="0.3"/>
    <row r="688" ht="39.75" customHeight="1" x14ac:dyDescent="0.3"/>
    <row r="689" ht="52.5" customHeight="1" x14ac:dyDescent="0.3"/>
    <row r="690" ht="27" customHeight="1" x14ac:dyDescent="0.3"/>
    <row r="697" ht="39.75" customHeight="1" x14ac:dyDescent="0.3"/>
    <row r="698" ht="27" customHeight="1" x14ac:dyDescent="0.3"/>
    <row r="700" ht="27" customHeight="1" x14ac:dyDescent="0.3"/>
    <row r="701" ht="39.75" customHeight="1" x14ac:dyDescent="0.3"/>
    <row r="702" ht="39.75" customHeight="1" x14ac:dyDescent="0.3"/>
    <row r="703" ht="27" customHeight="1" x14ac:dyDescent="0.3"/>
    <row r="709" ht="39.75" customHeight="1" x14ac:dyDescent="0.3"/>
    <row r="712" ht="39.75" customHeight="1" x14ac:dyDescent="0.3"/>
    <row r="713" ht="39.75" customHeight="1" x14ac:dyDescent="0.3"/>
    <row r="714" ht="39.75" customHeight="1" x14ac:dyDescent="0.3"/>
    <row r="715" ht="27" customHeight="1" x14ac:dyDescent="0.3"/>
    <row r="716" ht="27" customHeight="1" x14ac:dyDescent="0.3"/>
    <row r="717" ht="27" customHeight="1" x14ac:dyDescent="0.3"/>
    <row r="718" ht="27" customHeight="1" x14ac:dyDescent="0.3"/>
    <row r="719" ht="39.75" customHeight="1" x14ac:dyDescent="0.3"/>
    <row r="720" ht="39.75" customHeight="1" x14ac:dyDescent="0.3"/>
    <row r="721" ht="27" customHeight="1" x14ac:dyDescent="0.3"/>
    <row r="723" ht="27" customHeight="1" x14ac:dyDescent="0.3"/>
    <row r="724" ht="27" customHeight="1" x14ac:dyDescent="0.3"/>
    <row r="726" ht="27" customHeight="1" x14ac:dyDescent="0.3"/>
    <row r="728" ht="27" customHeight="1" x14ac:dyDescent="0.3"/>
    <row r="730" ht="27" customHeight="1" x14ac:dyDescent="0.3"/>
    <row r="731" ht="27" customHeight="1" x14ac:dyDescent="0.3"/>
    <row r="732" ht="27" customHeight="1" x14ac:dyDescent="0.3"/>
    <row r="733" ht="27" customHeight="1" x14ac:dyDescent="0.3"/>
    <row r="734" ht="27" customHeight="1" x14ac:dyDescent="0.3"/>
    <row r="735" ht="27" customHeight="1" x14ac:dyDescent="0.3"/>
    <row r="736" ht="39.75" customHeight="1" x14ac:dyDescent="0.3"/>
    <row r="737" ht="39.75" customHeight="1" x14ac:dyDescent="0.3"/>
    <row r="738" ht="39.75" customHeight="1" x14ac:dyDescent="0.3"/>
    <row r="739" ht="27" customHeight="1" x14ac:dyDescent="0.3"/>
    <row r="740" ht="27" customHeight="1" x14ac:dyDescent="0.3"/>
    <row r="741" ht="27" customHeight="1" x14ac:dyDescent="0.3"/>
    <row r="746" ht="27" customHeight="1" x14ac:dyDescent="0.3"/>
    <row r="748" ht="39.75" customHeight="1" x14ac:dyDescent="0.3"/>
    <row r="749" ht="27" customHeight="1" x14ac:dyDescent="0.3"/>
    <row r="752" ht="39.75" customHeight="1" x14ac:dyDescent="0.3"/>
    <row r="753" ht="27" customHeight="1" x14ac:dyDescent="0.3"/>
    <row r="754" ht="52.5" customHeight="1" x14ac:dyDescent="0.3"/>
    <row r="755" ht="52.5" customHeight="1" x14ac:dyDescent="0.3"/>
    <row r="756" ht="39.75" customHeight="1" x14ac:dyDescent="0.3"/>
    <row r="757" ht="39.75" customHeight="1" x14ac:dyDescent="0.3"/>
    <row r="759" ht="27" customHeight="1" x14ac:dyDescent="0.3"/>
    <row r="763" ht="27" customHeight="1" x14ac:dyDescent="0.3"/>
    <row r="765" ht="27" customHeight="1" x14ac:dyDescent="0.3"/>
    <row r="767" ht="27" customHeight="1" x14ac:dyDescent="0.3"/>
    <row r="770" ht="39.75" customHeight="1" x14ac:dyDescent="0.3"/>
    <row r="771" ht="27" customHeight="1" x14ac:dyDescent="0.3"/>
    <row r="772" ht="27" customHeight="1" x14ac:dyDescent="0.3"/>
    <row r="773" ht="27" customHeight="1" x14ac:dyDescent="0.3"/>
    <row r="775" ht="39.75" customHeight="1" x14ac:dyDescent="0.3"/>
    <row r="776" ht="27" customHeight="1" x14ac:dyDescent="0.3"/>
    <row r="777" ht="27" customHeight="1" x14ac:dyDescent="0.3"/>
    <row r="778" ht="39.75" customHeight="1" x14ac:dyDescent="0.3"/>
    <row r="780" ht="39.75" customHeight="1" x14ac:dyDescent="0.3"/>
    <row r="782" ht="27" customHeight="1" x14ac:dyDescent="0.3"/>
    <row r="783" ht="27" customHeight="1" x14ac:dyDescent="0.3"/>
    <row r="785" ht="39.75" customHeight="1" x14ac:dyDescent="0.3"/>
    <row r="786" ht="39.75" customHeight="1" x14ac:dyDescent="0.3"/>
    <row r="787" ht="27" customHeight="1" x14ac:dyDescent="0.3"/>
    <row r="788" ht="39.75" customHeight="1" x14ac:dyDescent="0.3"/>
    <row r="789" ht="39.75" customHeight="1" x14ac:dyDescent="0.3"/>
    <row r="790" ht="27" customHeight="1" x14ac:dyDescent="0.3"/>
    <row r="791" ht="39.75" customHeight="1" x14ac:dyDescent="0.3"/>
    <row r="795" ht="27" customHeight="1" x14ac:dyDescent="0.3"/>
    <row r="796" ht="27" customHeight="1" x14ac:dyDescent="0.3"/>
    <row r="798" ht="39.75" customHeight="1" x14ac:dyDescent="0.3"/>
    <row r="800" ht="27" customHeight="1" x14ac:dyDescent="0.3"/>
    <row r="801" ht="27" customHeight="1" x14ac:dyDescent="0.3"/>
    <row r="804" ht="27" customHeight="1" x14ac:dyDescent="0.3"/>
    <row r="805" ht="27" customHeight="1" x14ac:dyDescent="0.3"/>
    <row r="807" ht="27" customHeight="1" x14ac:dyDescent="0.3"/>
    <row r="808" ht="27" customHeight="1" x14ac:dyDescent="0.3"/>
    <row r="810" ht="27" customHeight="1" x14ac:dyDescent="0.3"/>
    <row r="811" ht="27" customHeight="1" x14ac:dyDescent="0.3"/>
    <row r="812" ht="27" customHeight="1" x14ac:dyDescent="0.3"/>
    <row r="813" ht="39.75" customHeight="1" x14ac:dyDescent="0.3"/>
    <row r="814" ht="39.75" customHeight="1" x14ac:dyDescent="0.3"/>
    <row r="818" ht="39.75" customHeight="1" x14ac:dyDescent="0.3"/>
    <row r="819" ht="27" customHeight="1" x14ac:dyDescent="0.3"/>
    <row r="824" ht="27" customHeight="1" x14ac:dyDescent="0.3"/>
    <row r="825" ht="27" customHeight="1" x14ac:dyDescent="0.3"/>
    <row r="827" ht="27" customHeight="1" x14ac:dyDescent="0.3"/>
    <row r="828" ht="27" customHeight="1" x14ac:dyDescent="0.3"/>
    <row r="831" ht="27" customHeight="1" x14ac:dyDescent="0.3"/>
    <row r="833" ht="27" customHeight="1" x14ac:dyDescent="0.3"/>
    <row r="835" ht="27" customHeight="1" x14ac:dyDescent="0.3"/>
    <row r="837" ht="27" customHeight="1" x14ac:dyDescent="0.3"/>
    <row r="838" ht="27" customHeight="1" x14ac:dyDescent="0.3"/>
    <row r="839" ht="27" customHeight="1" x14ac:dyDescent="0.3"/>
    <row r="840" ht="27" customHeight="1" x14ac:dyDescent="0.3"/>
    <row r="841" ht="27" customHeight="1" x14ac:dyDescent="0.3"/>
    <row r="843" ht="27" customHeight="1" x14ac:dyDescent="0.3"/>
    <row r="844" ht="39.75" customHeight="1" x14ac:dyDescent="0.3"/>
    <row r="845" ht="27" customHeight="1" x14ac:dyDescent="0.3"/>
    <row r="847" ht="27" customHeight="1" x14ac:dyDescent="0.3"/>
    <row r="848" ht="27" customHeight="1" x14ac:dyDescent="0.3"/>
    <row r="849" ht="27" customHeight="1" x14ac:dyDescent="0.3"/>
    <row r="850" ht="27" customHeight="1" x14ac:dyDescent="0.3"/>
    <row r="854" ht="39.75" customHeight="1" x14ac:dyDescent="0.3"/>
    <row r="855" ht="27" customHeight="1" x14ac:dyDescent="0.3"/>
    <row r="857" ht="27" customHeight="1" x14ac:dyDescent="0.3"/>
    <row r="862" ht="27" customHeight="1" x14ac:dyDescent="0.3"/>
    <row r="864" ht="39.75" customHeight="1" x14ac:dyDescent="0.3"/>
    <row r="866" ht="27" customHeight="1" x14ac:dyDescent="0.3"/>
    <row r="869" ht="27" customHeight="1" x14ac:dyDescent="0.3"/>
    <row r="870" ht="52.5" customHeight="1" x14ac:dyDescent="0.3"/>
    <row r="871" ht="52.5" customHeight="1" x14ac:dyDescent="0.3"/>
    <row r="872" ht="27" customHeight="1" x14ac:dyDescent="0.3"/>
    <row r="873" ht="52.5" customHeight="1" x14ac:dyDescent="0.3"/>
    <row r="876" ht="39.75" customHeight="1" x14ac:dyDescent="0.3"/>
    <row r="877" ht="27" customHeight="1" x14ac:dyDescent="0.3"/>
    <row r="878" ht="52.5" customHeight="1" x14ac:dyDescent="0.3"/>
    <row r="880" ht="39.75" customHeight="1" x14ac:dyDescent="0.3"/>
    <row r="882" ht="27" customHeight="1" x14ac:dyDescent="0.3"/>
    <row r="883" ht="27" customHeight="1" x14ac:dyDescent="0.3"/>
    <row r="884" ht="52.5" customHeight="1" x14ac:dyDescent="0.3"/>
    <row r="885" ht="39.75" customHeight="1" x14ac:dyDescent="0.3"/>
    <row r="886" ht="52.5" customHeight="1" x14ac:dyDescent="0.3"/>
    <row r="887" ht="52.5" customHeight="1" x14ac:dyDescent="0.3"/>
    <row r="888" ht="39.75" customHeight="1" x14ac:dyDescent="0.3"/>
    <row r="889" ht="39.75" customHeight="1" x14ac:dyDescent="0.3"/>
    <row r="890" ht="39.75" customHeight="1" x14ac:dyDescent="0.3"/>
    <row r="891" ht="27" customHeight="1" x14ac:dyDescent="0.3"/>
    <row r="895" ht="27" customHeight="1" x14ac:dyDescent="0.3"/>
    <row r="897" ht="39.75" customHeight="1" x14ac:dyDescent="0.3"/>
    <row r="898" ht="39.75" customHeight="1" x14ac:dyDescent="0.3"/>
    <row r="899" ht="27" customHeight="1" x14ac:dyDescent="0.3"/>
    <row r="900" ht="27" customHeight="1" x14ac:dyDescent="0.3"/>
    <row r="902" ht="39.75" customHeight="1" x14ac:dyDescent="0.3"/>
    <row r="903" ht="27" customHeight="1" x14ac:dyDescent="0.3"/>
    <row r="904" ht="52.5" customHeight="1" x14ac:dyDescent="0.3"/>
    <row r="911" ht="27" customHeight="1" x14ac:dyDescent="0.3"/>
    <row r="913" ht="52.5" customHeight="1" x14ac:dyDescent="0.3"/>
    <row r="914" ht="52.5" customHeight="1" x14ac:dyDescent="0.3"/>
    <row r="915" ht="52.5" customHeight="1" x14ac:dyDescent="0.3"/>
    <row r="916" ht="27" customHeight="1" x14ac:dyDescent="0.3"/>
    <row r="917" ht="52.5" customHeight="1" x14ac:dyDescent="0.3"/>
    <row r="918" ht="52.5" customHeight="1" x14ac:dyDescent="0.3"/>
    <row r="919" ht="39.75" customHeight="1" x14ac:dyDescent="0.3"/>
    <row r="920" ht="27" customHeight="1" x14ac:dyDescent="0.3"/>
    <row r="921" ht="27" customHeight="1" x14ac:dyDescent="0.3"/>
    <row r="922" ht="39.75" customHeight="1" x14ac:dyDescent="0.3"/>
    <row r="923" ht="39.75" customHeight="1" x14ac:dyDescent="0.3"/>
    <row r="924" ht="39.75" customHeight="1" x14ac:dyDescent="0.3"/>
    <row r="925" ht="39.75" customHeight="1" x14ac:dyDescent="0.3"/>
    <row r="926" ht="27" customHeight="1" x14ac:dyDescent="0.3"/>
    <row r="928" ht="39.75" customHeight="1" x14ac:dyDescent="0.3"/>
    <row r="929" ht="27" customHeight="1" x14ac:dyDescent="0.3"/>
    <row r="934" ht="39.75" customHeight="1" x14ac:dyDescent="0.3"/>
    <row r="937" ht="27" customHeight="1" x14ac:dyDescent="0.3"/>
    <row r="942" ht="39.75" customHeight="1" x14ac:dyDescent="0.3"/>
    <row r="943" ht="39.75" customHeight="1" x14ac:dyDescent="0.3"/>
    <row r="944" ht="39.75" customHeight="1" x14ac:dyDescent="0.3"/>
    <row r="946" ht="27" customHeight="1" x14ac:dyDescent="0.3"/>
    <row r="953" ht="27" customHeight="1" x14ac:dyDescent="0.3"/>
    <row r="954" ht="52.5" customHeight="1" x14ac:dyDescent="0.3"/>
    <row r="958" ht="27" customHeight="1" x14ac:dyDescent="0.3"/>
    <row r="959" ht="27" customHeight="1" x14ac:dyDescent="0.3"/>
    <row r="962" ht="27" customHeight="1" x14ac:dyDescent="0.3"/>
    <row r="964" ht="27" customHeight="1" x14ac:dyDescent="0.3"/>
    <row r="966" ht="27" customHeight="1" x14ac:dyDescent="0.3"/>
    <row r="969" ht="27" customHeight="1" x14ac:dyDescent="0.3"/>
    <row r="971" ht="52.5" customHeight="1" x14ac:dyDescent="0.3"/>
    <row r="973" ht="39.75" customHeight="1" x14ac:dyDescent="0.3"/>
    <row r="974" ht="27" customHeight="1" x14ac:dyDescent="0.3"/>
    <row r="975" ht="27" customHeight="1" x14ac:dyDescent="0.3"/>
    <row r="980" ht="27" customHeight="1" x14ac:dyDescent="0.3"/>
    <row r="982" ht="27" customHeight="1" x14ac:dyDescent="0.3"/>
    <row r="983" ht="27" customHeight="1" x14ac:dyDescent="0.3"/>
    <row r="986" ht="27" customHeight="1" x14ac:dyDescent="0.3"/>
    <row r="990" ht="39.75" customHeight="1" x14ac:dyDescent="0.3"/>
    <row r="991" ht="39.75" customHeight="1" x14ac:dyDescent="0.3"/>
    <row r="994" ht="27" customHeight="1" x14ac:dyDescent="0.3"/>
    <row r="995" ht="27" customHeight="1" x14ac:dyDescent="0.3"/>
    <row r="996" ht="27" customHeight="1" x14ac:dyDescent="0.3"/>
    <row r="997" ht="27" customHeight="1" x14ac:dyDescent="0.3"/>
    <row r="998" ht="27" customHeight="1" x14ac:dyDescent="0.3"/>
    <row r="1000" ht="27" customHeight="1" x14ac:dyDescent="0.3"/>
    <row r="1005" ht="39.75" customHeight="1" x14ac:dyDescent="0.3"/>
    <row r="1011" ht="27" customHeight="1" x14ac:dyDescent="0.3"/>
    <row r="1013" ht="52.5" customHeight="1" x14ac:dyDescent="0.3"/>
    <row r="1014" ht="27" customHeight="1" x14ac:dyDescent="0.3"/>
    <row r="1018" ht="27" customHeight="1" x14ac:dyDescent="0.3"/>
    <row r="1019" ht="27" customHeight="1" x14ac:dyDescent="0.3"/>
    <row r="1021" ht="27" customHeight="1" x14ac:dyDescent="0.3"/>
    <row r="1022" ht="52.5" customHeight="1" x14ac:dyDescent="0.3"/>
    <row r="1023" ht="27" customHeight="1" x14ac:dyDescent="0.3"/>
    <row r="1026" ht="39.75" customHeight="1" x14ac:dyDescent="0.3"/>
    <row r="1030" ht="27" customHeight="1" x14ac:dyDescent="0.3"/>
    <row r="1032" ht="27" customHeight="1" x14ac:dyDescent="0.3"/>
    <row r="1033" ht="27" customHeight="1" x14ac:dyDescent="0.3"/>
    <row r="1035" ht="27" customHeight="1" x14ac:dyDescent="0.3"/>
    <row r="1046" ht="27" customHeight="1" x14ac:dyDescent="0.3"/>
    <row r="1048" ht="27" customHeight="1" x14ac:dyDescent="0.3"/>
    <row r="1054" ht="39.75" customHeight="1" x14ac:dyDescent="0.3"/>
    <row r="1057" ht="39.75" customHeight="1" x14ac:dyDescent="0.3"/>
    <row r="1058" ht="39.75" customHeight="1" x14ac:dyDescent="0.3"/>
    <row r="1059" ht="27" customHeight="1" x14ac:dyDescent="0.3"/>
    <row r="1067" ht="52.5" customHeight="1" x14ac:dyDescent="0.3"/>
    <row r="1068" ht="27" customHeight="1" x14ac:dyDescent="0.3"/>
    <row r="1069" ht="27" customHeight="1" x14ac:dyDescent="0.3"/>
    <row r="1070" ht="39.75" customHeight="1" x14ac:dyDescent="0.3"/>
    <row r="1071" ht="27" customHeight="1" x14ac:dyDescent="0.3"/>
    <row r="1080" ht="39.75" customHeight="1" x14ac:dyDescent="0.3"/>
    <row r="1081" ht="39.75" customHeight="1" x14ac:dyDescent="0.3"/>
    <row r="1082" ht="39.75" customHeight="1" x14ac:dyDescent="0.3"/>
    <row r="1083" ht="27" customHeight="1" x14ac:dyDescent="0.3"/>
    <row r="1086" ht="39.75" customHeight="1" x14ac:dyDescent="0.3"/>
    <row r="1091" ht="27" customHeight="1" x14ac:dyDescent="0.3"/>
    <row r="1092" ht="27" customHeight="1" x14ac:dyDescent="0.3"/>
    <row r="1093" ht="27" customHeight="1" x14ac:dyDescent="0.3"/>
    <row r="1094" ht="27" customHeight="1" x14ac:dyDescent="0.3"/>
    <row r="1099" ht="27" customHeight="1" x14ac:dyDescent="0.3"/>
    <row r="1101" ht="27" customHeight="1" x14ac:dyDescent="0.3"/>
    <row r="1102" ht="27" customHeight="1" x14ac:dyDescent="0.3"/>
    <row r="1104" ht="39.75" customHeight="1" x14ac:dyDescent="0.3"/>
    <row r="1109" ht="27" customHeight="1" x14ac:dyDescent="0.3"/>
    <row r="1116" ht="27" customHeight="1" x14ac:dyDescent="0.3"/>
    <row r="1118" ht="27" customHeight="1" x14ac:dyDescent="0.3"/>
    <row r="1123" ht="27" customHeight="1" x14ac:dyDescent="0.3"/>
    <row r="1126" ht="27" customHeight="1" x14ac:dyDescent="0.3"/>
    <row r="1128" ht="39.75" customHeight="1" x14ac:dyDescent="0.3"/>
    <row r="1129" ht="27" customHeight="1" x14ac:dyDescent="0.3"/>
    <row r="1130" ht="39.75" customHeight="1" x14ac:dyDescent="0.3"/>
    <row r="1131" ht="39.75" customHeight="1" x14ac:dyDescent="0.3"/>
    <row r="1132" ht="27" customHeight="1" x14ac:dyDescent="0.3"/>
    <row r="1136" ht="39.75" customHeight="1" x14ac:dyDescent="0.3"/>
    <row r="1138" ht="27" customHeight="1" x14ac:dyDescent="0.3"/>
    <row r="1139" ht="27" customHeight="1" x14ac:dyDescent="0.3"/>
    <row r="1140" ht="27" customHeight="1" x14ac:dyDescent="0.3"/>
    <row r="1141" ht="27" customHeight="1" x14ac:dyDescent="0.3"/>
    <row r="1143" ht="27" customHeight="1" x14ac:dyDescent="0.3"/>
    <row r="1146" ht="27" customHeight="1" x14ac:dyDescent="0.3"/>
    <row r="1149" ht="27" customHeight="1" x14ac:dyDescent="0.3"/>
    <row r="1151" ht="39.75" customHeight="1" x14ac:dyDescent="0.3"/>
    <row r="1158" ht="27" customHeight="1" x14ac:dyDescent="0.3"/>
    <row r="1160" ht="39.75" customHeight="1" x14ac:dyDescent="0.3"/>
    <row r="1163" ht="27" customHeight="1" x14ac:dyDescent="0.3"/>
    <row r="1165" ht="27" customHeight="1" x14ac:dyDescent="0.3"/>
    <row r="1166" ht="27" customHeight="1" x14ac:dyDescent="0.3"/>
    <row r="1167" ht="39.75" customHeight="1" x14ac:dyDescent="0.3"/>
    <row r="1173" ht="27" customHeight="1" x14ac:dyDescent="0.3"/>
    <row r="1182" ht="27" customHeight="1" x14ac:dyDescent="0.3"/>
    <row r="1184" ht="27" customHeight="1" x14ac:dyDescent="0.3"/>
    <row r="1185" ht="39.75" customHeight="1" x14ac:dyDescent="0.3"/>
    <row r="1186" ht="39.75" customHeight="1" x14ac:dyDescent="0.3"/>
    <row r="1187" ht="39.75" customHeight="1" x14ac:dyDescent="0.3"/>
    <row r="1193" ht="65.25" customHeight="1" x14ac:dyDescent="0.3"/>
    <row r="1194" ht="27" customHeight="1" x14ac:dyDescent="0.3"/>
    <row r="1197" ht="39.75" customHeight="1" x14ac:dyDescent="0.3"/>
    <row r="1199" ht="27" customHeight="1" x14ac:dyDescent="0.3"/>
    <row r="1200" ht="39.75" customHeight="1" x14ac:dyDescent="0.3"/>
    <row r="1201" ht="52.5" customHeight="1" x14ac:dyDescent="0.3"/>
    <row r="1202" ht="27" customHeight="1" x14ac:dyDescent="0.3"/>
    <row r="1203" ht="27" customHeight="1" x14ac:dyDescent="0.3"/>
    <row r="1204" ht="52.5" customHeight="1" x14ac:dyDescent="0.3"/>
    <row r="1206" ht="39.75" customHeight="1" x14ac:dyDescent="0.3"/>
    <row r="1207" ht="27" customHeight="1" x14ac:dyDescent="0.3"/>
    <row r="1208" ht="39.75" customHeight="1" x14ac:dyDescent="0.3"/>
    <row r="1209" ht="27" customHeight="1" x14ac:dyDescent="0.3"/>
    <row r="1211" ht="27" customHeight="1" x14ac:dyDescent="0.3"/>
    <row r="1212" ht="27" customHeight="1" x14ac:dyDescent="0.3"/>
    <row r="1213" ht="39.75" customHeight="1" x14ac:dyDescent="0.3"/>
    <row r="1215" ht="27" customHeight="1" x14ac:dyDescent="0.3"/>
    <row r="1217" ht="39.75" customHeight="1" x14ac:dyDescent="0.3"/>
    <row r="1218" ht="39.75" customHeight="1" x14ac:dyDescent="0.3"/>
    <row r="1219" ht="39.75" customHeight="1" x14ac:dyDescent="0.3"/>
    <row r="1220" ht="39.75" customHeight="1" x14ac:dyDescent="0.3"/>
    <row r="1221" ht="52.5" customHeight="1" x14ac:dyDescent="0.3"/>
    <row r="1222" ht="27" customHeight="1" x14ac:dyDescent="0.3"/>
    <row r="1223" ht="27" customHeight="1" x14ac:dyDescent="0.3"/>
    <row r="1224" ht="27" customHeight="1" x14ac:dyDescent="0.3"/>
    <row r="1225" ht="27" customHeight="1" x14ac:dyDescent="0.3"/>
    <row r="1226" ht="39.75" customHeight="1" x14ac:dyDescent="0.3"/>
    <row r="1227" ht="39.75" customHeight="1" x14ac:dyDescent="0.3"/>
    <row r="1229" ht="27" customHeight="1" x14ac:dyDescent="0.3"/>
    <row r="1230" ht="52.5" customHeight="1" x14ac:dyDescent="0.3"/>
    <row r="1231" ht="27" customHeight="1" x14ac:dyDescent="0.3"/>
    <row r="1232" ht="27" customHeight="1" x14ac:dyDescent="0.3"/>
    <row r="1234" ht="27" customHeight="1" x14ac:dyDescent="0.3"/>
    <row r="1235" ht="27" customHeight="1" x14ac:dyDescent="0.3"/>
    <row r="1236" ht="27" customHeight="1" x14ac:dyDescent="0.3"/>
    <row r="1237" ht="39.75" customHeight="1" x14ac:dyDescent="0.3"/>
    <row r="1238" ht="27" customHeight="1" x14ac:dyDescent="0.3"/>
    <row r="1239" ht="27" customHeight="1" x14ac:dyDescent="0.3"/>
    <row r="1240" ht="39.75" customHeight="1" x14ac:dyDescent="0.3"/>
    <row r="1241" ht="39.75" customHeight="1" x14ac:dyDescent="0.3"/>
    <row r="1242" ht="39.75" customHeight="1" x14ac:dyDescent="0.3"/>
    <row r="1245" ht="27" customHeight="1" x14ac:dyDescent="0.3"/>
    <row r="1246" ht="27" customHeight="1" x14ac:dyDescent="0.3"/>
    <row r="1247" ht="27" customHeight="1" x14ac:dyDescent="0.3"/>
    <row r="1249" ht="27" customHeight="1" x14ac:dyDescent="0.3"/>
    <row r="1250" ht="39.75" customHeight="1" x14ac:dyDescent="0.3"/>
    <row r="1251" ht="39.75" customHeight="1" x14ac:dyDescent="0.3"/>
    <row r="1252" ht="27" customHeight="1" x14ac:dyDescent="0.3"/>
    <row r="1253" ht="39.75" customHeight="1" x14ac:dyDescent="0.3"/>
    <row r="1254" ht="39.75" customHeight="1" x14ac:dyDescent="0.3"/>
    <row r="1255" ht="27" customHeight="1" x14ac:dyDescent="0.3"/>
    <row r="1256" ht="27" customHeight="1" x14ac:dyDescent="0.3"/>
    <row r="1257" ht="27" customHeight="1" x14ac:dyDescent="0.3"/>
    <row r="1258" ht="27" customHeight="1" x14ac:dyDescent="0.3"/>
    <row r="1259" ht="27" customHeight="1" x14ac:dyDescent="0.3"/>
    <row r="1260" ht="27" customHeight="1" x14ac:dyDescent="0.3"/>
    <row r="1261" ht="27" customHeight="1" x14ac:dyDescent="0.3"/>
    <row r="1262" ht="39.75" customHeight="1" x14ac:dyDescent="0.3"/>
    <row r="1263" ht="27" customHeight="1" x14ac:dyDescent="0.3"/>
    <row r="1265" ht="27" customHeight="1" x14ac:dyDescent="0.3"/>
    <row r="1266" ht="39.75" customHeight="1" x14ac:dyDescent="0.3"/>
    <row r="1268" ht="27" customHeight="1" x14ac:dyDescent="0.3"/>
    <row r="1271" ht="27" customHeight="1" x14ac:dyDescent="0.3"/>
    <row r="1272" ht="27" customHeight="1" x14ac:dyDescent="0.3"/>
    <row r="1274" ht="27" customHeight="1" x14ac:dyDescent="0.3"/>
    <row r="1275" ht="39.75" customHeight="1" x14ac:dyDescent="0.3"/>
    <row r="1277" ht="39.75" customHeight="1" x14ac:dyDescent="0.3"/>
    <row r="1278" ht="39.75" customHeight="1" x14ac:dyDescent="0.3"/>
    <row r="1280" ht="27" customHeight="1" x14ac:dyDescent="0.3"/>
    <row r="1281" ht="27" customHeight="1" x14ac:dyDescent="0.3"/>
    <row r="1283" ht="39.75" customHeight="1" x14ac:dyDescent="0.3"/>
    <row r="1284" ht="39.75" customHeight="1" x14ac:dyDescent="0.3"/>
    <row r="1285" ht="39.75" customHeight="1" x14ac:dyDescent="0.3"/>
    <row r="1286" ht="27" customHeight="1" x14ac:dyDescent="0.3"/>
    <row r="1287" ht="52.5" customHeight="1" x14ac:dyDescent="0.3"/>
    <row r="1288" ht="39.75" customHeight="1" x14ac:dyDescent="0.3"/>
    <row r="1289" ht="27" customHeight="1" x14ac:dyDescent="0.3"/>
    <row r="1290" ht="27" customHeight="1" x14ac:dyDescent="0.3"/>
    <row r="1291" ht="27" customHeight="1" x14ac:dyDescent="0.3"/>
    <row r="1293" ht="27" customHeight="1" x14ac:dyDescent="0.3"/>
    <row r="1294" ht="39.75" customHeight="1" x14ac:dyDescent="0.3"/>
    <row r="1295" ht="27" customHeight="1" x14ac:dyDescent="0.3"/>
    <row r="1297" ht="27" customHeight="1" x14ac:dyDescent="0.3"/>
    <row r="1298" ht="27" customHeight="1" x14ac:dyDescent="0.3"/>
    <row r="1300" ht="27" customHeight="1" x14ac:dyDescent="0.3"/>
    <row r="1301" ht="52.5" customHeight="1" x14ac:dyDescent="0.3"/>
    <row r="1302" ht="39.75" customHeight="1" x14ac:dyDescent="0.3"/>
    <row r="1303" ht="27" customHeight="1" x14ac:dyDescent="0.3"/>
    <row r="1305" ht="39.75" customHeight="1" x14ac:dyDescent="0.3"/>
    <row r="1306" ht="27" customHeight="1" x14ac:dyDescent="0.3"/>
    <row r="1307" ht="27" customHeight="1" x14ac:dyDescent="0.3"/>
    <row r="1308" ht="27" customHeight="1" x14ac:dyDescent="0.3"/>
    <row r="1309" ht="27" customHeight="1" x14ac:dyDescent="0.3"/>
    <row r="1312" ht="27" customHeight="1" x14ac:dyDescent="0.3"/>
    <row r="1314" ht="39.75" customHeight="1" x14ac:dyDescent="0.3"/>
    <row r="1316" ht="39.75" customHeight="1" x14ac:dyDescent="0.3"/>
    <row r="1317" ht="39.75" customHeight="1" x14ac:dyDescent="0.3"/>
    <row r="1318" ht="39.75" customHeight="1" x14ac:dyDescent="0.3"/>
    <row r="1319" ht="39.75" customHeight="1" x14ac:dyDescent="0.3"/>
    <row r="1322" ht="39.75" customHeight="1" x14ac:dyDescent="0.3"/>
    <row r="1323" ht="39.75" customHeight="1" x14ac:dyDescent="0.3"/>
    <row r="1326" ht="39.75" customHeight="1" x14ac:dyDescent="0.3"/>
    <row r="1328" ht="39.75" customHeight="1" x14ac:dyDescent="0.3"/>
    <row r="1329" ht="39.75" customHeight="1" x14ac:dyDescent="0.3"/>
    <row r="1330" ht="52.5" customHeight="1" x14ac:dyDescent="0.3"/>
    <row r="1331" ht="27" customHeight="1" x14ac:dyDescent="0.3"/>
    <row r="1332" ht="39.75" customHeight="1" x14ac:dyDescent="0.3"/>
    <row r="1333" ht="52.5" customHeight="1" x14ac:dyDescent="0.3"/>
    <row r="1334" ht="39.75" customHeight="1" x14ac:dyDescent="0.3"/>
    <row r="1335" ht="52.5" customHeight="1" x14ac:dyDescent="0.3"/>
    <row r="1336" ht="39.75" customHeight="1" x14ac:dyDescent="0.3"/>
    <row r="1337" ht="27" customHeight="1" x14ac:dyDescent="0.3"/>
    <row r="1338" ht="52.5" customHeight="1" x14ac:dyDescent="0.3"/>
    <row r="1339" ht="27" customHeight="1" x14ac:dyDescent="0.3"/>
    <row r="1340" ht="52.5" customHeight="1" x14ac:dyDescent="0.3"/>
    <row r="1341" ht="39.75" customHeight="1" x14ac:dyDescent="0.3"/>
    <row r="1342" ht="39.75" customHeight="1" x14ac:dyDescent="0.3"/>
    <row r="1343" ht="39.75" customHeight="1" x14ac:dyDescent="0.3"/>
    <row r="1344" ht="52.5" customHeight="1" x14ac:dyDescent="0.3"/>
    <row r="1345" ht="27" customHeight="1" x14ac:dyDescent="0.3"/>
    <row r="1348" ht="65.25" customHeight="1" x14ac:dyDescent="0.3"/>
    <row r="1349" ht="27" customHeight="1" x14ac:dyDescent="0.3"/>
    <row r="1350" ht="39.75" customHeight="1" x14ac:dyDescent="0.3"/>
    <row r="1352" ht="27" customHeight="1" x14ac:dyDescent="0.3"/>
    <row r="1353" ht="27" customHeight="1" x14ac:dyDescent="0.3"/>
    <row r="1354" ht="39.75" customHeight="1" x14ac:dyDescent="0.3"/>
    <row r="1355" ht="39.75" customHeight="1" x14ac:dyDescent="0.3"/>
    <row r="1356" ht="39.75" customHeight="1" x14ac:dyDescent="0.3"/>
    <row r="1357" ht="27" customHeight="1" x14ac:dyDescent="0.3"/>
    <row r="1358" ht="27" customHeight="1" x14ac:dyDescent="0.3"/>
    <row r="1359" ht="27" customHeight="1" x14ac:dyDescent="0.3"/>
    <row r="1360" ht="27" customHeight="1" x14ac:dyDescent="0.3"/>
    <row r="1361" ht="27" customHeight="1" x14ac:dyDescent="0.3"/>
    <row r="1362" ht="27" customHeight="1" x14ac:dyDescent="0.3"/>
    <row r="1363" ht="27" customHeight="1" x14ac:dyDescent="0.3"/>
    <row r="1364" ht="39.75" customHeight="1" x14ac:dyDescent="0.3"/>
    <row r="1365" ht="52.5" customHeight="1" x14ac:dyDescent="0.3"/>
    <row r="1367" ht="27" customHeight="1" x14ac:dyDescent="0.3"/>
    <row r="1368" ht="39.75" customHeight="1" x14ac:dyDescent="0.3"/>
    <row r="1369" ht="39.75" customHeight="1" x14ac:dyDescent="0.3"/>
    <row r="1370" ht="27" customHeight="1" x14ac:dyDescent="0.3"/>
    <row r="1371" ht="27" customHeight="1" x14ac:dyDescent="0.3"/>
    <row r="1372" ht="27" customHeight="1" x14ac:dyDescent="0.3"/>
    <row r="1373" ht="39.75" customHeight="1" x14ac:dyDescent="0.3"/>
    <row r="1375" ht="27" customHeight="1" x14ac:dyDescent="0.3"/>
    <row r="1376" ht="39.75" customHeight="1" x14ac:dyDescent="0.3"/>
    <row r="1377" ht="27" customHeight="1" x14ac:dyDescent="0.3"/>
    <row r="1380" ht="39.75" customHeight="1" x14ac:dyDescent="0.3"/>
    <row r="1381" ht="27" customHeight="1" x14ac:dyDescent="0.3"/>
    <row r="1383" ht="27" customHeight="1" x14ac:dyDescent="0.3"/>
    <row r="1384" ht="39.75" customHeight="1" x14ac:dyDescent="0.3"/>
    <row r="1385" ht="27" customHeight="1" x14ac:dyDescent="0.3"/>
    <row r="1386" ht="27" customHeight="1" x14ac:dyDescent="0.3"/>
    <row r="1387" ht="39.75" customHeight="1" x14ac:dyDescent="0.3"/>
    <row r="1389" ht="39.75" customHeight="1" x14ac:dyDescent="0.3"/>
    <row r="1390" ht="39.75" customHeight="1" x14ac:dyDescent="0.3"/>
    <row r="1391" ht="27" customHeight="1" x14ac:dyDescent="0.3"/>
    <row r="1393" ht="39.75" customHeight="1" x14ac:dyDescent="0.3"/>
    <row r="1394" ht="39.75" customHeight="1" x14ac:dyDescent="0.3"/>
    <row r="1395" ht="52.5" customHeight="1" x14ac:dyDescent="0.3"/>
    <row r="1396" ht="39.75" customHeight="1" x14ac:dyDescent="0.3"/>
    <row r="1397" ht="39.75" customHeight="1" x14ac:dyDescent="0.3"/>
    <row r="1398" ht="27" customHeight="1" x14ac:dyDescent="0.3"/>
    <row r="1399" ht="39.75" customHeight="1" x14ac:dyDescent="0.3"/>
    <row r="1400" ht="39.75" customHeight="1" x14ac:dyDescent="0.3"/>
    <row r="1401" ht="39.75" customHeight="1" x14ac:dyDescent="0.3"/>
    <row r="1403" ht="39.75" customHeight="1" x14ac:dyDescent="0.3"/>
    <row r="1404" ht="39.75" customHeight="1" x14ac:dyDescent="0.3"/>
    <row r="1405" ht="52.5" customHeight="1" x14ac:dyDescent="0.3"/>
    <row r="1406" ht="39.75" customHeight="1" x14ac:dyDescent="0.3"/>
    <row r="1407" ht="39.75" customHeight="1" x14ac:dyDescent="0.3"/>
    <row r="1408" ht="27" customHeight="1" x14ac:dyDescent="0.3"/>
    <row r="1409" ht="39.75" customHeight="1" x14ac:dyDescent="0.3"/>
    <row r="1410" ht="27" customHeight="1" x14ac:dyDescent="0.3"/>
    <row r="1411" ht="27" customHeight="1" x14ac:dyDescent="0.3"/>
    <row r="1412" ht="39.75" customHeight="1" x14ac:dyDescent="0.3"/>
    <row r="1413" ht="52.5" customHeight="1" x14ac:dyDescent="0.3"/>
    <row r="1416" ht="27" customHeight="1" x14ac:dyDescent="0.3"/>
    <row r="1417" ht="27" customHeight="1" x14ac:dyDescent="0.3"/>
    <row r="1419" ht="39.75" customHeight="1" x14ac:dyDescent="0.3"/>
    <row r="1420" ht="39.75" customHeight="1" x14ac:dyDescent="0.3"/>
    <row r="1422" ht="27" customHeight="1" x14ac:dyDescent="0.3"/>
    <row r="1423" ht="39.75" customHeight="1" x14ac:dyDescent="0.3"/>
    <row r="1426" ht="39.75" customHeight="1" x14ac:dyDescent="0.3"/>
    <row r="1429" ht="27" customHeight="1" x14ac:dyDescent="0.3"/>
    <row r="1431" ht="27" customHeight="1" x14ac:dyDescent="0.3"/>
    <row r="1432" ht="27" customHeight="1" x14ac:dyDescent="0.3"/>
    <row r="1433" ht="27" customHeight="1" x14ac:dyDescent="0.3"/>
    <row r="1434" ht="27" customHeight="1" x14ac:dyDescent="0.3"/>
    <row r="1435" ht="39.75" customHeight="1" x14ac:dyDescent="0.3"/>
    <row r="1436" ht="27" customHeight="1" x14ac:dyDescent="0.3"/>
    <row r="1438" ht="39.75" customHeight="1" x14ac:dyDescent="0.3"/>
    <row r="1439" ht="39.75" customHeight="1" x14ac:dyDescent="0.3"/>
    <row r="1442" ht="27" customHeight="1" x14ac:dyDescent="0.3"/>
    <row r="1443" ht="27" customHeight="1" x14ac:dyDescent="0.3"/>
    <row r="1444" ht="39.75" customHeight="1" x14ac:dyDescent="0.3"/>
    <row r="1445" ht="27" customHeight="1" x14ac:dyDescent="0.3"/>
    <row r="1446" ht="39.75" customHeight="1" x14ac:dyDescent="0.3"/>
    <row r="1447" ht="27" customHeight="1" x14ac:dyDescent="0.3"/>
    <row r="1448" ht="39.75" customHeight="1" x14ac:dyDescent="0.3"/>
    <row r="1451" ht="27" customHeight="1" x14ac:dyDescent="0.3"/>
    <row r="1453" ht="39.75" customHeight="1" x14ac:dyDescent="0.3"/>
    <row r="1454" ht="39.75" customHeight="1" x14ac:dyDescent="0.3"/>
    <row r="1455" ht="39.75" customHeight="1" x14ac:dyDescent="0.3"/>
    <row r="1456" ht="27" customHeight="1" x14ac:dyDescent="0.3"/>
    <row r="1457" ht="27" customHeight="1" x14ac:dyDescent="0.3"/>
    <row r="1458" ht="39.75" customHeight="1" x14ac:dyDescent="0.3"/>
    <row r="1460" ht="39.75" customHeight="1" x14ac:dyDescent="0.3"/>
    <row r="1461" ht="39.75" customHeight="1" x14ac:dyDescent="0.3"/>
    <row r="1464" ht="27" customHeight="1" x14ac:dyDescent="0.3"/>
    <row r="1467" ht="27" customHeight="1" x14ac:dyDescent="0.3"/>
    <row r="1469" ht="39.75" customHeight="1" x14ac:dyDescent="0.3"/>
    <row r="1470" ht="39.75" customHeight="1" x14ac:dyDescent="0.3"/>
    <row r="1471" ht="27" customHeight="1" x14ac:dyDescent="0.3"/>
    <row r="1472" ht="27" customHeight="1" x14ac:dyDescent="0.3"/>
    <row r="1473" ht="39.75" customHeight="1" x14ac:dyDescent="0.3"/>
    <row r="1474" ht="27" customHeight="1" x14ac:dyDescent="0.3"/>
    <row r="1475" ht="27" customHeight="1" x14ac:dyDescent="0.3"/>
    <row r="1476" ht="27" customHeight="1" x14ac:dyDescent="0.3"/>
    <row r="1477" ht="27" customHeight="1" x14ac:dyDescent="0.3"/>
    <row r="1479" ht="39.75" customHeight="1" x14ac:dyDescent="0.3"/>
    <row r="1480" ht="39.75" customHeight="1" x14ac:dyDescent="0.3"/>
    <row r="1481" ht="39.75" customHeight="1" x14ac:dyDescent="0.3"/>
    <row r="1482" ht="27" customHeight="1" x14ac:dyDescent="0.3"/>
    <row r="1483" ht="27" customHeight="1" x14ac:dyDescent="0.3"/>
    <row r="1484" ht="27" customHeight="1" x14ac:dyDescent="0.3"/>
    <row r="1485" ht="27" customHeight="1" x14ac:dyDescent="0.3"/>
    <row r="1486" ht="27" customHeight="1" x14ac:dyDescent="0.3"/>
    <row r="1487" ht="27" customHeight="1" x14ac:dyDescent="0.3"/>
    <row r="1488" ht="27" customHeight="1" x14ac:dyDescent="0.3"/>
    <row r="1491" ht="27" customHeight="1" x14ac:dyDescent="0.3"/>
    <row r="1493" ht="27" customHeight="1" x14ac:dyDescent="0.3"/>
    <row r="1494" ht="27" customHeight="1" x14ac:dyDescent="0.3"/>
    <row r="1501" ht="27" customHeight="1" x14ac:dyDescent="0.3"/>
    <row r="1502" ht="27" customHeight="1" x14ac:dyDescent="0.3"/>
    <row r="1503" ht="39.75" customHeight="1" x14ac:dyDescent="0.3"/>
    <row r="1505" ht="52.5" customHeight="1" x14ac:dyDescent="0.3"/>
    <row r="1506" ht="39.75" customHeight="1" x14ac:dyDescent="0.3"/>
    <row r="1508" ht="39.75" customHeight="1" x14ac:dyDescent="0.3"/>
    <row r="1509" ht="27" customHeight="1" x14ac:dyDescent="0.3"/>
    <row r="1510" ht="27" customHeight="1" x14ac:dyDescent="0.3"/>
    <row r="1512" ht="27" customHeight="1" x14ac:dyDescent="0.3"/>
    <row r="1513" ht="27" customHeight="1" x14ac:dyDescent="0.3"/>
    <row r="1514" ht="39.75" customHeight="1" x14ac:dyDescent="0.3"/>
    <row r="1515" ht="27" customHeight="1" x14ac:dyDescent="0.3"/>
    <row r="1516" ht="52.5" customHeight="1" x14ac:dyDescent="0.3"/>
    <row r="1517" ht="27" customHeight="1" x14ac:dyDescent="0.3"/>
    <row r="1518" ht="27" customHeight="1" x14ac:dyDescent="0.3"/>
    <row r="1519" ht="27" customHeight="1" x14ac:dyDescent="0.3"/>
    <row r="1520" ht="27" customHeight="1" x14ac:dyDescent="0.3"/>
    <row r="1521" ht="27" customHeight="1" x14ac:dyDescent="0.3"/>
    <row r="1522" ht="27" customHeight="1" x14ac:dyDescent="0.3"/>
    <row r="1523" ht="27" customHeight="1" x14ac:dyDescent="0.3"/>
    <row r="1524" ht="39.75" customHeight="1" x14ac:dyDescent="0.3"/>
    <row r="1526" ht="52.5" customHeight="1" x14ac:dyDescent="0.3"/>
    <row r="1528" ht="52.5" customHeight="1" x14ac:dyDescent="0.3"/>
    <row r="1529" ht="27" customHeight="1" x14ac:dyDescent="0.3"/>
    <row r="1530" ht="27" customHeight="1" x14ac:dyDescent="0.3"/>
    <row r="1531" ht="39.75" customHeight="1" x14ac:dyDescent="0.3"/>
    <row r="1532" ht="27" customHeight="1" x14ac:dyDescent="0.3"/>
    <row r="1533" ht="27" customHeight="1" x14ac:dyDescent="0.3"/>
    <row r="1534" ht="52.5" customHeight="1" x14ac:dyDescent="0.3"/>
    <row r="1535" ht="27" customHeight="1" x14ac:dyDescent="0.3"/>
    <row r="1536" ht="39.75" customHeight="1" x14ac:dyDescent="0.3"/>
    <row r="1538" ht="27" customHeight="1" x14ac:dyDescent="0.3"/>
    <row r="1539" ht="27" customHeight="1" x14ac:dyDescent="0.3"/>
    <row r="1540" ht="27" customHeight="1" x14ac:dyDescent="0.3"/>
    <row r="1542" ht="27" customHeight="1" x14ac:dyDescent="0.3"/>
    <row r="1544" ht="27" customHeight="1" x14ac:dyDescent="0.3"/>
    <row r="1546" ht="39.75" customHeight="1" x14ac:dyDescent="0.3"/>
    <row r="1547" ht="27" customHeight="1" x14ac:dyDescent="0.3"/>
    <row r="1548" ht="27" customHeight="1" x14ac:dyDescent="0.3"/>
    <row r="1549" ht="27" customHeight="1" x14ac:dyDescent="0.3"/>
    <row r="1550" ht="39.75" customHeight="1" x14ac:dyDescent="0.3"/>
    <row r="1551" ht="52.5" customHeight="1" x14ac:dyDescent="0.3"/>
    <row r="1553" ht="27" customHeight="1" x14ac:dyDescent="0.3"/>
    <row r="1554" ht="27" customHeight="1" x14ac:dyDescent="0.3"/>
    <row r="1555" ht="39.75" customHeight="1" x14ac:dyDescent="0.3"/>
    <row r="1556" ht="39.75" customHeight="1" x14ac:dyDescent="0.3"/>
    <row r="1557" ht="39.75" customHeight="1" x14ac:dyDescent="0.3"/>
    <row r="1558" ht="39.75" customHeight="1" x14ac:dyDescent="0.3"/>
    <row r="1559" ht="27" customHeight="1" x14ac:dyDescent="0.3"/>
    <row r="1560" ht="39.75" customHeight="1" x14ac:dyDescent="0.3"/>
    <row r="1561" ht="27" customHeight="1" x14ac:dyDescent="0.3"/>
    <row r="1562" ht="27" customHeight="1" x14ac:dyDescent="0.3"/>
    <row r="1563" ht="27" customHeight="1" x14ac:dyDescent="0.3"/>
    <row r="1564" ht="27" customHeight="1" x14ac:dyDescent="0.3"/>
    <row r="1565" ht="39.75" customHeight="1" x14ac:dyDescent="0.3"/>
    <row r="1567" ht="27" customHeight="1" x14ac:dyDescent="0.3"/>
    <row r="1568" ht="39.75" customHeight="1" x14ac:dyDescent="0.3"/>
    <row r="1569" ht="52.5" customHeight="1" x14ac:dyDescent="0.3"/>
    <row r="1571" ht="39.75" customHeight="1" x14ac:dyDescent="0.3"/>
    <row r="1572" ht="39.75" customHeight="1" x14ac:dyDescent="0.3"/>
    <row r="1573" ht="39.75" customHeight="1" x14ac:dyDescent="0.3"/>
    <row r="1574" ht="65.25" customHeight="1" x14ac:dyDescent="0.3"/>
    <row r="1575" ht="39.75" customHeight="1" x14ac:dyDescent="0.3"/>
    <row r="1576" ht="27" customHeight="1" x14ac:dyDescent="0.3"/>
    <row r="1577" ht="52.5" customHeight="1" x14ac:dyDescent="0.3"/>
    <row r="1578" ht="39.75" customHeight="1" x14ac:dyDescent="0.3"/>
    <row r="1579" ht="39.75" customHeight="1" x14ac:dyDescent="0.3"/>
    <row r="1580" ht="39.75" customHeight="1" x14ac:dyDescent="0.3"/>
    <row r="1581" ht="52.5" customHeight="1" x14ac:dyDescent="0.3"/>
    <row r="1582" ht="39.75" customHeight="1" x14ac:dyDescent="0.3"/>
    <row r="1583" ht="52.5" customHeight="1" x14ac:dyDescent="0.3"/>
    <row r="1584" ht="52.5" customHeight="1" x14ac:dyDescent="0.3"/>
    <row r="1585" ht="39.75" customHeight="1" x14ac:dyDescent="0.3"/>
    <row r="1586" ht="39.75" customHeight="1" x14ac:dyDescent="0.3"/>
    <row r="1587" ht="39.75" customHeight="1" x14ac:dyDescent="0.3"/>
    <row r="1588" ht="39.75" customHeight="1" x14ac:dyDescent="0.3"/>
    <row r="1589" ht="39.75" customHeight="1" x14ac:dyDescent="0.3"/>
    <row r="1590" ht="27" customHeight="1" x14ac:dyDescent="0.3"/>
    <row r="1591" ht="52.5" customHeight="1" x14ac:dyDescent="0.3"/>
    <row r="1592" ht="27" customHeight="1" x14ac:dyDescent="0.3"/>
    <row r="1597" ht="27" customHeight="1" x14ac:dyDescent="0.3"/>
    <row r="1598" ht="27" customHeight="1" x14ac:dyDescent="0.3"/>
    <row r="1599" ht="27" customHeight="1" x14ac:dyDescent="0.3"/>
    <row r="1601" ht="27" customHeight="1" x14ac:dyDescent="0.3"/>
    <row r="1602" ht="39.75" customHeight="1" x14ac:dyDescent="0.3"/>
    <row r="1603" ht="27" customHeight="1" x14ac:dyDescent="0.3"/>
    <row r="1604" ht="27" customHeight="1" x14ac:dyDescent="0.3"/>
    <row r="1605" ht="27" customHeight="1" x14ac:dyDescent="0.3"/>
    <row r="1606" ht="39.75" customHeight="1" x14ac:dyDescent="0.3"/>
    <row r="1607" ht="27" customHeight="1" x14ac:dyDescent="0.3"/>
    <row r="1608" ht="27" customHeight="1" x14ac:dyDescent="0.3"/>
    <row r="1610" ht="27" customHeight="1" x14ac:dyDescent="0.3"/>
    <row r="1611" ht="27" customHeight="1" x14ac:dyDescent="0.3"/>
    <row r="1613" ht="27" customHeight="1" x14ac:dyDescent="0.3"/>
    <row r="1614" ht="39.75" customHeight="1" x14ac:dyDescent="0.3"/>
    <row r="1615" ht="27" customHeight="1" x14ac:dyDescent="0.3"/>
    <row r="1616" ht="27" customHeight="1" x14ac:dyDescent="0.3"/>
    <row r="1618" ht="27" customHeight="1" x14ac:dyDescent="0.3"/>
    <row r="1621" ht="52.5" customHeight="1" x14ac:dyDescent="0.3"/>
    <row r="1622" ht="27" customHeight="1" x14ac:dyDescent="0.3"/>
    <row r="1625" ht="27" customHeight="1" x14ac:dyDescent="0.3"/>
    <row r="1626" ht="52.5" customHeight="1" x14ac:dyDescent="0.3"/>
    <row r="1628" ht="39.75" customHeight="1" x14ac:dyDescent="0.3"/>
    <row r="1629" ht="39.75" customHeight="1" x14ac:dyDescent="0.3"/>
    <row r="1630" ht="39.75" customHeight="1" x14ac:dyDescent="0.3"/>
    <row r="1632" ht="27" customHeight="1" x14ac:dyDescent="0.3"/>
    <row r="1633" ht="27" customHeight="1" x14ac:dyDescent="0.3"/>
    <row r="1634" ht="39.75" customHeight="1" x14ac:dyDescent="0.3"/>
    <row r="1636" ht="27" customHeight="1" x14ac:dyDescent="0.3"/>
    <row r="1637" ht="39.75" customHeight="1" x14ac:dyDescent="0.3"/>
    <row r="1638" ht="27" customHeight="1" x14ac:dyDescent="0.3"/>
    <row r="1639" ht="27" customHeight="1" x14ac:dyDescent="0.3"/>
    <row r="1640" ht="27" customHeight="1" x14ac:dyDescent="0.3"/>
    <row r="1641" ht="39.75" customHeight="1" x14ac:dyDescent="0.3"/>
    <row r="1653" ht="39.75" customHeight="1" x14ac:dyDescent="0.3"/>
    <row r="1655" ht="27" customHeight="1" x14ac:dyDescent="0.3"/>
    <row r="1656" ht="39.75" customHeight="1" x14ac:dyDescent="0.3"/>
    <row r="1659" ht="39.75" customHeight="1" x14ac:dyDescent="0.3"/>
    <row r="1660" ht="27" customHeight="1" x14ac:dyDescent="0.3"/>
    <row r="1661" ht="27" customHeight="1" x14ac:dyDescent="0.3"/>
    <row r="1662" ht="39.75" customHeight="1" x14ac:dyDescent="0.3"/>
    <row r="1663" ht="39.75" customHeight="1" x14ac:dyDescent="0.3"/>
    <row r="1664" ht="52.5" customHeight="1" x14ac:dyDescent="0.3"/>
    <row r="1668" ht="27" customHeight="1" x14ac:dyDescent="0.3"/>
    <row r="1669" ht="39.75" customHeight="1" x14ac:dyDescent="0.3"/>
    <row r="1680" ht="27" customHeight="1" x14ac:dyDescent="0.3"/>
    <row r="1684" ht="39.75" customHeight="1" x14ac:dyDescent="0.3"/>
    <row r="1693" ht="27" customHeight="1" x14ac:dyDescent="0.3"/>
    <row r="1695" ht="27" customHeight="1" x14ac:dyDescent="0.3"/>
    <row r="1697" ht="27" customHeight="1" x14ac:dyDescent="0.3"/>
    <row r="1698" ht="27" customHeight="1" x14ac:dyDescent="0.3"/>
    <row r="1699" ht="27" customHeight="1" x14ac:dyDescent="0.3"/>
    <row r="1701" ht="27" customHeight="1" x14ac:dyDescent="0.3"/>
    <row r="1704" ht="39.75" customHeight="1" x14ac:dyDescent="0.3"/>
    <row r="1707" ht="27" customHeight="1" x14ac:dyDescent="0.3"/>
    <row r="1708" ht="39.75" customHeight="1" x14ac:dyDescent="0.3"/>
    <row r="1709" ht="39.75" customHeight="1" x14ac:dyDescent="0.3"/>
    <row r="1710" ht="27" customHeight="1" x14ac:dyDescent="0.3"/>
    <row r="1711" ht="39.75" customHeight="1" x14ac:dyDescent="0.3"/>
    <row r="1714" ht="27" customHeight="1" x14ac:dyDescent="0.3"/>
    <row r="1715" ht="27" customHeight="1" x14ac:dyDescent="0.3"/>
    <row r="1718" ht="27" customHeight="1" x14ac:dyDescent="0.3"/>
    <row r="1719" ht="27" customHeight="1" x14ac:dyDescent="0.3"/>
    <row r="1720" ht="27" customHeight="1" x14ac:dyDescent="0.3"/>
    <row r="1722" ht="27" customHeight="1" x14ac:dyDescent="0.3"/>
    <row r="1726" ht="52.5" customHeight="1" x14ac:dyDescent="0.3"/>
    <row r="1727" ht="27" customHeight="1" x14ac:dyDescent="0.3"/>
    <row r="1734" ht="27" customHeight="1" x14ac:dyDescent="0.3"/>
    <row r="1735" ht="27" customHeight="1" x14ac:dyDescent="0.3"/>
    <row r="1736" ht="27" customHeight="1" x14ac:dyDescent="0.3"/>
    <row r="1737" ht="27" customHeight="1" x14ac:dyDescent="0.3"/>
    <row r="1739" ht="27" customHeight="1" x14ac:dyDescent="0.3"/>
    <row r="1740" ht="27" customHeight="1" x14ac:dyDescent="0.3"/>
    <row r="1741" ht="27" customHeight="1" x14ac:dyDescent="0.3"/>
    <row r="1746" ht="39.75" customHeight="1" x14ac:dyDescent="0.3"/>
    <row r="1753" ht="27" customHeight="1" x14ac:dyDescent="0.3"/>
    <row r="1754" ht="27" customHeight="1" x14ac:dyDescent="0.3"/>
    <row r="1762" ht="27" customHeight="1" x14ac:dyDescent="0.3"/>
    <row r="1767" ht="27" customHeight="1" x14ac:dyDescent="0.3"/>
    <row r="1772" ht="27" customHeight="1" x14ac:dyDescent="0.3"/>
    <row r="1777" ht="27" customHeight="1" x14ac:dyDescent="0.3"/>
    <row r="1779" ht="27" customHeight="1" x14ac:dyDescent="0.3"/>
    <row r="1780" ht="39.75" customHeight="1" x14ac:dyDescent="0.3"/>
    <row r="1781" ht="27" customHeight="1" x14ac:dyDescent="0.3"/>
    <row r="1782" ht="27" customHeight="1" x14ac:dyDescent="0.3"/>
    <row r="1783" ht="27" customHeight="1" x14ac:dyDescent="0.3"/>
    <row r="1785" ht="39.75" customHeight="1" x14ac:dyDescent="0.3"/>
    <row r="1786" ht="27" customHeight="1" x14ac:dyDescent="0.3"/>
    <row r="1787" ht="27" customHeight="1" x14ac:dyDescent="0.3"/>
    <row r="1790" ht="27" customHeight="1" x14ac:dyDescent="0.3"/>
    <row r="1791" ht="27" customHeight="1" x14ac:dyDescent="0.3"/>
    <row r="1797" ht="27" customHeight="1" x14ac:dyDescent="0.3"/>
    <row r="1798" ht="27" customHeight="1" x14ac:dyDescent="0.3"/>
    <row r="1805" ht="27" customHeight="1" x14ac:dyDescent="0.3"/>
    <row r="1811" ht="27" customHeight="1" x14ac:dyDescent="0.3"/>
    <row r="1813" ht="39.75" customHeight="1" x14ac:dyDescent="0.3"/>
    <row r="1814" ht="39.75" customHeight="1" x14ac:dyDescent="0.3"/>
    <row r="1817" ht="27" customHeight="1" x14ac:dyDescent="0.3"/>
    <row r="1818" ht="27" customHeight="1" x14ac:dyDescent="0.3"/>
    <row r="1819" ht="27" customHeight="1" x14ac:dyDescent="0.3"/>
    <row r="1820" ht="27" customHeight="1" x14ac:dyDescent="0.3"/>
    <row r="1822" ht="27" customHeight="1" x14ac:dyDescent="0.3"/>
    <row r="1823" ht="27" customHeight="1" x14ac:dyDescent="0.3"/>
    <row r="1825" ht="39.75" customHeight="1" x14ac:dyDescent="0.3"/>
    <row r="1826" ht="27" customHeight="1" x14ac:dyDescent="0.3"/>
    <row r="1827" ht="39.75" customHeight="1" x14ac:dyDescent="0.3"/>
    <row r="1828" ht="52.5" customHeight="1" x14ac:dyDescent="0.3"/>
    <row r="1829" ht="27" customHeight="1" x14ac:dyDescent="0.3"/>
    <row r="1832" ht="27" customHeight="1" x14ac:dyDescent="0.3"/>
    <row r="1834" ht="27" customHeight="1" x14ac:dyDescent="0.3"/>
    <row r="1837" ht="39.75" customHeight="1" x14ac:dyDescent="0.3"/>
    <row r="1838" ht="65.25" customHeight="1" x14ac:dyDescent="0.3"/>
    <row r="1839" ht="39.75" customHeight="1" x14ac:dyDescent="0.3"/>
    <row r="1840" ht="39.75" customHeight="1" x14ac:dyDescent="0.3"/>
    <row r="1841" ht="39.75" customHeight="1" x14ac:dyDescent="0.3"/>
    <row r="1847" ht="27" customHeight="1" x14ac:dyDescent="0.3"/>
    <row r="1850" ht="39.75" customHeight="1" x14ac:dyDescent="0.3"/>
    <row r="1852" ht="27" customHeight="1" x14ac:dyDescent="0.3"/>
    <row r="1856" ht="39.75" customHeight="1" x14ac:dyDescent="0.3"/>
    <row r="1857" ht="27" customHeight="1" x14ac:dyDescent="0.3"/>
    <row r="1859" ht="27" customHeight="1" x14ac:dyDescent="0.3"/>
    <row r="1860" ht="27" customHeight="1" x14ac:dyDescent="0.3"/>
    <row r="1862" ht="27" customHeight="1" x14ac:dyDescent="0.3"/>
    <row r="1863" ht="39.75" customHeight="1" x14ac:dyDescent="0.3"/>
    <row r="1866" ht="27" customHeight="1" x14ac:dyDescent="0.3"/>
    <row r="1868" ht="27" customHeight="1" x14ac:dyDescent="0.3"/>
    <row r="1869" ht="27" customHeight="1" x14ac:dyDescent="0.3"/>
    <row r="1873" ht="27" customHeight="1" x14ac:dyDescent="0.3"/>
    <row r="1874" ht="27" customHeight="1" x14ac:dyDescent="0.3"/>
    <row r="1875" ht="27" customHeight="1" x14ac:dyDescent="0.3"/>
    <row r="1877" ht="27" customHeight="1" x14ac:dyDescent="0.3"/>
    <row r="1878" ht="27" customHeight="1" x14ac:dyDescent="0.3"/>
    <row r="1879" ht="27" customHeight="1" x14ac:dyDescent="0.3"/>
    <row r="1880" ht="27" customHeight="1" x14ac:dyDescent="0.3"/>
    <row r="1882" ht="27" customHeight="1" x14ac:dyDescent="0.3"/>
    <row r="1883" ht="27" customHeight="1" x14ac:dyDescent="0.3"/>
    <row r="1884" ht="27" customHeight="1" x14ac:dyDescent="0.3"/>
    <row r="1885" ht="27" customHeight="1" x14ac:dyDescent="0.3"/>
    <row r="1886" ht="39.75" customHeight="1" x14ac:dyDescent="0.3"/>
    <row r="1887" ht="39.75" customHeight="1" x14ac:dyDescent="0.3"/>
    <row r="1888" ht="39.75" customHeight="1" x14ac:dyDescent="0.3"/>
    <row r="1889" ht="27" customHeight="1" x14ac:dyDescent="0.3"/>
    <row r="1890" ht="39.75" customHeight="1" x14ac:dyDescent="0.3"/>
    <row r="1891" ht="39.75" customHeight="1" x14ac:dyDescent="0.3"/>
    <row r="1896" ht="39.75" customHeight="1" x14ac:dyDescent="0.3"/>
  </sheetData>
  <sortState ref="A9:E641">
    <sortCondition descending="1" ref="E9:E641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87" fitToHeight="12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2017-12-11T12:11:20Z</cp:lastPrinted>
  <dcterms:created xsi:type="dcterms:W3CDTF">1996-11-27T10:00:04Z</dcterms:created>
  <dcterms:modified xsi:type="dcterms:W3CDTF">2019-11-07T10:55:07Z</dcterms:modified>
</cp:coreProperties>
</file>