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299" i="3" l="1"/>
  <c r="E427" i="3"/>
  <c r="E169" i="3"/>
  <c r="E564" i="3"/>
  <c r="E252" i="3"/>
  <c r="E67" i="3"/>
  <c r="E205" i="3"/>
  <c r="E402" i="3"/>
  <c r="E621" i="3"/>
  <c r="E114" i="3"/>
  <c r="E93" i="3"/>
  <c r="E374" i="3"/>
  <c r="E468" i="3"/>
  <c r="E323" i="3"/>
  <c r="E116" i="3"/>
  <c r="E419" i="3"/>
  <c r="E72" i="3"/>
  <c r="E290" i="3"/>
  <c r="E187" i="3"/>
  <c r="E584" i="3"/>
  <c r="E279" i="3"/>
  <c r="E148" i="3"/>
  <c r="E433" i="3"/>
  <c r="E118" i="3"/>
  <c r="E526" i="3"/>
  <c r="E266" i="3"/>
  <c r="E214" i="3"/>
  <c r="E358" i="3"/>
  <c r="E445" i="3"/>
  <c r="E414" i="3"/>
  <c r="E473" i="3"/>
  <c r="E421" i="3"/>
  <c r="E12" i="3"/>
  <c r="E331" i="3"/>
  <c r="E379" i="3"/>
  <c r="E212" i="3"/>
  <c r="E527" i="3"/>
  <c r="E413" i="3"/>
  <c r="E384" i="3"/>
  <c r="E259" i="3"/>
  <c r="E587" i="3"/>
  <c r="E474" i="3"/>
  <c r="E524" i="3"/>
  <c r="E566" i="3"/>
  <c r="E332" i="3"/>
  <c r="E278" i="3"/>
  <c r="E150" i="3"/>
  <c r="E594" i="3"/>
  <c r="E574" i="3"/>
  <c r="E334" i="3"/>
  <c r="E45" i="3"/>
  <c r="E228" i="3"/>
  <c r="E391" i="3"/>
  <c r="E511" i="3"/>
  <c r="E35" i="3"/>
  <c r="E512" i="3"/>
  <c r="E383" i="3"/>
  <c r="E78" i="3"/>
  <c r="E18" i="3"/>
  <c r="E478" i="3"/>
  <c r="E484" i="3"/>
  <c r="E500" i="3"/>
  <c r="E325" i="3"/>
  <c r="E493" i="3"/>
  <c r="E336" i="3"/>
  <c r="E629" i="3"/>
  <c r="E170" i="3"/>
  <c r="E51" i="3"/>
  <c r="E499" i="3"/>
  <c r="E88" i="3"/>
  <c r="E488" i="3"/>
  <c r="E192" i="3"/>
  <c r="E315" i="3"/>
  <c r="E520" i="3"/>
  <c r="E576" i="3"/>
  <c r="E481" i="3"/>
  <c r="E108" i="3"/>
  <c r="E133" i="3"/>
  <c r="E115" i="3"/>
  <c r="E380" i="3"/>
  <c r="E52" i="3"/>
  <c r="E471" i="3"/>
  <c r="E98" i="3"/>
  <c r="E464" i="3"/>
  <c r="E267" i="3"/>
  <c r="E223" i="3"/>
  <c r="E91" i="3"/>
  <c r="E567" i="3"/>
  <c r="E238" i="3"/>
  <c r="E181" i="3"/>
  <c r="E335" i="3"/>
  <c r="E530" i="3"/>
  <c r="E85" i="3"/>
  <c r="E241" i="3"/>
  <c r="E277" i="3"/>
  <c r="E503" i="3"/>
  <c r="E15" i="3"/>
  <c r="E438" i="3"/>
  <c r="E398" i="3"/>
  <c r="E298" i="3"/>
  <c r="E580" i="3"/>
  <c r="E130" i="3"/>
  <c r="E87" i="3"/>
  <c r="E127" i="3"/>
  <c r="E295" i="3"/>
  <c r="E94" i="3"/>
  <c r="E191" i="3"/>
  <c r="E264" i="3"/>
  <c r="E137" i="3"/>
  <c r="E99" i="3"/>
  <c r="E131" i="3"/>
  <c r="E256" i="3"/>
  <c r="E615" i="3"/>
  <c r="E43" i="3"/>
  <c r="E397" i="3"/>
  <c r="E156" i="3"/>
  <c r="E153" i="3"/>
  <c r="E611" i="3"/>
  <c r="E289" i="3"/>
  <c r="E521" i="3"/>
  <c r="E101" i="3"/>
  <c r="E328" i="3"/>
  <c r="E579" i="3"/>
  <c r="E618" i="3"/>
  <c r="E581" i="3"/>
  <c r="E235" i="3"/>
  <c r="E320" i="3"/>
  <c r="E537" i="3"/>
  <c r="E330" i="3"/>
  <c r="E178" i="3"/>
  <c r="E439" i="3"/>
  <c r="E206" i="3"/>
  <c r="E641" i="3"/>
  <c r="E174" i="3"/>
  <c r="E514" i="3"/>
  <c r="E71" i="3"/>
  <c r="E624" i="3"/>
  <c r="E254" i="3"/>
  <c r="E617" i="3"/>
  <c r="E469" i="3"/>
  <c r="E501" i="3"/>
  <c r="E48" i="3"/>
  <c r="E329" i="3"/>
  <c r="E559" i="3"/>
  <c r="E219" i="3"/>
  <c r="E119" i="3"/>
  <c r="E589" i="3"/>
  <c r="E570" i="3"/>
  <c r="E436" i="3"/>
  <c r="E477" i="3"/>
  <c r="E573" i="3"/>
  <c r="E635" i="3"/>
  <c r="E636" i="3"/>
  <c r="E258" i="3"/>
  <c r="E547" i="3"/>
  <c r="E486" i="3"/>
  <c r="E412" i="3"/>
  <c r="E76" i="3"/>
  <c r="E62" i="3"/>
  <c r="E36" i="3"/>
  <c r="E415" i="3"/>
  <c r="E540" i="3"/>
  <c r="E628" i="3"/>
  <c r="E352" i="3"/>
  <c r="E533" i="3"/>
  <c r="E351" i="3"/>
  <c r="E314" i="3"/>
  <c r="E399" i="3"/>
  <c r="E29" i="3"/>
  <c r="E220" i="3"/>
  <c r="E375" i="3"/>
  <c r="E443" i="3"/>
  <c r="E89" i="3"/>
  <c r="E263" i="3"/>
  <c r="E111" i="3"/>
  <c r="E103" i="3"/>
  <c r="E269" i="3"/>
  <c r="E361" i="3"/>
  <c r="E554" i="3"/>
  <c r="E82" i="3"/>
  <c r="E105" i="3"/>
  <c r="E129" i="3"/>
  <c r="E390" i="3"/>
  <c r="E571" i="3"/>
  <c r="E215" i="3"/>
  <c r="E160" i="3"/>
  <c r="E28" i="3"/>
  <c r="E405" i="3"/>
  <c r="E492" i="3"/>
  <c r="E457" i="3"/>
  <c r="E434" i="3"/>
  <c r="E47" i="3"/>
  <c r="E612" i="3"/>
  <c r="E249" i="3"/>
  <c r="E601" i="3"/>
  <c r="E305" i="3"/>
  <c r="E519" i="3"/>
  <c r="E183" i="3"/>
  <c r="E479" i="3"/>
  <c r="E593" i="3"/>
  <c r="E221" i="3"/>
  <c r="E135" i="3"/>
  <c r="E606" i="3"/>
  <c r="E463" i="3"/>
  <c r="E465" i="3"/>
  <c r="E151" i="3"/>
  <c r="E322" i="3"/>
  <c r="E303" i="3"/>
  <c r="E451" i="3"/>
  <c r="E308" i="3"/>
  <c r="E378" i="3"/>
  <c r="E610" i="3"/>
  <c r="E316" i="3"/>
  <c r="E428" i="3"/>
  <c r="E459" i="3"/>
  <c r="E620" i="3"/>
  <c r="E350" i="3"/>
  <c r="E176" i="3"/>
  <c r="E556" i="3"/>
  <c r="E276" i="3"/>
  <c r="E27" i="3"/>
  <c r="E435" i="3"/>
  <c r="E180" i="3"/>
  <c r="E46" i="3"/>
  <c r="E622" i="3"/>
  <c r="E565" i="3"/>
  <c r="E283" i="3"/>
  <c r="E400" i="3"/>
  <c r="E227" i="3"/>
  <c r="E286" i="3"/>
  <c r="E185" i="3"/>
  <c r="E265" i="3"/>
  <c r="E386" i="3"/>
  <c r="E407" i="3"/>
  <c r="E356" i="3"/>
  <c r="E138" i="3"/>
  <c r="E240" i="3"/>
  <c r="E147" i="3"/>
  <c r="E347" i="3"/>
  <c r="E485" i="3"/>
  <c r="E507" i="3"/>
  <c r="E213" i="3"/>
  <c r="E288" i="3"/>
  <c r="E321" i="3"/>
  <c r="E637" i="3"/>
  <c r="E535" i="3"/>
  <c r="E218" i="3"/>
  <c r="E577" i="3"/>
  <c r="E426" i="3"/>
  <c r="E539" i="3"/>
  <c r="E90" i="3"/>
  <c r="E144" i="3"/>
  <c r="E243" i="3"/>
  <c r="E616" i="3"/>
  <c r="E255" i="3"/>
  <c r="E24" i="3"/>
  <c r="E475" i="3"/>
  <c r="E614" i="3"/>
  <c r="E408" i="3"/>
  <c r="E394" i="3"/>
  <c r="E548" i="3"/>
  <c r="E120" i="3"/>
  <c r="E534" i="3"/>
  <c r="E602" i="3"/>
  <c r="E462" i="3"/>
  <c r="E165" i="3"/>
  <c r="E123" i="3"/>
  <c r="E458" i="3"/>
  <c r="E61" i="3"/>
  <c r="E491" i="3"/>
  <c r="E285" i="3"/>
  <c r="E342" i="3"/>
  <c r="E367" i="3"/>
  <c r="E441" i="3"/>
  <c r="E37" i="3"/>
  <c r="E113" i="3"/>
  <c r="E496" i="3"/>
  <c r="E40" i="3"/>
  <c r="E572" i="3"/>
  <c r="E68" i="3"/>
  <c r="E371" i="3"/>
  <c r="E57" i="3"/>
  <c r="E59" i="3"/>
  <c r="E208" i="3"/>
  <c r="E13" i="3"/>
  <c r="E250" i="3"/>
  <c r="E274" i="3"/>
  <c r="E355" i="3"/>
  <c r="E452" i="3"/>
  <c r="E302" i="3"/>
  <c r="E247" i="3"/>
  <c r="E9" i="3"/>
  <c r="E63" i="3"/>
  <c r="E538" i="3"/>
  <c r="E578" i="3"/>
  <c r="E201" i="3"/>
  <c r="E200" i="3"/>
  <c r="E177" i="3"/>
  <c r="E591" i="3"/>
  <c r="E204" i="3"/>
  <c r="E630" i="3"/>
  <c r="E142" i="3"/>
  <c r="E83" i="3"/>
  <c r="E159" i="3"/>
  <c r="E56" i="3"/>
  <c r="E416" i="3"/>
  <c r="E117" i="3"/>
  <c r="E319" i="3"/>
  <c r="E482" i="3"/>
  <c r="E627" i="3"/>
  <c r="E74" i="3"/>
  <c r="E80" i="3"/>
  <c r="E395" i="3"/>
  <c r="E100" i="3"/>
  <c r="E327" i="3"/>
  <c r="E607" i="3"/>
  <c r="E437" i="3"/>
  <c r="E563" i="3"/>
  <c r="E280" i="3"/>
  <c r="E167" i="3"/>
  <c r="E516" i="3"/>
  <c r="E194" i="3"/>
  <c r="E596" i="3"/>
  <c r="E598" i="3"/>
  <c r="E132" i="3"/>
  <c r="E21" i="3"/>
  <c r="E418" i="3"/>
  <c r="E509" i="3"/>
  <c r="E139" i="3"/>
  <c r="E70" i="3"/>
  <c r="E324" i="3"/>
  <c r="E199" i="3"/>
  <c r="E494" i="3"/>
  <c r="E422" i="3"/>
  <c r="E197" i="3"/>
  <c r="E203" i="3"/>
  <c r="E353" i="3"/>
  <c r="E476" i="3"/>
  <c r="E529" i="3"/>
  <c r="E172" i="3"/>
  <c r="E619" i="3"/>
  <c r="E229" i="3"/>
  <c r="E639" i="3"/>
  <c r="E16" i="3"/>
  <c r="E163" i="3"/>
  <c r="E210" i="3"/>
  <c r="E623" i="3"/>
  <c r="E198" i="3"/>
  <c r="E590" i="3"/>
  <c r="E140" i="3"/>
  <c r="E626" i="3"/>
  <c r="E313" i="3"/>
  <c r="E86" i="3"/>
  <c r="E545" i="3"/>
  <c r="E382" i="3"/>
  <c r="E551" i="3"/>
  <c r="E97" i="3"/>
  <c r="E292" i="3"/>
  <c r="E504" i="3"/>
  <c r="E542" i="3"/>
  <c r="E429" i="3"/>
  <c r="E536" i="3"/>
  <c r="E246" i="3"/>
  <c r="E33" i="3"/>
  <c r="E54" i="3"/>
  <c r="E440" i="3"/>
  <c r="E417" i="3"/>
  <c r="E420" i="3"/>
  <c r="E50" i="3"/>
  <c r="E66" i="3"/>
  <c r="E389" i="3"/>
  <c r="E376" i="3"/>
  <c r="E84" i="3"/>
  <c r="E226" i="3"/>
  <c r="E338" i="3"/>
  <c r="E370" i="3"/>
  <c r="E363" i="3"/>
  <c r="E609" i="3"/>
  <c r="E31" i="3"/>
  <c r="E487" i="3"/>
  <c r="E10" i="3"/>
  <c r="E143" i="3"/>
  <c r="E456" i="3"/>
  <c r="E237" i="3"/>
  <c r="E595" i="3"/>
  <c r="E373" i="3"/>
  <c r="E149" i="3"/>
  <c r="E625" i="3"/>
  <c r="E158" i="3"/>
  <c r="E495" i="3"/>
  <c r="E531" i="3"/>
  <c r="E189" i="3"/>
  <c r="E110" i="3"/>
  <c r="E216" i="3"/>
  <c r="E605" i="3"/>
  <c r="E541" i="3"/>
  <c r="E497" i="3"/>
  <c r="E442" i="3"/>
  <c r="E555" i="3"/>
  <c r="E311" i="3"/>
  <c r="E188" i="3"/>
  <c r="E381" i="3"/>
  <c r="E472" i="3"/>
  <c r="E102" i="3"/>
  <c r="E251" i="3"/>
  <c r="E568" i="3"/>
  <c r="E55" i="3"/>
  <c r="E109" i="3"/>
  <c r="E550" i="3"/>
  <c r="E222" i="3"/>
  <c r="E337" i="3"/>
  <c r="E193" i="3"/>
  <c r="E455" i="3"/>
  <c r="E423" i="3"/>
  <c r="E268" i="3"/>
  <c r="E508" i="3"/>
  <c r="E239" i="3"/>
  <c r="E362" i="3"/>
  <c r="E592" i="3"/>
  <c r="E245" i="3"/>
  <c r="E141" i="3"/>
  <c r="E275" i="3"/>
  <c r="E161" i="3"/>
  <c r="E604" i="3"/>
  <c r="E585" i="3"/>
  <c r="E297" i="3"/>
  <c r="E162" i="3"/>
  <c r="E543" i="3"/>
  <c r="E348" i="3"/>
  <c r="E209" i="3"/>
  <c r="E344" i="3"/>
  <c r="E431" i="3"/>
  <c r="E470" i="3"/>
  <c r="E561" i="3"/>
  <c r="E287" i="3"/>
  <c r="E461" i="3"/>
  <c r="E549" i="3"/>
  <c r="E562" i="3"/>
  <c r="E446" i="3"/>
  <c r="E510" i="3"/>
  <c r="E517" i="3"/>
  <c r="E152" i="3"/>
  <c r="E107" i="3"/>
  <c r="E136" i="3"/>
  <c r="E603" i="3"/>
  <c r="E261" i="3"/>
  <c r="E411" i="3"/>
  <c r="E444" i="3"/>
  <c r="E345" i="3"/>
  <c r="E284" i="3"/>
  <c r="E79" i="3"/>
  <c r="E401" i="3"/>
  <c r="E38" i="3"/>
  <c r="E489" i="3"/>
  <c r="E186" i="3"/>
  <c r="E134" i="3"/>
  <c r="E58" i="3"/>
  <c r="E498" i="3"/>
  <c r="E309" i="3"/>
  <c r="E195" i="3"/>
  <c r="E354" i="3"/>
  <c r="E175" i="3"/>
  <c r="E366" i="3"/>
  <c r="E157" i="3"/>
  <c r="E270" i="3"/>
  <c r="E372" i="3"/>
  <c r="E640" i="3"/>
  <c r="E262" i="3"/>
  <c r="E385" i="3"/>
  <c r="E182" i="3"/>
  <c r="E569" i="3"/>
  <c r="E403" i="3"/>
  <c r="E155" i="3"/>
  <c r="E202" i="3"/>
  <c r="E173" i="3"/>
  <c r="E253" i="3"/>
  <c r="E448" i="3"/>
  <c r="E272" i="3"/>
  <c r="E300" i="3"/>
  <c r="E121" i="3"/>
  <c r="E81" i="3"/>
  <c r="E273" i="3"/>
  <c r="E368" i="3"/>
  <c r="E515" i="3"/>
  <c r="E326" i="3"/>
  <c r="E196" i="3"/>
  <c r="E234" i="3"/>
  <c r="E242" i="3"/>
  <c r="E282" i="3"/>
  <c r="E257" i="3"/>
  <c r="E211" i="3"/>
  <c r="E233" i="3"/>
  <c r="E490" i="3"/>
  <c r="E365" i="3"/>
  <c r="E588" i="3"/>
  <c r="E154" i="3"/>
  <c r="E296" i="3"/>
  <c r="E560" i="3"/>
  <c r="E633" i="3"/>
  <c r="E364" i="3"/>
  <c r="E168" i="3"/>
  <c r="E425" i="3"/>
  <c r="E388" i="3"/>
  <c r="E453" i="3"/>
  <c r="E92" i="3"/>
  <c r="E339" i="3"/>
  <c r="E190" i="3"/>
  <c r="E525" i="3"/>
  <c r="E467" i="3"/>
  <c r="E558" i="3"/>
  <c r="E546" i="3"/>
  <c r="E19" i="3"/>
  <c r="E552" i="3"/>
  <c r="E544" i="3"/>
  <c r="E513" i="3"/>
  <c r="E532" i="3"/>
  <c r="E104" i="3"/>
  <c r="E171" i="3"/>
  <c r="E77" i="3"/>
  <c r="E14" i="3"/>
  <c r="E95" i="3"/>
  <c r="E25" i="3"/>
  <c r="E586" i="3"/>
  <c r="E312" i="3"/>
  <c r="E333" i="3"/>
  <c r="E225" i="3"/>
  <c r="E224" i="3"/>
  <c r="E557" i="3"/>
  <c r="E64" i="3"/>
  <c r="E613" i="3"/>
  <c r="E502" i="3"/>
  <c r="E310" i="3"/>
  <c r="E454" i="3"/>
  <c r="E231" i="3"/>
  <c r="E128" i="3"/>
  <c r="E60" i="3"/>
  <c r="E306" i="3"/>
  <c r="E449" i="3"/>
  <c r="E53" i="3"/>
  <c r="E236" i="3"/>
  <c r="E575" i="3"/>
  <c r="E377" i="3"/>
  <c r="E39" i="3"/>
  <c r="E34" i="3"/>
  <c r="E357" i="3"/>
  <c r="E341" i="3"/>
  <c r="E483" i="3"/>
  <c r="E518" i="3"/>
  <c r="E553" i="3"/>
  <c r="E424" i="3"/>
  <c r="E146" i="3"/>
  <c r="E23" i="3"/>
  <c r="E522" i="3"/>
  <c r="E317" i="3"/>
  <c r="E634" i="3"/>
  <c r="E41" i="3"/>
  <c r="E369" i="3"/>
  <c r="E232" i="3"/>
  <c r="E184" i="3"/>
  <c r="E49" i="3"/>
  <c r="E506" i="3"/>
  <c r="E301" i="3"/>
  <c r="E179" i="3"/>
  <c r="E430" i="3"/>
  <c r="E346" i="3"/>
  <c r="E307" i="3"/>
  <c r="E393" i="3"/>
  <c r="E230" i="3"/>
  <c r="E44" i="3"/>
  <c r="E523" i="3"/>
  <c r="E291" i="3"/>
  <c r="E466" i="3"/>
  <c r="E73" i="3"/>
  <c r="E294" i="3"/>
  <c r="E387" i="3"/>
  <c r="E11" i="3"/>
  <c r="E260" i="3"/>
  <c r="E450" i="3"/>
  <c r="E392" i="3"/>
  <c r="E343" i="3"/>
  <c r="E281" i="3"/>
  <c r="E410" i="3"/>
  <c r="E22" i="3"/>
  <c r="E447" i="3"/>
  <c r="E599" i="3"/>
  <c r="E106" i="3"/>
  <c r="E26" i="3"/>
  <c r="E126" i="3"/>
  <c r="E244" i="3"/>
  <c r="E69" i="3"/>
  <c r="E632" i="3"/>
  <c r="E248" i="3"/>
  <c r="E582" i="3"/>
  <c r="E528" i="3"/>
  <c r="E460" i="3"/>
  <c r="E432" i="3"/>
  <c r="E631" i="3"/>
  <c r="E638" i="3"/>
  <c r="E125" i="3"/>
  <c r="E124" i="3"/>
  <c r="E359" i="3"/>
  <c r="E17" i="3"/>
  <c r="E145" i="3"/>
  <c r="E608" i="3"/>
  <c r="E65" i="3"/>
  <c r="E349" i="3"/>
  <c r="E32" i="3"/>
  <c r="E217" i="3"/>
  <c r="E304" i="3"/>
  <c r="E112" i="3"/>
  <c r="E207" i="3"/>
  <c r="E318" i="3"/>
  <c r="E30" i="3"/>
  <c r="E404" i="3"/>
  <c r="E166" i="3"/>
  <c r="E505" i="3"/>
  <c r="E583" i="3"/>
  <c r="E75" i="3"/>
  <c r="E20" i="3"/>
  <c r="E480" i="3"/>
  <c r="E122" i="3"/>
  <c r="E597" i="3"/>
  <c r="E406" i="3"/>
  <c r="E340" i="3"/>
  <c r="E96" i="3"/>
  <c r="E271" i="3"/>
  <c r="E409" i="3"/>
  <c r="E164" i="3"/>
  <c r="E42" i="3"/>
  <c r="E600" i="3"/>
  <c r="E396" i="3"/>
  <c r="E360" i="3"/>
  <c r="E293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9" i="2"/>
</calcChain>
</file>

<file path=xl/sharedStrings.xml><?xml version="1.0" encoding="utf-8"?>
<sst xmlns="http://schemas.openxmlformats.org/spreadsheetml/2006/main" count="2552" uniqueCount="650">
  <si>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</si>
  <si>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</si>
  <si>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</si>
  <si>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</si>
  <si>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</si>
  <si>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</si>
  <si>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</si>
  <si>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</si>
  <si>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</si>
  <si>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</si>
  <si>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</si>
  <si>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</si>
  <si>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de capital (Capítulos 6 y7)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</si>
  <si>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</si>
  <si>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</si>
  <si>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</si>
  <si>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</si>
  <si>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</si>
  <si>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</si>
  <si>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</si>
  <si>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</si>
  <si>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</si>
  <si>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</si>
  <si>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</si>
  <si>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</si>
  <si>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</si>
  <si>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</si>
  <si>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</si>
  <si>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</si>
  <si>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</si>
  <si>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</si>
  <si>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</si>
  <si>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</si>
  <si>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</si>
  <si>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</si>
  <si>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</si>
  <si>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</si>
  <si>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</si>
  <si>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</si>
  <si>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</si>
  <si>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</si>
  <si>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</si>
  <si>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</si>
  <si>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</si>
  <si>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    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</si>
  <si>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</si>
  <si>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</si>
  <si>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</si>
  <si>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</si>
  <si>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</si>
  <si>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</si>
  <si>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</si>
  <si>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</si>
  <si>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</si>
  <si>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</si>
  <si>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</si>
  <si>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</si>
  <si>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</si>
  <si>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</si>
  <si>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</si>
  <si>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</si>
  <si>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</si>
  <si>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</si>
  <si>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</si>
  <si>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</si>
  <si>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</si>
  <si>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</si>
  <si>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</si>
  <si>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</si>
  <si>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</si>
  <si>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</si>
  <si>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</si>
  <si>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</si>
  <si>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</si>
  <si>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</si>
  <si>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</si>
  <si>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</si>
  <si>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</si>
  <si>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</si>
  <si>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</si>
  <si>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</si>
  <si>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</si>
  <si>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</si>
  <si>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</si>
  <si>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</si>
  <si>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</si>
  <si>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</si>
  <si>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</si>
  <si>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</si>
  <si>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</si>
  <si>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</si>
  <si>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</si>
  <si>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</si>
  <si>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</si>
  <si>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</si>
  <si>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</si>
  <si>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</si>
  <si>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</si>
  <si>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</si>
  <si>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</si>
  <si>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</si>
  <si>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</si>
  <si>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</si>
  <si>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</si>
  <si>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</si>
  <si>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</si>
  <si>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</si>
  <si>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</si>
  <si>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</si>
  <si>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</si>
  <si>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</si>
  <si>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</si>
  <si>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</si>
  <si>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</si>
  <si>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</si>
  <si>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</si>
  <si>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</si>
  <si>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</si>
  <si>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</si>
  <si>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</si>
  <si>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</si>
  <si>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</si>
  <si>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</si>
  <si>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</si>
  <si>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</si>
  <si>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</si>
  <si>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</si>
  <si>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</si>
  <si>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</si>
  <si>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</si>
  <si>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</si>
  <si>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</si>
  <si>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</si>
  <si>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</si>
  <si>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</si>
  <si>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</si>
  <si>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</si>
  <si>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</si>
  <si>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</si>
  <si>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</si>
  <si>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</si>
  <si>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</si>
  <si>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</si>
  <si>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</si>
  <si>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</si>
  <si>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</si>
  <si>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</si>
  <si>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</si>
  <si>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</si>
  <si>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</si>
  <si>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</si>
  <si>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</si>
  <si>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</si>
  <si>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</si>
  <si>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</si>
  <si>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</si>
  <si>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</si>
  <si>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</si>
  <si>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</si>
  <si>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</si>
  <si>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</si>
  <si>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Carolina (La)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</si>
  <si>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</si>
  <si>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</si>
  <si>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</si>
  <si>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</si>
  <si>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</si>
  <si>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</si>
  <si>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</si>
  <si>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</si>
  <si>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</si>
  <si>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</si>
  <si>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</si>
  <si>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</si>
  <si>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</si>
  <si>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</si>
  <si>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</si>
  <si>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</si>
  <si>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</si>
  <si>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</si>
  <si>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</si>
  <si>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</si>
  <si>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</si>
  <si>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</si>
  <si>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</si>
  <si>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</si>
  <si>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</si>
  <si>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</si>
  <si>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</si>
  <si>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</si>
  <si>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</si>
  <si>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</si>
  <si>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</si>
  <si>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</si>
  <si>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</si>
  <si>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</si>
  <si>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</si>
  <si>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</si>
  <si>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</si>
  <si>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</si>
  <si>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</si>
  <si>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</si>
  <si>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</si>
  <si>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</si>
  <si>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</si>
  <si>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</si>
  <si>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</si>
  <si>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</si>
  <si>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</si>
  <si>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</si>
  <si>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</si>
  <si>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</si>
  <si>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</si>
  <si>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</si>
  <si>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</si>
  <si>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</si>
  <si>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</si>
  <si>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</si>
  <si>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</si>
  <si>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</si>
  <si>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</si>
  <si>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</si>
  <si>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</si>
  <si>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</si>
  <si>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</si>
  <si>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</si>
  <si>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</si>
  <si>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</si>
  <si>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</si>
  <si>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</si>
  <si>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</si>
  <si>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</si>
  <si>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</si>
  <si>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</si>
  <si>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</si>
  <si>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</si>
  <si>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</si>
  <si>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</si>
  <si>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</si>
  <si>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</si>
  <si>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</si>
  <si>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</si>
  <si>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Estepa                                                                </t>
  </si>
  <si>
    <t xml:space="preserve">Estepona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</si>
  <si>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</si>
  <si>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</si>
  <si>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</si>
  <si>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</si>
  <si>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</si>
  <si>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</si>
  <si>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</si>
  <si>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</si>
  <si>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</si>
  <si>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</si>
  <si>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</si>
  <si>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</si>
  <si>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</si>
  <si>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</si>
  <si>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</si>
  <si>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</si>
  <si>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</si>
  <si>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</si>
  <si>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</si>
  <si>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</si>
  <si>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</si>
  <si>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</si>
  <si>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</si>
  <si>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</si>
  <si>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</si>
  <si>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</si>
  <si>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</si>
  <si>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</si>
  <si>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</si>
  <si>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</si>
  <si>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</si>
  <si>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</si>
  <si>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</si>
  <si>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</si>
  <si>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</si>
  <si>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</si>
  <si>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</si>
  <si>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</si>
  <si>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</si>
  <si>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</si>
  <si>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</si>
  <si>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</si>
  <si>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</si>
  <si>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</si>
  <si>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</si>
  <si>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</si>
  <si>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</si>
  <si>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</si>
  <si>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</si>
  <si>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</si>
  <si>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</si>
  <si>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</si>
  <si>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</si>
  <si>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</si>
  <si>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</si>
  <si>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</si>
  <si>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</si>
  <si>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</si>
  <si>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</si>
  <si>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</si>
  <si>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</si>
  <si>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</si>
  <si>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</si>
  <si>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</si>
  <si>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</si>
  <si>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</si>
  <si>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</si>
  <si>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</si>
  <si>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</si>
  <si>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</si>
  <si>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</si>
  <si>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</si>
  <si>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</si>
  <si>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</si>
  <si>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</si>
  <si>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</si>
  <si>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</si>
  <si>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</si>
  <si>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</si>
  <si>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</si>
  <si>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</si>
  <si>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</si>
  <si>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</si>
  <si>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</si>
  <si>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</si>
  <si>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Lecrín 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</si>
  <si>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</si>
  <si>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</si>
  <si>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</si>
  <si>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</si>
  <si>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</si>
  <si>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</si>
  <si>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</si>
  <si>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</si>
  <si>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</si>
  <si>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</si>
  <si>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</si>
  <si>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</si>
  <si>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</si>
  <si>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</si>
  <si>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</si>
  <si>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</si>
  <si>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</si>
  <si>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</si>
  <si>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</si>
  <si>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</si>
  <si>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</si>
  <si>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</si>
  <si>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</si>
  <si>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</si>
  <si>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</si>
  <si>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</si>
  <si>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</si>
  <si>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</si>
  <si>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</si>
  <si>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</si>
  <si>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</si>
  <si>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</si>
  <si>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</si>
  <si>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</si>
  <si>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</si>
  <si>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</si>
  <si>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</si>
  <si>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</si>
  <si>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</si>
  <si>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</si>
  <si>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</si>
  <si>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</si>
  <si>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</si>
  <si>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</si>
  <si>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</si>
  <si>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</si>
  <si>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</si>
  <si>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</si>
  <si>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</si>
  <si>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</si>
  <si>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</si>
  <si>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</si>
  <si>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</si>
  <si>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</si>
  <si>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</si>
  <si>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</si>
  <si>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</si>
  <si>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</si>
  <si>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</si>
  <si>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</si>
  <si>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</si>
  <si>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</si>
  <si>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</si>
  <si>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</si>
  <si>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</si>
  <si>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</si>
  <si>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</si>
  <si>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</si>
  <si>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</si>
  <si>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</si>
  <si>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</si>
  <si>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</si>
  <si>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</si>
  <si>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</si>
  <si>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</si>
  <si>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</si>
  <si>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</si>
  <si>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</si>
  <si>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</si>
  <si>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</si>
  <si>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</si>
  <si>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</si>
  <si>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</si>
  <si>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</si>
  <si>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</si>
  <si>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</si>
  <si>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</si>
  <si>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</si>
  <si>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</si>
  <si>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</si>
  <si>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</si>
  <si>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</si>
  <si>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</si>
  <si>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</si>
  <si>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</si>
  <si>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</si>
  <si>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</si>
  <si>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</si>
  <si>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</si>
  <si>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</si>
  <si>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</si>
  <si>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</si>
  <si>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</si>
  <si>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</si>
  <si>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</si>
  <si>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</si>
  <si>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</si>
  <si>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</si>
  <si>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</si>
  <si>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</si>
  <si>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</si>
  <si>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</si>
  <si>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</si>
  <si>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</si>
  <si>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</si>
  <si>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</si>
  <si>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</si>
  <si>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</si>
  <si>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</si>
  <si>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</si>
  <si>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</si>
  <si>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</si>
  <si>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</si>
  <si>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</si>
  <si>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</si>
  <si>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</si>
  <si>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</si>
  <si>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</si>
  <si>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</si>
  <si>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Ronquillo (El)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</si>
  <si>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</si>
  <si>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</si>
  <si>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</si>
  <si>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</si>
  <si>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</si>
  <si>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</si>
  <si>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</si>
  <si>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</si>
  <si>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</si>
  <si>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</si>
  <si>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</si>
  <si>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</si>
  <si>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</si>
  <si>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</si>
  <si>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</si>
  <si>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</si>
  <si>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</si>
  <si>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</si>
  <si>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Eufemia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</si>
  <si>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</si>
  <si>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</si>
  <si>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</si>
  <si>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</si>
  <si>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</si>
  <si>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</si>
  <si>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</si>
  <si>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</si>
  <si>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</si>
  <si>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</si>
  <si>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</si>
  <si>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</si>
  <si>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</si>
  <si>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</si>
  <si>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</si>
  <si>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</si>
  <si>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</si>
  <si>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</si>
  <si>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</si>
  <si>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</si>
  <si>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</si>
  <si>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</si>
  <si>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</si>
  <si>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</si>
  <si>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</si>
  <si>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</si>
  <si>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</si>
  <si>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</si>
  <si>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</si>
  <si>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</si>
  <si>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</si>
  <si>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</si>
  <si>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</si>
  <si>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</si>
  <si>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</si>
  <si>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</si>
  <si>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</si>
  <si>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</si>
  <si>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</si>
  <si>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</si>
  <si>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</si>
  <si>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</si>
  <si>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</si>
  <si>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</si>
  <si>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</si>
  <si>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</si>
  <si>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</si>
  <si>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</si>
  <si>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</si>
  <si>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</si>
  <si>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Utrera 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</si>
  <si>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</si>
  <si>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</si>
  <si>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</si>
  <si>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</si>
  <si>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</si>
  <si>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</si>
  <si>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</si>
  <si>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</si>
  <si>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</si>
  <si>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</si>
  <si>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</si>
  <si>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</si>
  <si>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</si>
  <si>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</si>
  <si>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</si>
  <si>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</si>
  <si>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</si>
  <si>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</si>
  <si>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</si>
  <si>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</si>
  <si>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</si>
  <si>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</si>
  <si>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</si>
  <si>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</si>
  <si>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</si>
  <si>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</si>
  <si>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</si>
  <si>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</si>
  <si>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</si>
  <si>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</si>
  <si>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</si>
  <si>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</si>
  <si>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</si>
  <si>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</si>
  <si>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</si>
  <si>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</si>
  <si>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</si>
  <si>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</si>
  <si>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</si>
  <si>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</si>
  <si>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</si>
  <si>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</si>
  <si>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</si>
  <si>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</si>
  <si>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Villaverde del Río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</si>
  <si>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</si>
  <si>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</si>
  <si>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</si>
  <si>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</si>
  <si>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</si>
  <si>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</si>
  <si>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</si>
  <si>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</si>
  <si>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</si>
  <si>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</si>
  <si>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</si>
  <si>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</si>
  <si>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</si>
  <si>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Gasto de capital 2018</t>
  </si>
  <si>
    <t>Cordoba</t>
  </si>
  <si>
    <t xml:space="preserve">Alcalá de los Gazules                                                 </t>
  </si>
  <si>
    <t>Cadiz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</si>
  <si>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</si>
  <si>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</si>
  <si>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</si>
  <si>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</si>
  <si>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</si>
  <si>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</si>
  <si>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Beires                                                                </t>
  </si>
  <si>
    <t xml:space="preserve">Brenes                                                                </t>
  </si>
  <si>
    <t xml:space="preserve">Busquístar                                                            </t>
  </si>
  <si>
    <t xml:space="preserve">Campofrío                                                             </t>
  </si>
  <si>
    <t xml:space="preserve">Cantillana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</si>
  <si>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</si>
  <si>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</si>
  <si>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</si>
  <si>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</si>
  <si>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</si>
  <si>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Corteconcepción                                                       </t>
  </si>
  <si>
    <t xml:space="preserve">Écija                                                                 </t>
  </si>
  <si>
    <t xml:space="preserve">Encinasola                                                            </t>
  </si>
  <si>
    <t xml:space="preserve">Enix 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</si>
  <si>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</si>
  <si>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</si>
  <si>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</si>
  <si>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</si>
  <si>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</si>
  <si>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Hinojales                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</si>
  <si>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</si>
  <si>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</si>
  <si>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</si>
  <si>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</si>
  <si>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</si>
  <si>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</si>
  <si>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Lentegí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</si>
  <si>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</si>
  <si>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</si>
  <si>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</si>
  <si>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</si>
  <si>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</si>
  <si>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</si>
  <si>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Nava (La) 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</si>
  <si>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</si>
  <si>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</si>
  <si>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</si>
  <si>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</si>
  <si>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</si>
  <si>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</si>
  <si>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</si>
  <si>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</si>
  <si>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</si>
  <si>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Purchena                                                              </t>
  </si>
  <si>
    <t xml:space="preserve">Sabiote       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</si>
  <si>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</si>
  <si>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</si>
  <si>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</si>
  <si>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</si>
  <si>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</si>
  <si>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 xml:space="preserve">Vejer de la Frontera                                                  </t>
  </si>
  <si>
    <t xml:space="preserve">Villalba del Alcor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</si>
</sst>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" fontId="1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1" fillId="3" borderId="2" xfId="2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2" xfId="3" applyNumberFormat="1" applyFont="1" applyFill="1" applyBorder="1" applyAlignment="1">
      <alignment horizontal="left" vertical="center" wrapText="1"/>
    </xf>
    <xf numFmtId="3" fontId="14" fillId="2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247650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8"/>
  <sheetViews>
    <sheetView zoomScaleNormal="100" workbookViewId="0">
      <selection activeCell="I14" sqref="I14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6" style="19" customWidth="1"/>
    <col min="5" max="5" width="17.5703125" style="18" customWidth="1"/>
    <col min="6" max="10" width="9.140625" style="1"/>
    <col min="11" max="11" width="11.42578125" style="1" customWidth="1"/>
    <col min="12" max="12" width="9.140625" style="17"/>
    <col min="13" max="16384" width="9.140625" style="1"/>
  </cols>
  <sheetData>
    <row r="1" spans="1:5" ht="18" customHeight="1" x14ac:dyDescent="0.3">
      <c r="A1" s="7"/>
      <c r="B1" s="16"/>
      <c r="C1" s="8"/>
    </row>
    <row r="2" spans="1:5" ht="22.5" customHeight="1" x14ac:dyDescent="0.3">
      <c r="A2" s="7"/>
      <c r="B2" s="16"/>
      <c r="C2" s="8"/>
    </row>
    <row r="3" spans="1:5" ht="18" x14ac:dyDescent="0.3">
      <c r="A3" s="25" t="s">
        <v>588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587</v>
      </c>
      <c r="B5" s="22"/>
      <c r="C5" s="2"/>
    </row>
    <row r="6" spans="1:5" ht="15" customHeight="1" x14ac:dyDescent="0.3">
      <c r="A6" s="15"/>
      <c r="B6" s="3"/>
      <c r="C6" s="4"/>
    </row>
    <row r="7" spans="1:5" ht="32.25" customHeight="1" x14ac:dyDescent="0.3">
      <c r="A7" s="9"/>
      <c r="B7" s="9"/>
      <c r="C7" s="10"/>
      <c r="D7" s="24" t="s">
        <v>0</v>
      </c>
      <c r="E7" s="11" t="s">
        <v>1</v>
      </c>
    </row>
    <row r="8" spans="1:5" ht="41.2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3">
      <c r="A9" s="23" t="s">
        <v>13</v>
      </c>
      <c r="B9" s="13" t="s">
        <v>8</v>
      </c>
      <c r="C9" s="14">
        <v>1235</v>
      </c>
      <c r="D9" s="20">
        <v>262907.07</v>
      </c>
      <c r="E9" s="21">
        <f>D9/C9</f>
        <v>212.8802186234818</v>
      </c>
    </row>
    <row r="10" spans="1:5" ht="15" customHeight="1" x14ac:dyDescent="0.3">
      <c r="A10" s="23" t="s">
        <v>14</v>
      </c>
      <c r="B10" s="13" t="s">
        <v>8</v>
      </c>
      <c r="C10" s="14">
        <v>1150</v>
      </c>
      <c r="D10" s="20">
        <v>200869.18</v>
      </c>
      <c r="E10" s="21">
        <f t="shared" ref="E10:E73" si="0">D10/C10</f>
        <v>174.66885217391302</v>
      </c>
    </row>
    <row r="11" spans="1:5" ht="15" customHeight="1" x14ac:dyDescent="0.3">
      <c r="A11" s="23" t="s">
        <v>15</v>
      </c>
      <c r="B11" s="13" t="s">
        <v>589</v>
      </c>
      <c r="C11" s="14">
        <v>4185</v>
      </c>
      <c r="D11" s="20">
        <v>672001.28</v>
      </c>
      <c r="E11" s="21">
        <f t="shared" si="0"/>
        <v>160.5737825567503</v>
      </c>
    </row>
    <row r="12" spans="1:5" ht="15" customHeight="1" x14ac:dyDescent="0.3">
      <c r="A12" s="23" t="s">
        <v>16</v>
      </c>
      <c r="B12" s="13" t="s">
        <v>8</v>
      </c>
      <c r="C12" s="14">
        <v>24859</v>
      </c>
      <c r="D12" s="20">
        <v>1164099.25</v>
      </c>
      <c r="E12" s="21">
        <f t="shared" si="0"/>
        <v>46.82808037330544</v>
      </c>
    </row>
    <row r="13" spans="1:5" ht="15" customHeight="1" x14ac:dyDescent="0.3">
      <c r="A13" s="23" t="s">
        <v>17</v>
      </c>
      <c r="B13" s="13" t="s">
        <v>9</v>
      </c>
      <c r="C13" s="14">
        <v>288</v>
      </c>
      <c r="D13" s="20">
        <v>191061.18</v>
      </c>
      <c r="E13" s="21">
        <f t="shared" si="0"/>
        <v>663.40687500000001</v>
      </c>
    </row>
    <row r="14" spans="1:5" ht="15" customHeight="1" x14ac:dyDescent="0.3">
      <c r="A14" s="23" t="s">
        <v>18</v>
      </c>
      <c r="B14" s="13" t="s">
        <v>11</v>
      </c>
      <c r="C14" s="14">
        <v>2026</v>
      </c>
      <c r="D14" s="20">
        <v>678832.86</v>
      </c>
      <c r="E14" s="21">
        <f t="shared" si="0"/>
        <v>335.06064165844026</v>
      </c>
    </row>
    <row r="15" spans="1:5" ht="15" customHeight="1" x14ac:dyDescent="0.3">
      <c r="A15" s="23" t="s">
        <v>19</v>
      </c>
      <c r="B15" s="13" t="s">
        <v>589</v>
      </c>
      <c r="C15" s="14">
        <v>13438</v>
      </c>
      <c r="D15" s="20">
        <v>2055974.96</v>
      </c>
      <c r="E15" s="21">
        <f t="shared" si="0"/>
        <v>152.99709480577468</v>
      </c>
    </row>
    <row r="16" spans="1:5" ht="15" customHeight="1" x14ac:dyDescent="0.3">
      <c r="A16" s="23" t="s">
        <v>20</v>
      </c>
      <c r="B16" s="13" t="s">
        <v>10</v>
      </c>
      <c r="C16" s="14">
        <v>5366</v>
      </c>
      <c r="D16" s="20">
        <v>1209648.9099999999</v>
      </c>
      <c r="E16" s="21">
        <f t="shared" si="0"/>
        <v>225.42842154304881</v>
      </c>
    </row>
    <row r="17" spans="1:5" ht="15" customHeight="1" x14ac:dyDescent="0.3">
      <c r="A17" s="23" t="s">
        <v>21</v>
      </c>
      <c r="B17" s="13" t="s">
        <v>11</v>
      </c>
      <c r="C17" s="14">
        <v>3193</v>
      </c>
      <c r="D17" s="20">
        <v>1397137.36</v>
      </c>
      <c r="E17" s="21">
        <f t="shared" si="0"/>
        <v>437.56259317256502</v>
      </c>
    </row>
    <row r="18" spans="1:5" ht="15" customHeight="1" x14ac:dyDescent="0.3">
      <c r="A18" s="23" t="s">
        <v>22</v>
      </c>
      <c r="B18" s="13" t="s">
        <v>8</v>
      </c>
      <c r="C18" s="14">
        <v>753</v>
      </c>
      <c r="D18" s="20">
        <v>139061.28</v>
      </c>
      <c r="E18" s="21">
        <f t="shared" si="0"/>
        <v>184.67633466135459</v>
      </c>
    </row>
    <row r="19" spans="1:5" ht="15" customHeight="1" x14ac:dyDescent="0.3">
      <c r="A19" s="23" t="s">
        <v>23</v>
      </c>
      <c r="B19" s="13" t="s">
        <v>8</v>
      </c>
      <c r="C19" s="14">
        <v>621</v>
      </c>
      <c r="D19" s="20">
        <v>95782.77</v>
      </c>
      <c r="E19" s="21">
        <f t="shared" si="0"/>
        <v>154.23956521739132</v>
      </c>
    </row>
    <row r="20" spans="1:5" ht="15" customHeight="1" x14ac:dyDescent="0.3">
      <c r="A20" s="23" t="s">
        <v>24</v>
      </c>
      <c r="B20" s="13" t="s">
        <v>9</v>
      </c>
      <c r="C20" s="14">
        <v>18746</v>
      </c>
      <c r="D20" s="20">
        <v>914975.92</v>
      </c>
      <c r="E20" s="21">
        <f t="shared" si="0"/>
        <v>48.809128347380778</v>
      </c>
    </row>
    <row r="21" spans="1:5" ht="15" customHeight="1" x14ac:dyDescent="0.3">
      <c r="A21" s="23" t="s">
        <v>25</v>
      </c>
      <c r="B21" s="13" t="s">
        <v>9</v>
      </c>
      <c r="C21" s="14">
        <v>729</v>
      </c>
      <c r="D21" s="20">
        <v>288278.92000000004</v>
      </c>
      <c r="E21" s="21">
        <f t="shared" si="0"/>
        <v>395.44433470507551</v>
      </c>
    </row>
    <row r="22" spans="1:5" ht="15" customHeight="1" x14ac:dyDescent="0.3">
      <c r="A22" s="23" t="s">
        <v>26</v>
      </c>
      <c r="B22" s="13" t="s">
        <v>8</v>
      </c>
      <c r="C22" s="14">
        <v>11696</v>
      </c>
      <c r="D22" s="20">
        <v>1337945.99</v>
      </c>
      <c r="E22" s="21">
        <f t="shared" si="0"/>
        <v>114.39346699726403</v>
      </c>
    </row>
    <row r="23" spans="1:5" ht="15" customHeight="1" x14ac:dyDescent="0.3">
      <c r="A23" s="23" t="s">
        <v>27</v>
      </c>
      <c r="B23" s="13" t="s">
        <v>9</v>
      </c>
      <c r="C23" s="14">
        <v>415</v>
      </c>
      <c r="D23" s="20">
        <v>370533.92</v>
      </c>
      <c r="E23" s="21">
        <f t="shared" si="0"/>
        <v>892.85281927710844</v>
      </c>
    </row>
    <row r="24" spans="1:5" ht="15" customHeight="1" x14ac:dyDescent="0.3">
      <c r="A24" s="23" t="s">
        <v>28</v>
      </c>
      <c r="B24" s="13" t="s">
        <v>9</v>
      </c>
      <c r="C24" s="14">
        <v>830</v>
      </c>
      <c r="D24" s="20">
        <v>396068.87</v>
      </c>
      <c r="E24" s="21">
        <f t="shared" si="0"/>
        <v>477.19140963855421</v>
      </c>
    </row>
    <row r="25" spans="1:5" ht="15" customHeight="1" x14ac:dyDescent="0.3">
      <c r="A25" s="23" t="s">
        <v>29</v>
      </c>
      <c r="B25" s="13" t="s">
        <v>11</v>
      </c>
      <c r="C25" s="14">
        <v>75256</v>
      </c>
      <c r="D25" s="20">
        <v>4183039.9</v>
      </c>
      <c r="E25" s="21">
        <f t="shared" si="0"/>
        <v>55.584138141809291</v>
      </c>
    </row>
    <row r="26" spans="1:5" ht="15" customHeight="1" x14ac:dyDescent="0.3">
      <c r="A26" s="23" t="s">
        <v>590</v>
      </c>
      <c r="B26" s="13" t="s">
        <v>591</v>
      </c>
      <c r="C26" s="14">
        <v>5242</v>
      </c>
      <c r="D26" s="20">
        <v>511718.14</v>
      </c>
      <c r="E26" s="21">
        <f t="shared" si="0"/>
        <v>97.618874475391081</v>
      </c>
    </row>
    <row r="27" spans="1:5" ht="15" customHeight="1" x14ac:dyDescent="0.3">
      <c r="A27" s="23" t="s">
        <v>30</v>
      </c>
      <c r="B27" s="13" t="s">
        <v>591</v>
      </c>
      <c r="C27" s="14">
        <v>5123</v>
      </c>
      <c r="D27" s="20">
        <v>1710169.82</v>
      </c>
      <c r="E27" s="21">
        <f t="shared" si="0"/>
        <v>333.82194417333596</v>
      </c>
    </row>
    <row r="28" spans="1:5" ht="15" customHeight="1" x14ac:dyDescent="0.3">
      <c r="A28" s="23" t="s">
        <v>31</v>
      </c>
      <c r="B28" s="13" t="s">
        <v>6</v>
      </c>
      <c r="C28" s="14">
        <v>21708</v>
      </c>
      <c r="D28" s="20">
        <v>3369065.23</v>
      </c>
      <c r="E28" s="21">
        <f t="shared" si="0"/>
        <v>155.19924590012897</v>
      </c>
    </row>
    <row r="29" spans="1:5" ht="15" customHeight="1" x14ac:dyDescent="0.3">
      <c r="A29" s="23" t="s">
        <v>32</v>
      </c>
      <c r="B29" s="13" t="s">
        <v>589</v>
      </c>
      <c r="C29" s="14">
        <v>1473</v>
      </c>
      <c r="D29" s="20">
        <v>1088347.3500000001</v>
      </c>
      <c r="E29" s="21">
        <f t="shared" si="0"/>
        <v>738.8644602851324</v>
      </c>
    </row>
    <row r="30" spans="1:5" ht="15" customHeight="1" x14ac:dyDescent="0.3">
      <c r="A30" s="23" t="s">
        <v>33</v>
      </c>
      <c r="B30" s="13" t="s">
        <v>10</v>
      </c>
      <c r="C30" s="14">
        <v>2239</v>
      </c>
      <c r="D30" s="20">
        <v>440612.77</v>
      </c>
      <c r="E30" s="21">
        <f t="shared" si="0"/>
        <v>196.78998213488165</v>
      </c>
    </row>
    <row r="31" spans="1:5" ht="15" customHeight="1" x14ac:dyDescent="0.3">
      <c r="A31" s="23" t="s">
        <v>34</v>
      </c>
      <c r="B31" s="13" t="s">
        <v>6</v>
      </c>
      <c r="C31" s="14">
        <v>10558</v>
      </c>
      <c r="D31" s="20">
        <v>3037912.6</v>
      </c>
      <c r="E31" s="21">
        <f t="shared" si="0"/>
        <v>287.73561280545556</v>
      </c>
    </row>
    <row r="32" spans="1:5" ht="15" customHeight="1" x14ac:dyDescent="0.3">
      <c r="A32" s="23" t="s">
        <v>35</v>
      </c>
      <c r="B32" s="13" t="s">
        <v>8</v>
      </c>
      <c r="C32" s="14">
        <v>814</v>
      </c>
      <c r="D32" s="20">
        <v>334758.83</v>
      </c>
      <c r="E32" s="21">
        <f t="shared" si="0"/>
        <v>411.25163390663391</v>
      </c>
    </row>
    <row r="33" spans="1:5" ht="15" customHeight="1" x14ac:dyDescent="0.3">
      <c r="A33" s="23" t="s">
        <v>36</v>
      </c>
      <c r="B33" s="13" t="s">
        <v>11</v>
      </c>
      <c r="C33" s="14">
        <v>3387</v>
      </c>
      <c r="D33" s="20">
        <v>691459.41</v>
      </c>
      <c r="E33" s="21">
        <f t="shared" si="0"/>
        <v>204.15099202834367</v>
      </c>
    </row>
    <row r="34" spans="1:5" ht="15" customHeight="1" x14ac:dyDescent="0.3">
      <c r="A34" s="23" t="s">
        <v>37</v>
      </c>
      <c r="B34" s="13" t="s">
        <v>8</v>
      </c>
      <c r="C34" s="14">
        <v>528</v>
      </c>
      <c r="D34" s="20">
        <v>146932.62</v>
      </c>
      <c r="E34" s="21">
        <f t="shared" si="0"/>
        <v>278.28147727272727</v>
      </c>
    </row>
    <row r="35" spans="1:5" ht="15" customHeight="1" x14ac:dyDescent="0.3">
      <c r="A35" s="23" t="s">
        <v>38</v>
      </c>
      <c r="B35" s="13" t="s">
        <v>8</v>
      </c>
      <c r="C35" s="14">
        <v>135</v>
      </c>
      <c r="D35" s="20">
        <v>98028.18</v>
      </c>
      <c r="E35" s="21">
        <f t="shared" si="0"/>
        <v>726.13466666666659</v>
      </c>
    </row>
    <row r="36" spans="1:5" ht="15" customHeight="1" x14ac:dyDescent="0.3">
      <c r="A36" s="23" t="s">
        <v>39</v>
      </c>
      <c r="B36" s="13" t="s">
        <v>6</v>
      </c>
      <c r="C36" s="14">
        <v>501</v>
      </c>
      <c r="D36" s="20">
        <v>90520.63</v>
      </c>
      <c r="E36" s="21">
        <f t="shared" si="0"/>
        <v>180.67990019960081</v>
      </c>
    </row>
    <row r="37" spans="1:5" ht="15" customHeight="1" x14ac:dyDescent="0.3">
      <c r="A37" s="23" t="s">
        <v>40</v>
      </c>
      <c r="B37" s="13" t="s">
        <v>9</v>
      </c>
      <c r="C37" s="14">
        <v>628</v>
      </c>
      <c r="D37" s="20">
        <v>336999.73</v>
      </c>
      <c r="E37" s="21">
        <f t="shared" si="0"/>
        <v>536.62377388535026</v>
      </c>
    </row>
    <row r="38" spans="1:5" ht="15" customHeight="1" x14ac:dyDescent="0.3">
      <c r="A38" s="23" t="s">
        <v>41</v>
      </c>
      <c r="B38" s="13" t="s">
        <v>9</v>
      </c>
      <c r="C38" s="14">
        <v>5378</v>
      </c>
      <c r="D38" s="20">
        <v>217962.45</v>
      </c>
      <c r="E38" s="21">
        <f t="shared" si="0"/>
        <v>40.528532911863145</v>
      </c>
    </row>
    <row r="39" spans="1:5" ht="15" customHeight="1" x14ac:dyDescent="0.3">
      <c r="A39" s="23" t="s">
        <v>42</v>
      </c>
      <c r="B39" s="13" t="s">
        <v>10</v>
      </c>
      <c r="C39" s="14">
        <v>1105</v>
      </c>
      <c r="D39" s="20">
        <v>396712.14</v>
      </c>
      <c r="E39" s="21">
        <f t="shared" si="0"/>
        <v>359.0155113122172</v>
      </c>
    </row>
    <row r="40" spans="1:5" ht="15" customHeight="1" x14ac:dyDescent="0.3">
      <c r="A40" s="23" t="s">
        <v>43</v>
      </c>
      <c r="B40" s="13" t="s">
        <v>10</v>
      </c>
      <c r="C40" s="14">
        <v>394</v>
      </c>
      <c r="D40" s="20">
        <v>419896.1</v>
      </c>
      <c r="E40" s="21">
        <f t="shared" si="0"/>
        <v>1065.7261421319797</v>
      </c>
    </row>
    <row r="41" spans="1:5" ht="15" customHeight="1" x14ac:dyDescent="0.3">
      <c r="A41" s="23" t="s">
        <v>44</v>
      </c>
      <c r="B41" s="13" t="s">
        <v>591</v>
      </c>
      <c r="C41" s="14">
        <v>1413</v>
      </c>
      <c r="D41" s="20">
        <v>247701.57</v>
      </c>
      <c r="E41" s="21">
        <f t="shared" si="0"/>
        <v>175.30188959660299</v>
      </c>
    </row>
    <row r="42" spans="1:5" ht="15" customHeight="1" x14ac:dyDescent="0.3">
      <c r="A42" s="23" t="s">
        <v>45</v>
      </c>
      <c r="B42" s="13" t="s">
        <v>9</v>
      </c>
      <c r="C42" s="14">
        <v>2591</v>
      </c>
      <c r="D42" s="20">
        <v>1018636.01</v>
      </c>
      <c r="E42" s="21">
        <f t="shared" si="0"/>
        <v>393.14396372057121</v>
      </c>
    </row>
    <row r="43" spans="1:5" ht="15" customHeight="1" x14ac:dyDescent="0.3">
      <c r="A43" s="23" t="s">
        <v>592</v>
      </c>
      <c r="B43" s="13" t="s">
        <v>10</v>
      </c>
      <c r="C43" s="14">
        <v>778</v>
      </c>
      <c r="D43" s="20">
        <v>301224.92</v>
      </c>
      <c r="E43" s="21">
        <f t="shared" si="0"/>
        <v>387.17856041131103</v>
      </c>
    </row>
    <row r="44" spans="1:5" ht="15" customHeight="1" x14ac:dyDescent="0.3">
      <c r="A44" s="23" t="s">
        <v>593</v>
      </c>
      <c r="B44" s="13" t="s">
        <v>591</v>
      </c>
      <c r="C44" s="14">
        <v>121414</v>
      </c>
      <c r="D44" s="20">
        <v>1258300.76</v>
      </c>
      <c r="E44" s="21">
        <f t="shared" si="0"/>
        <v>10.363720493518045</v>
      </c>
    </row>
    <row r="45" spans="1:5" ht="15" customHeight="1" x14ac:dyDescent="0.3">
      <c r="A45" s="23" t="s">
        <v>46</v>
      </c>
      <c r="B45" s="13" t="s">
        <v>8</v>
      </c>
      <c r="C45" s="14">
        <v>3615</v>
      </c>
      <c r="D45" s="20">
        <v>72762.14</v>
      </c>
      <c r="E45" s="21">
        <f t="shared" si="0"/>
        <v>20.127839557399724</v>
      </c>
    </row>
    <row r="46" spans="1:5" ht="15" customHeight="1" x14ac:dyDescent="0.3">
      <c r="A46" s="23" t="s">
        <v>47</v>
      </c>
      <c r="B46" s="13" t="s">
        <v>9</v>
      </c>
      <c r="C46" s="14">
        <v>5980</v>
      </c>
      <c r="D46" s="20">
        <v>853400.41</v>
      </c>
      <c r="E46" s="21">
        <f t="shared" si="0"/>
        <v>142.70909866220737</v>
      </c>
    </row>
    <row r="47" spans="1:5" ht="15" customHeight="1" x14ac:dyDescent="0.3">
      <c r="A47" s="23" t="s">
        <v>48</v>
      </c>
      <c r="B47" s="13" t="s">
        <v>10</v>
      </c>
      <c r="C47" s="14">
        <v>39911</v>
      </c>
      <c r="D47" s="20">
        <v>4999382.13</v>
      </c>
      <c r="E47" s="21">
        <f t="shared" si="0"/>
        <v>125.26326401242765</v>
      </c>
    </row>
    <row r="48" spans="1:5" ht="15" customHeight="1" x14ac:dyDescent="0.3">
      <c r="A48" s="23" t="s">
        <v>49</v>
      </c>
      <c r="B48" s="13" t="s">
        <v>10</v>
      </c>
      <c r="C48" s="14">
        <v>24123</v>
      </c>
      <c r="D48" s="20">
        <v>2154336.63</v>
      </c>
      <c r="E48" s="21">
        <f t="shared" si="0"/>
        <v>89.306331302076856</v>
      </c>
    </row>
    <row r="49" spans="1:5" ht="15" customHeight="1" x14ac:dyDescent="0.3">
      <c r="A49" s="23" t="s">
        <v>50</v>
      </c>
      <c r="B49" s="13" t="s">
        <v>9</v>
      </c>
      <c r="C49" s="14">
        <v>9168</v>
      </c>
      <c r="D49" s="20">
        <v>509940.01</v>
      </c>
      <c r="E49" s="21">
        <f t="shared" si="0"/>
        <v>55.621728839441538</v>
      </c>
    </row>
    <row r="50" spans="1:5" ht="15" customHeight="1" x14ac:dyDescent="0.3">
      <c r="A50" s="23" t="s">
        <v>51</v>
      </c>
      <c r="B50" s="13" t="s">
        <v>8</v>
      </c>
      <c r="C50" s="14">
        <v>212</v>
      </c>
      <c r="D50" s="20">
        <v>51063.22</v>
      </c>
      <c r="E50" s="21">
        <f t="shared" si="0"/>
        <v>240.86424528301887</v>
      </c>
    </row>
    <row r="51" spans="1:5" ht="15" customHeight="1" x14ac:dyDescent="0.3">
      <c r="A51" s="23" t="s">
        <v>52</v>
      </c>
      <c r="B51" s="13" t="s">
        <v>7</v>
      </c>
      <c r="C51" s="14">
        <v>21054</v>
      </c>
      <c r="D51" s="20">
        <v>404156.61</v>
      </c>
      <c r="E51" s="21">
        <f t="shared" si="0"/>
        <v>19.196191222570533</v>
      </c>
    </row>
    <row r="52" spans="1:5" ht="15" customHeight="1" x14ac:dyDescent="0.3">
      <c r="A52" s="23" t="s">
        <v>53</v>
      </c>
      <c r="B52" s="13" t="s">
        <v>10</v>
      </c>
      <c r="C52" s="14">
        <v>1802</v>
      </c>
      <c r="D52" s="20">
        <v>919384.32</v>
      </c>
      <c r="E52" s="21">
        <f t="shared" si="0"/>
        <v>510.20217536071027</v>
      </c>
    </row>
    <row r="53" spans="1:5" ht="15" customHeight="1" x14ac:dyDescent="0.3">
      <c r="A53" s="23" t="s">
        <v>54</v>
      </c>
      <c r="B53" s="13" t="s">
        <v>10</v>
      </c>
      <c r="C53" s="14">
        <v>1984</v>
      </c>
      <c r="D53" s="20">
        <v>485848.57</v>
      </c>
      <c r="E53" s="21">
        <f t="shared" si="0"/>
        <v>244.88335181451615</v>
      </c>
    </row>
    <row r="54" spans="1:5" ht="15" customHeight="1" x14ac:dyDescent="0.3">
      <c r="A54" s="23" t="s">
        <v>55</v>
      </c>
      <c r="B54" s="13" t="s">
        <v>589</v>
      </c>
      <c r="C54" s="14">
        <v>2409</v>
      </c>
      <c r="D54" s="20">
        <v>930768.12</v>
      </c>
      <c r="E54" s="21">
        <f t="shared" si="0"/>
        <v>386.37115815691158</v>
      </c>
    </row>
    <row r="55" spans="1:5" ht="15" customHeight="1" x14ac:dyDescent="0.3">
      <c r="A55" s="23" t="s">
        <v>56</v>
      </c>
      <c r="B55" s="13" t="s">
        <v>9</v>
      </c>
      <c r="C55" s="14">
        <v>346</v>
      </c>
      <c r="D55" s="20">
        <v>277612.73</v>
      </c>
      <c r="E55" s="21">
        <f t="shared" si="0"/>
        <v>802.34893063583809</v>
      </c>
    </row>
    <row r="56" spans="1:5" ht="15" customHeight="1" x14ac:dyDescent="0.3">
      <c r="A56" s="23" t="s">
        <v>57</v>
      </c>
      <c r="B56" s="13" t="s">
        <v>7</v>
      </c>
      <c r="C56" s="14">
        <v>837</v>
      </c>
      <c r="D56" s="20">
        <v>353740.79</v>
      </c>
      <c r="E56" s="21">
        <f t="shared" si="0"/>
        <v>422.62937873357225</v>
      </c>
    </row>
    <row r="57" spans="1:5" ht="15" customHeight="1" x14ac:dyDescent="0.3">
      <c r="A57" s="23" t="s">
        <v>58</v>
      </c>
      <c r="B57" s="13" t="s">
        <v>11</v>
      </c>
      <c r="C57" s="14">
        <v>6008</v>
      </c>
      <c r="D57" s="20">
        <v>282999.94</v>
      </c>
      <c r="E57" s="21">
        <f t="shared" si="0"/>
        <v>47.10385153129161</v>
      </c>
    </row>
    <row r="58" spans="1:5" ht="15" customHeight="1" x14ac:dyDescent="0.3">
      <c r="A58" s="23" t="s">
        <v>59</v>
      </c>
      <c r="B58" s="13" t="s">
        <v>8</v>
      </c>
      <c r="C58" s="14">
        <v>196851</v>
      </c>
      <c r="D58" s="20">
        <v>26188661.559999999</v>
      </c>
      <c r="E58" s="21">
        <f t="shared" si="0"/>
        <v>133.03799096778781</v>
      </c>
    </row>
    <row r="59" spans="1:5" ht="15" customHeight="1" x14ac:dyDescent="0.3">
      <c r="A59" s="23" t="s">
        <v>594</v>
      </c>
      <c r="B59" s="13" t="s">
        <v>8</v>
      </c>
      <c r="C59" s="14">
        <v>176</v>
      </c>
      <c r="D59" s="20">
        <v>153812.88</v>
      </c>
      <c r="E59" s="21">
        <f t="shared" si="0"/>
        <v>873.93681818181824</v>
      </c>
    </row>
    <row r="60" spans="1:5" ht="15" customHeight="1" x14ac:dyDescent="0.3">
      <c r="A60" s="23" t="s">
        <v>60</v>
      </c>
      <c r="B60" s="13" t="s">
        <v>589</v>
      </c>
      <c r="C60" s="14">
        <v>7964</v>
      </c>
      <c r="D60" s="20">
        <v>1213989.1200000001</v>
      </c>
      <c r="E60" s="21">
        <f t="shared" si="0"/>
        <v>152.43459568056255</v>
      </c>
    </row>
    <row r="61" spans="1:5" ht="15" customHeight="1" x14ac:dyDescent="0.3">
      <c r="A61" s="23" t="s">
        <v>61</v>
      </c>
      <c r="B61" s="13" t="s">
        <v>10</v>
      </c>
      <c r="C61" s="14">
        <v>3770</v>
      </c>
      <c r="D61" s="20">
        <v>833609.17999999993</v>
      </c>
      <c r="E61" s="21">
        <f t="shared" si="0"/>
        <v>221.11649336870025</v>
      </c>
    </row>
    <row r="62" spans="1:5" ht="15" customHeight="1" x14ac:dyDescent="0.3">
      <c r="A62" s="23" t="s">
        <v>62</v>
      </c>
      <c r="B62" s="13" t="s">
        <v>7</v>
      </c>
      <c r="C62" s="14">
        <v>1837</v>
      </c>
      <c r="D62" s="20">
        <v>337319.4</v>
      </c>
      <c r="E62" s="21">
        <f t="shared" si="0"/>
        <v>183.62514970059883</v>
      </c>
    </row>
    <row r="63" spans="1:5" ht="15" customHeight="1" x14ac:dyDescent="0.3">
      <c r="A63" s="23" t="s">
        <v>595</v>
      </c>
      <c r="B63" s="13" t="s">
        <v>7</v>
      </c>
      <c r="C63" s="14">
        <v>24013</v>
      </c>
      <c r="D63" s="20">
        <v>3889400.2</v>
      </c>
      <c r="E63" s="21">
        <f t="shared" si="0"/>
        <v>161.97060758755674</v>
      </c>
    </row>
    <row r="64" spans="1:5" ht="15" customHeight="1" x14ac:dyDescent="0.3">
      <c r="A64" s="23" t="s">
        <v>63</v>
      </c>
      <c r="B64" s="13" t="s">
        <v>10</v>
      </c>
      <c r="C64" s="14">
        <v>12951</v>
      </c>
      <c r="D64" s="20">
        <v>1703556.12</v>
      </c>
      <c r="E64" s="21">
        <f t="shared" si="0"/>
        <v>131.5385777160065</v>
      </c>
    </row>
    <row r="65" spans="1:5" ht="15" customHeight="1" x14ac:dyDescent="0.3">
      <c r="A65" s="23" t="s">
        <v>64</v>
      </c>
      <c r="B65" s="13" t="s">
        <v>10</v>
      </c>
      <c r="C65" s="14">
        <v>2015</v>
      </c>
      <c r="D65" s="20">
        <v>467956.78</v>
      </c>
      <c r="E65" s="21">
        <f t="shared" si="0"/>
        <v>232.23661538461539</v>
      </c>
    </row>
    <row r="66" spans="1:5" ht="15" customHeight="1" x14ac:dyDescent="0.3">
      <c r="A66" s="23" t="s">
        <v>65</v>
      </c>
      <c r="B66" s="13" t="s">
        <v>10</v>
      </c>
      <c r="C66" s="14">
        <v>252</v>
      </c>
      <c r="D66" s="20">
        <v>369204.82</v>
      </c>
      <c r="E66" s="21">
        <f t="shared" si="0"/>
        <v>1465.0984920634921</v>
      </c>
    </row>
    <row r="67" spans="1:5" ht="15" customHeight="1" x14ac:dyDescent="0.3">
      <c r="A67" s="23" t="s">
        <v>66</v>
      </c>
      <c r="B67" s="13" t="s">
        <v>9</v>
      </c>
      <c r="C67" s="14">
        <v>978</v>
      </c>
      <c r="D67" s="20">
        <v>161071.51999999999</v>
      </c>
      <c r="E67" s="21">
        <f t="shared" si="0"/>
        <v>164.69480572597135</v>
      </c>
    </row>
    <row r="68" spans="1:5" ht="15" customHeight="1" x14ac:dyDescent="0.3">
      <c r="A68" s="23" t="s">
        <v>67</v>
      </c>
      <c r="B68" s="13" t="s">
        <v>9</v>
      </c>
      <c r="C68" s="14">
        <v>624</v>
      </c>
      <c r="D68" s="20">
        <v>132336.20000000001</v>
      </c>
      <c r="E68" s="21">
        <f t="shared" si="0"/>
        <v>212.0772435897436</v>
      </c>
    </row>
    <row r="69" spans="1:5" ht="15" customHeight="1" x14ac:dyDescent="0.3">
      <c r="A69" s="23" t="s">
        <v>68</v>
      </c>
      <c r="B69" s="13" t="s">
        <v>8</v>
      </c>
      <c r="C69" s="14">
        <v>133</v>
      </c>
      <c r="D69" s="20">
        <v>63718.6</v>
      </c>
      <c r="E69" s="21">
        <f t="shared" si="0"/>
        <v>479.08721804511276</v>
      </c>
    </row>
    <row r="70" spans="1:5" ht="15" customHeight="1" x14ac:dyDescent="0.3">
      <c r="A70" s="23" t="s">
        <v>69</v>
      </c>
      <c r="B70" s="13" t="s">
        <v>6</v>
      </c>
      <c r="C70" s="14">
        <v>37113</v>
      </c>
      <c r="D70" s="20">
        <v>4479987.0600000005</v>
      </c>
      <c r="E70" s="21">
        <f t="shared" si="0"/>
        <v>120.71207016409346</v>
      </c>
    </row>
    <row r="71" spans="1:5" ht="15" customHeight="1" x14ac:dyDescent="0.3">
      <c r="A71" s="23" t="s">
        <v>70</v>
      </c>
      <c r="B71" s="13" t="s">
        <v>8</v>
      </c>
      <c r="C71" s="14">
        <v>3169</v>
      </c>
      <c r="D71" s="20">
        <v>678124.8</v>
      </c>
      <c r="E71" s="21">
        <f t="shared" si="0"/>
        <v>213.98699905332913</v>
      </c>
    </row>
    <row r="72" spans="1:5" ht="15" customHeight="1" x14ac:dyDescent="0.3">
      <c r="A72" s="23" t="s">
        <v>71</v>
      </c>
      <c r="B72" s="13" t="s">
        <v>10</v>
      </c>
      <c r="C72" s="14">
        <v>41154</v>
      </c>
      <c r="D72" s="20">
        <v>3709827.98</v>
      </c>
      <c r="E72" s="21">
        <f t="shared" si="0"/>
        <v>90.145015794333474</v>
      </c>
    </row>
    <row r="73" spans="1:5" ht="15" customHeight="1" x14ac:dyDescent="0.3">
      <c r="A73" s="23" t="s">
        <v>72</v>
      </c>
      <c r="B73" s="13" t="s">
        <v>589</v>
      </c>
      <c r="C73" s="14">
        <v>1524</v>
      </c>
      <c r="D73" s="20">
        <v>972532.40999999992</v>
      </c>
      <c r="E73" s="21">
        <f t="shared" si="0"/>
        <v>638.14462598425189</v>
      </c>
    </row>
    <row r="74" spans="1:5" ht="15" customHeight="1" x14ac:dyDescent="0.3">
      <c r="A74" s="23" t="s">
        <v>596</v>
      </c>
      <c r="B74" s="13" t="s">
        <v>7</v>
      </c>
      <c r="C74" s="14">
        <v>8040</v>
      </c>
      <c r="D74" s="20">
        <v>2113426.23</v>
      </c>
      <c r="E74" s="21">
        <f t="shared" ref="E74:E137" si="1">D74/C74</f>
        <v>262.86395895522389</v>
      </c>
    </row>
    <row r="75" spans="1:5" ht="15" customHeight="1" x14ac:dyDescent="0.3">
      <c r="A75" s="23" t="s">
        <v>73</v>
      </c>
      <c r="B75" s="13" t="s">
        <v>11</v>
      </c>
      <c r="C75" s="14">
        <v>19565</v>
      </c>
      <c r="D75" s="20">
        <v>3156997.44</v>
      </c>
      <c r="E75" s="21">
        <f t="shared" si="1"/>
        <v>161.35943981599794</v>
      </c>
    </row>
    <row r="76" spans="1:5" ht="15" customHeight="1" x14ac:dyDescent="0.3">
      <c r="A76" s="23" t="s">
        <v>74</v>
      </c>
      <c r="B76" s="13" t="s">
        <v>8</v>
      </c>
      <c r="C76" s="14">
        <v>4586</v>
      </c>
      <c r="D76" s="20">
        <v>933000.23</v>
      </c>
      <c r="E76" s="21">
        <f t="shared" si="1"/>
        <v>203.44531836022676</v>
      </c>
    </row>
    <row r="77" spans="1:5" ht="15" customHeight="1" x14ac:dyDescent="0.3">
      <c r="A77" s="23" t="s">
        <v>75</v>
      </c>
      <c r="B77" s="13" t="s">
        <v>10</v>
      </c>
      <c r="C77" s="14">
        <v>8288</v>
      </c>
      <c r="D77" s="20">
        <v>1503327.0999999999</v>
      </c>
      <c r="E77" s="21">
        <f t="shared" si="1"/>
        <v>181.38599179536678</v>
      </c>
    </row>
    <row r="78" spans="1:5" ht="15" customHeight="1" x14ac:dyDescent="0.3">
      <c r="A78" s="23" t="s">
        <v>76</v>
      </c>
      <c r="B78" s="13" t="s">
        <v>9</v>
      </c>
      <c r="C78" s="14">
        <v>1178</v>
      </c>
      <c r="D78" s="20">
        <v>169748.66</v>
      </c>
      <c r="E78" s="21">
        <f t="shared" si="1"/>
        <v>144.09903225806451</v>
      </c>
    </row>
    <row r="79" spans="1:5" ht="15" customHeight="1" x14ac:dyDescent="0.3">
      <c r="A79" s="23" t="s">
        <v>77</v>
      </c>
      <c r="B79" s="13" t="s">
        <v>6</v>
      </c>
      <c r="C79" s="14">
        <v>5595</v>
      </c>
      <c r="D79" s="20">
        <v>1785359.26</v>
      </c>
      <c r="E79" s="21">
        <f t="shared" si="1"/>
        <v>319.09906344950849</v>
      </c>
    </row>
    <row r="80" spans="1:5" ht="15" customHeight="1" x14ac:dyDescent="0.3">
      <c r="A80" s="23" t="s">
        <v>78</v>
      </c>
      <c r="B80" s="13" t="s">
        <v>6</v>
      </c>
      <c r="C80" s="14">
        <v>3610</v>
      </c>
      <c r="D80" s="20">
        <v>743733.86</v>
      </c>
      <c r="E80" s="21">
        <f t="shared" si="1"/>
        <v>206.020459833795</v>
      </c>
    </row>
    <row r="81" spans="1:5" ht="15" customHeight="1" x14ac:dyDescent="0.3">
      <c r="A81" s="23" t="s">
        <v>79</v>
      </c>
      <c r="B81" s="13" t="s">
        <v>9</v>
      </c>
      <c r="C81" s="14">
        <v>23968</v>
      </c>
      <c r="D81" s="20">
        <v>2328542.5099999998</v>
      </c>
      <c r="E81" s="21">
        <f t="shared" si="1"/>
        <v>97.15214077102803</v>
      </c>
    </row>
    <row r="82" spans="1:5" ht="15" customHeight="1" x14ac:dyDescent="0.3">
      <c r="A82" s="23" t="s">
        <v>80</v>
      </c>
      <c r="B82" s="13" t="s">
        <v>8</v>
      </c>
      <c r="C82" s="14">
        <v>321</v>
      </c>
      <c r="D82" s="20">
        <v>199381.69</v>
      </c>
      <c r="E82" s="21">
        <f t="shared" si="1"/>
        <v>621.12676012461066</v>
      </c>
    </row>
    <row r="83" spans="1:5" ht="15" customHeight="1" x14ac:dyDescent="0.3">
      <c r="A83" s="23" t="s">
        <v>81</v>
      </c>
      <c r="B83" s="13" t="s">
        <v>7</v>
      </c>
      <c r="C83" s="14">
        <v>3109</v>
      </c>
      <c r="D83" s="20">
        <v>969894.21</v>
      </c>
      <c r="E83" s="21">
        <f t="shared" si="1"/>
        <v>311.96339980701191</v>
      </c>
    </row>
    <row r="84" spans="1:5" ht="15" customHeight="1" x14ac:dyDescent="0.3">
      <c r="A84" s="23" t="s">
        <v>82</v>
      </c>
      <c r="B84" s="13" t="s">
        <v>6</v>
      </c>
      <c r="C84" s="14">
        <v>1767</v>
      </c>
      <c r="D84" s="20">
        <v>459524.3</v>
      </c>
      <c r="E84" s="21">
        <f t="shared" si="1"/>
        <v>260.05902659875494</v>
      </c>
    </row>
    <row r="85" spans="1:5" ht="15" customHeight="1" x14ac:dyDescent="0.3">
      <c r="A85" s="23" t="s">
        <v>83</v>
      </c>
      <c r="B85" s="13" t="s">
        <v>6</v>
      </c>
      <c r="C85" s="14">
        <v>2323</v>
      </c>
      <c r="D85" s="20">
        <v>393233.29</v>
      </c>
      <c r="E85" s="21">
        <f t="shared" si="1"/>
        <v>169.27821351700388</v>
      </c>
    </row>
    <row r="86" spans="1:5" ht="15" customHeight="1" x14ac:dyDescent="0.3">
      <c r="A86" s="23" t="s">
        <v>84</v>
      </c>
      <c r="B86" s="13" t="s">
        <v>9</v>
      </c>
      <c r="C86" s="14">
        <v>18554</v>
      </c>
      <c r="D86" s="20">
        <v>12388534.699999999</v>
      </c>
      <c r="E86" s="21">
        <f t="shared" si="1"/>
        <v>667.70155761560841</v>
      </c>
    </row>
    <row r="87" spans="1:5" ht="15" customHeight="1" x14ac:dyDescent="0.3">
      <c r="A87" s="23" t="s">
        <v>85</v>
      </c>
      <c r="B87" s="13" t="s">
        <v>7</v>
      </c>
      <c r="C87" s="14">
        <v>20883</v>
      </c>
      <c r="D87" s="20">
        <v>329259.09999999998</v>
      </c>
      <c r="E87" s="21">
        <f t="shared" si="1"/>
        <v>15.766848632859263</v>
      </c>
    </row>
    <row r="88" spans="1:5" ht="15" customHeight="1" x14ac:dyDescent="0.3">
      <c r="A88" s="23" t="s">
        <v>86</v>
      </c>
      <c r="B88" s="13" t="s">
        <v>11</v>
      </c>
      <c r="C88" s="14">
        <v>4495</v>
      </c>
      <c r="D88" s="20">
        <v>888632.95</v>
      </c>
      <c r="E88" s="21">
        <f t="shared" si="1"/>
        <v>197.69364849833147</v>
      </c>
    </row>
    <row r="89" spans="1:5" ht="15" customHeight="1" x14ac:dyDescent="0.3">
      <c r="A89" s="23" t="s">
        <v>87</v>
      </c>
      <c r="B89" s="13" t="s">
        <v>11</v>
      </c>
      <c r="C89" s="14">
        <v>6092</v>
      </c>
      <c r="D89" s="20">
        <v>552805.93999999994</v>
      </c>
      <c r="E89" s="21">
        <f t="shared" si="1"/>
        <v>90.742931713722911</v>
      </c>
    </row>
    <row r="90" spans="1:5" ht="15" customHeight="1" x14ac:dyDescent="0.3">
      <c r="A90" s="23" t="s">
        <v>88</v>
      </c>
      <c r="B90" s="13" t="s">
        <v>8</v>
      </c>
      <c r="C90" s="14">
        <v>232</v>
      </c>
      <c r="D90" s="20">
        <v>200972.5</v>
      </c>
      <c r="E90" s="21">
        <f t="shared" si="1"/>
        <v>866.26077586206895</v>
      </c>
    </row>
    <row r="91" spans="1:5" ht="15" customHeight="1" x14ac:dyDescent="0.3">
      <c r="A91" s="23" t="s">
        <v>89</v>
      </c>
      <c r="B91" s="13" t="s">
        <v>11</v>
      </c>
      <c r="C91" s="14">
        <v>3094</v>
      </c>
      <c r="D91" s="20">
        <v>1107561.82</v>
      </c>
      <c r="E91" s="21">
        <f t="shared" si="1"/>
        <v>357.9708532643827</v>
      </c>
    </row>
    <row r="92" spans="1:5" ht="15" customHeight="1" x14ac:dyDescent="0.3">
      <c r="A92" s="23" t="s">
        <v>90</v>
      </c>
      <c r="B92" s="13" t="s">
        <v>589</v>
      </c>
      <c r="C92" s="14">
        <v>19338</v>
      </c>
      <c r="D92" s="20">
        <v>2840409.82</v>
      </c>
      <c r="E92" s="21">
        <f t="shared" si="1"/>
        <v>146.88229496328472</v>
      </c>
    </row>
    <row r="93" spans="1:5" ht="15" customHeight="1" x14ac:dyDescent="0.3">
      <c r="A93" s="23" t="s">
        <v>91</v>
      </c>
      <c r="B93" s="13" t="s">
        <v>6</v>
      </c>
      <c r="C93" s="14">
        <v>15902</v>
      </c>
      <c r="D93" s="20">
        <v>1218257.6100000001</v>
      </c>
      <c r="E93" s="21">
        <f t="shared" si="1"/>
        <v>76.610338951075349</v>
      </c>
    </row>
    <row r="94" spans="1:5" ht="15" customHeight="1" x14ac:dyDescent="0.3">
      <c r="A94" s="23" t="s">
        <v>92</v>
      </c>
      <c r="B94" s="13" t="s">
        <v>6</v>
      </c>
      <c r="C94" s="14">
        <v>17820</v>
      </c>
      <c r="D94" s="20">
        <v>1643089.93</v>
      </c>
      <c r="E94" s="21">
        <f t="shared" si="1"/>
        <v>92.204822109988768</v>
      </c>
    </row>
    <row r="95" spans="1:5" ht="15" customHeight="1" x14ac:dyDescent="0.3">
      <c r="A95" s="23" t="s">
        <v>93</v>
      </c>
      <c r="B95" s="13" t="s">
        <v>8</v>
      </c>
      <c r="C95" s="14">
        <v>2933</v>
      </c>
      <c r="D95" s="20">
        <v>332781.14</v>
      </c>
      <c r="E95" s="21">
        <f t="shared" si="1"/>
        <v>113.46100920559155</v>
      </c>
    </row>
    <row r="96" spans="1:5" ht="15" customHeight="1" x14ac:dyDescent="0.3">
      <c r="A96" s="23" t="s">
        <v>94</v>
      </c>
      <c r="B96" s="13" t="s">
        <v>6</v>
      </c>
      <c r="C96" s="14">
        <v>2611</v>
      </c>
      <c r="D96" s="20">
        <v>482188.67</v>
      </c>
      <c r="E96" s="21">
        <f t="shared" si="1"/>
        <v>184.67585982382229</v>
      </c>
    </row>
    <row r="97" spans="1:5" ht="15" customHeight="1" x14ac:dyDescent="0.3">
      <c r="A97" s="23" t="s">
        <v>95</v>
      </c>
      <c r="B97" s="13" t="s">
        <v>591</v>
      </c>
      <c r="C97" s="14">
        <v>23513</v>
      </c>
      <c r="D97" s="20">
        <v>4127088.63</v>
      </c>
      <c r="E97" s="21">
        <f t="shared" si="1"/>
        <v>175.52369455194997</v>
      </c>
    </row>
    <row r="98" spans="1:5" ht="15" customHeight="1" x14ac:dyDescent="0.3">
      <c r="A98" s="23" t="s">
        <v>597</v>
      </c>
      <c r="B98" s="13" t="s">
        <v>8</v>
      </c>
      <c r="C98" s="14">
        <v>284</v>
      </c>
      <c r="D98" s="20">
        <v>201869.01</v>
      </c>
      <c r="E98" s="21">
        <f t="shared" si="1"/>
        <v>710.80637323943665</v>
      </c>
    </row>
    <row r="99" spans="1:5" ht="15" customHeight="1" x14ac:dyDescent="0.3">
      <c r="A99" s="23" t="s">
        <v>96</v>
      </c>
      <c r="B99" s="13" t="s">
        <v>8</v>
      </c>
      <c r="C99" s="14">
        <v>206</v>
      </c>
      <c r="D99" s="20">
        <v>140417.57999999999</v>
      </c>
      <c r="E99" s="21">
        <f t="shared" si="1"/>
        <v>681.6387378640776</v>
      </c>
    </row>
    <row r="100" spans="1:5" ht="15" customHeight="1" x14ac:dyDescent="0.3">
      <c r="A100" s="23" t="s">
        <v>97</v>
      </c>
      <c r="B100" s="13" t="s">
        <v>9</v>
      </c>
      <c r="C100" s="14">
        <v>20519</v>
      </c>
      <c r="D100" s="20">
        <v>3429863.51</v>
      </c>
      <c r="E100" s="21">
        <f t="shared" si="1"/>
        <v>167.15549052098055</v>
      </c>
    </row>
    <row r="101" spans="1:5" ht="15" customHeight="1" x14ac:dyDescent="0.3">
      <c r="A101" s="23" t="s">
        <v>98</v>
      </c>
      <c r="B101" s="13" t="s">
        <v>7</v>
      </c>
      <c r="C101" s="14">
        <v>4236</v>
      </c>
      <c r="D101" s="20">
        <v>265233.68</v>
      </c>
      <c r="E101" s="21">
        <f t="shared" si="1"/>
        <v>62.614183191690273</v>
      </c>
    </row>
    <row r="102" spans="1:5" ht="15" customHeight="1" x14ac:dyDescent="0.3">
      <c r="A102" s="23" t="s">
        <v>99</v>
      </c>
      <c r="B102" s="13" t="s">
        <v>9</v>
      </c>
      <c r="C102" s="14">
        <v>985</v>
      </c>
      <c r="D102" s="20">
        <v>253230.37</v>
      </c>
      <c r="E102" s="21">
        <f t="shared" si="1"/>
        <v>257.08667005076143</v>
      </c>
    </row>
    <row r="103" spans="1:5" ht="15" customHeight="1" x14ac:dyDescent="0.3">
      <c r="A103" s="23" t="s">
        <v>100</v>
      </c>
      <c r="B103" s="13" t="s">
        <v>9</v>
      </c>
      <c r="C103" s="14">
        <v>340</v>
      </c>
      <c r="D103" s="20">
        <v>196369.82</v>
      </c>
      <c r="E103" s="21">
        <f t="shared" si="1"/>
        <v>577.55829411764705</v>
      </c>
    </row>
    <row r="104" spans="1:5" ht="15" customHeight="1" x14ac:dyDescent="0.3">
      <c r="A104" s="23" t="s">
        <v>101</v>
      </c>
      <c r="B104" s="13" t="s">
        <v>6</v>
      </c>
      <c r="C104" s="14">
        <v>5191</v>
      </c>
      <c r="D104" s="20">
        <v>683161.06</v>
      </c>
      <c r="E104" s="21">
        <f t="shared" si="1"/>
        <v>131.60490464265075</v>
      </c>
    </row>
    <row r="105" spans="1:5" ht="15" customHeight="1" x14ac:dyDescent="0.3">
      <c r="A105" s="23" t="s">
        <v>102</v>
      </c>
      <c r="B105" s="13" t="s">
        <v>8</v>
      </c>
      <c r="C105" s="14">
        <v>927</v>
      </c>
      <c r="D105" s="20">
        <v>188658.78</v>
      </c>
      <c r="E105" s="21">
        <f t="shared" si="1"/>
        <v>203.51540453074435</v>
      </c>
    </row>
    <row r="106" spans="1:5" ht="15" customHeight="1" x14ac:dyDescent="0.3">
      <c r="A106" s="23" t="s">
        <v>103</v>
      </c>
      <c r="B106" s="13" t="s">
        <v>6</v>
      </c>
      <c r="C106" s="14">
        <v>2682</v>
      </c>
      <c r="D106" s="20">
        <v>1488691.83</v>
      </c>
      <c r="E106" s="21">
        <f t="shared" si="1"/>
        <v>555.06779642058166</v>
      </c>
    </row>
    <row r="107" spans="1:5" ht="15" customHeight="1" x14ac:dyDescent="0.3">
      <c r="A107" s="23" t="s">
        <v>598</v>
      </c>
      <c r="B107" s="13" t="s">
        <v>8</v>
      </c>
      <c r="C107" s="14">
        <v>117</v>
      </c>
      <c r="D107" s="20">
        <v>44809.95</v>
      </c>
      <c r="E107" s="21">
        <f t="shared" si="1"/>
        <v>382.9910256410256</v>
      </c>
    </row>
    <row r="108" spans="1:5" ht="15" customHeight="1" x14ac:dyDescent="0.3">
      <c r="A108" s="23" t="s">
        <v>104</v>
      </c>
      <c r="B108" s="13" t="s">
        <v>589</v>
      </c>
      <c r="C108" s="14">
        <v>3273</v>
      </c>
      <c r="D108" s="20">
        <v>856823.15</v>
      </c>
      <c r="E108" s="21">
        <f t="shared" si="1"/>
        <v>261.78525817293001</v>
      </c>
    </row>
    <row r="109" spans="1:5" ht="15" customHeight="1" x14ac:dyDescent="0.3">
      <c r="A109" s="23" t="s">
        <v>105</v>
      </c>
      <c r="B109" s="13" t="s">
        <v>589</v>
      </c>
      <c r="C109" s="14">
        <v>2964</v>
      </c>
      <c r="D109" s="20">
        <v>382715.06</v>
      </c>
      <c r="E109" s="21">
        <f t="shared" si="1"/>
        <v>129.1211403508772</v>
      </c>
    </row>
    <row r="110" spans="1:5" ht="15" customHeight="1" x14ac:dyDescent="0.3">
      <c r="A110" s="23" t="s">
        <v>106</v>
      </c>
      <c r="B110" s="13" t="s">
        <v>6</v>
      </c>
      <c r="C110" s="14">
        <v>1567</v>
      </c>
      <c r="D110" s="20">
        <v>315076.78999999998</v>
      </c>
      <c r="E110" s="21">
        <f t="shared" si="1"/>
        <v>201.07006381620931</v>
      </c>
    </row>
    <row r="111" spans="1:5" ht="15" customHeight="1" x14ac:dyDescent="0.3">
      <c r="A111" s="23" t="s">
        <v>107</v>
      </c>
      <c r="B111" s="13" t="s">
        <v>11</v>
      </c>
      <c r="C111" s="14">
        <v>7177</v>
      </c>
      <c r="D111" s="20">
        <v>713191.67</v>
      </c>
      <c r="E111" s="21">
        <f t="shared" si="1"/>
        <v>99.371836421903311</v>
      </c>
    </row>
    <row r="112" spans="1:5" ht="15" customHeight="1" x14ac:dyDescent="0.3">
      <c r="A112" s="23" t="s">
        <v>108</v>
      </c>
      <c r="B112" s="13" t="s">
        <v>8</v>
      </c>
      <c r="C112" s="14">
        <v>4357</v>
      </c>
      <c r="D112" s="20">
        <v>166784.54</v>
      </c>
      <c r="E112" s="21">
        <f t="shared" si="1"/>
        <v>38.279674087675005</v>
      </c>
    </row>
    <row r="113" spans="1:5" ht="15" customHeight="1" x14ac:dyDescent="0.3">
      <c r="A113" s="23" t="s">
        <v>109</v>
      </c>
      <c r="B113" s="13" t="s">
        <v>10</v>
      </c>
      <c r="C113" s="14">
        <v>443</v>
      </c>
      <c r="D113" s="20">
        <v>240489.83</v>
      </c>
      <c r="E113" s="21">
        <f t="shared" si="1"/>
        <v>542.8664334085779</v>
      </c>
    </row>
    <row r="114" spans="1:5" ht="15" customHeight="1" x14ac:dyDescent="0.3">
      <c r="A114" s="23" t="s">
        <v>110</v>
      </c>
      <c r="B114" s="13" t="s">
        <v>10</v>
      </c>
      <c r="C114" s="14">
        <v>67746</v>
      </c>
      <c r="D114" s="20">
        <v>4923175.37</v>
      </c>
      <c r="E114" s="21">
        <f t="shared" si="1"/>
        <v>72.67108567295486</v>
      </c>
    </row>
    <row r="115" spans="1:5" ht="15" customHeight="1" x14ac:dyDescent="0.3">
      <c r="A115" s="23" t="s">
        <v>111</v>
      </c>
      <c r="B115" s="13" t="s">
        <v>9</v>
      </c>
      <c r="C115" s="14">
        <v>1065</v>
      </c>
      <c r="D115" s="20">
        <v>287024.74</v>
      </c>
      <c r="E115" s="21">
        <f t="shared" si="1"/>
        <v>269.50679812206573</v>
      </c>
    </row>
    <row r="116" spans="1:5" ht="15" customHeight="1" x14ac:dyDescent="0.3">
      <c r="A116" s="23" t="s">
        <v>112</v>
      </c>
      <c r="B116" s="13" t="s">
        <v>10</v>
      </c>
      <c r="C116" s="14">
        <v>1496</v>
      </c>
      <c r="D116" s="20">
        <v>402350.8</v>
      </c>
      <c r="E116" s="21">
        <f t="shared" si="1"/>
        <v>268.95106951871657</v>
      </c>
    </row>
    <row r="117" spans="1:5" ht="15" customHeight="1" x14ac:dyDescent="0.3">
      <c r="A117" s="23" t="s">
        <v>113</v>
      </c>
      <c r="B117" s="13" t="s">
        <v>9</v>
      </c>
      <c r="C117" s="14">
        <v>2297</v>
      </c>
      <c r="D117" s="20">
        <v>433821.08</v>
      </c>
      <c r="E117" s="21">
        <f t="shared" si="1"/>
        <v>188.86420548541577</v>
      </c>
    </row>
    <row r="118" spans="1:5" ht="15" customHeight="1" x14ac:dyDescent="0.3">
      <c r="A118" s="23" t="s">
        <v>114</v>
      </c>
      <c r="B118" s="13" t="s">
        <v>589</v>
      </c>
      <c r="C118" s="14">
        <v>4975</v>
      </c>
      <c r="D118" s="20">
        <v>997025.49</v>
      </c>
      <c r="E118" s="21">
        <f t="shared" si="1"/>
        <v>200.40713366834171</v>
      </c>
    </row>
    <row r="119" spans="1:5" ht="15" customHeight="1" x14ac:dyDescent="0.3">
      <c r="A119" s="23" t="s">
        <v>115</v>
      </c>
      <c r="B119" s="13" t="s">
        <v>10</v>
      </c>
      <c r="C119" s="14">
        <v>2999</v>
      </c>
      <c r="D119" s="20">
        <v>163657.95000000001</v>
      </c>
      <c r="E119" s="21">
        <f t="shared" si="1"/>
        <v>54.570840280093371</v>
      </c>
    </row>
    <row r="120" spans="1:5" ht="15" customHeight="1" x14ac:dyDescent="0.3">
      <c r="A120" s="23" t="s">
        <v>116</v>
      </c>
      <c r="B120" s="13" t="s">
        <v>10</v>
      </c>
      <c r="C120" s="14">
        <v>458</v>
      </c>
      <c r="D120" s="20">
        <v>375978.02</v>
      </c>
      <c r="E120" s="21">
        <f t="shared" si="1"/>
        <v>820.91270742358085</v>
      </c>
    </row>
    <row r="121" spans="1:5" ht="15" customHeight="1" x14ac:dyDescent="0.3">
      <c r="A121" s="23" t="s">
        <v>117</v>
      </c>
      <c r="B121" s="13" t="s">
        <v>6</v>
      </c>
      <c r="C121" s="14">
        <v>457</v>
      </c>
      <c r="D121" s="20">
        <v>200827.59000000003</v>
      </c>
      <c r="E121" s="21">
        <f t="shared" si="1"/>
        <v>439.44768052516417</v>
      </c>
    </row>
    <row r="122" spans="1:5" ht="15" customHeight="1" x14ac:dyDescent="0.3">
      <c r="A122" s="23" t="s">
        <v>118</v>
      </c>
      <c r="B122" s="13" t="s">
        <v>8</v>
      </c>
      <c r="C122" s="14">
        <v>68</v>
      </c>
      <c r="D122" s="20">
        <v>93275.15</v>
      </c>
      <c r="E122" s="21">
        <f t="shared" si="1"/>
        <v>1371.6933823529412</v>
      </c>
    </row>
    <row r="123" spans="1:5" ht="15" customHeight="1" x14ac:dyDescent="0.3">
      <c r="A123" s="23" t="s">
        <v>119</v>
      </c>
      <c r="B123" s="13" t="s">
        <v>8</v>
      </c>
      <c r="C123" s="14">
        <v>248</v>
      </c>
      <c r="D123" s="20">
        <v>116552.22</v>
      </c>
      <c r="E123" s="21">
        <f t="shared" si="1"/>
        <v>469.96862903225809</v>
      </c>
    </row>
    <row r="124" spans="1:5" ht="15" customHeight="1" x14ac:dyDescent="0.3">
      <c r="A124" s="23" t="s">
        <v>120</v>
      </c>
      <c r="B124" s="13" t="s">
        <v>8</v>
      </c>
      <c r="C124" s="14">
        <v>243</v>
      </c>
      <c r="D124" s="20">
        <v>79866.59</v>
      </c>
      <c r="E124" s="21">
        <f t="shared" si="1"/>
        <v>328.66909465020575</v>
      </c>
    </row>
    <row r="125" spans="1:5" ht="15" customHeight="1" x14ac:dyDescent="0.3">
      <c r="A125" s="23" t="s">
        <v>121</v>
      </c>
      <c r="B125" s="13" t="s">
        <v>9</v>
      </c>
      <c r="C125" s="14">
        <v>719</v>
      </c>
      <c r="D125" s="20">
        <v>305792.90000000002</v>
      </c>
      <c r="E125" s="21">
        <f t="shared" si="1"/>
        <v>425.30305980528516</v>
      </c>
    </row>
    <row r="126" spans="1:5" ht="15" customHeight="1" x14ac:dyDescent="0.3">
      <c r="A126" s="23" t="s">
        <v>122</v>
      </c>
      <c r="B126" s="13" t="s">
        <v>7</v>
      </c>
      <c r="C126" s="14">
        <v>319</v>
      </c>
      <c r="D126" s="20">
        <v>27657.11</v>
      </c>
      <c r="E126" s="21">
        <f t="shared" si="1"/>
        <v>86.69940438871474</v>
      </c>
    </row>
    <row r="127" spans="1:5" ht="15" customHeight="1" x14ac:dyDescent="0.3">
      <c r="A127" s="23" t="s">
        <v>123</v>
      </c>
      <c r="B127" s="13" t="s">
        <v>11</v>
      </c>
      <c r="C127" s="14">
        <v>10647</v>
      </c>
      <c r="D127" s="20">
        <v>1003819.03</v>
      </c>
      <c r="E127" s="21">
        <f t="shared" si="1"/>
        <v>94.281866253404715</v>
      </c>
    </row>
    <row r="128" spans="1:5" ht="15" customHeight="1" x14ac:dyDescent="0.3">
      <c r="A128" s="23" t="s">
        <v>124</v>
      </c>
      <c r="B128" s="13" t="s">
        <v>7</v>
      </c>
      <c r="C128" s="14">
        <v>14114</v>
      </c>
      <c r="D128" s="20">
        <v>1127965.3899999999</v>
      </c>
      <c r="E128" s="21">
        <f t="shared" si="1"/>
        <v>79.918193991781209</v>
      </c>
    </row>
    <row r="129" spans="1:5" ht="15" customHeight="1" x14ac:dyDescent="0.3">
      <c r="A129" s="23" t="s">
        <v>125</v>
      </c>
      <c r="B129" s="13" t="s">
        <v>7</v>
      </c>
      <c r="C129" s="14">
        <v>6060</v>
      </c>
      <c r="D129" s="20">
        <v>466520.63</v>
      </c>
      <c r="E129" s="21">
        <f t="shared" si="1"/>
        <v>76.983602310231021</v>
      </c>
    </row>
    <row r="130" spans="1:5" ht="15" customHeight="1" x14ac:dyDescent="0.3">
      <c r="A130" s="23" t="s">
        <v>126</v>
      </c>
      <c r="B130" s="13" t="s">
        <v>10</v>
      </c>
      <c r="C130" s="14">
        <v>933</v>
      </c>
      <c r="D130" s="20">
        <v>845299.11</v>
      </c>
      <c r="E130" s="21">
        <f t="shared" si="1"/>
        <v>906.0011897106109</v>
      </c>
    </row>
    <row r="131" spans="1:5" ht="15" customHeight="1" x14ac:dyDescent="0.3">
      <c r="A131" s="23" t="s">
        <v>127</v>
      </c>
      <c r="B131" s="13" t="s">
        <v>11</v>
      </c>
      <c r="C131" s="14">
        <v>21964</v>
      </c>
      <c r="D131" s="20">
        <v>1737720.58</v>
      </c>
      <c r="E131" s="21">
        <f t="shared" si="1"/>
        <v>79.116762884720458</v>
      </c>
    </row>
    <row r="132" spans="1:5" ht="15" customHeight="1" x14ac:dyDescent="0.3">
      <c r="A132" s="23" t="s">
        <v>128</v>
      </c>
      <c r="B132" s="13" t="s">
        <v>591</v>
      </c>
      <c r="C132" s="14">
        <v>7750</v>
      </c>
      <c r="D132" s="20">
        <v>561663.81999999995</v>
      </c>
      <c r="E132" s="21">
        <f t="shared" si="1"/>
        <v>72.472750967741931</v>
      </c>
    </row>
    <row r="133" spans="1:5" ht="15" customHeight="1" x14ac:dyDescent="0.3">
      <c r="A133" s="23" t="s">
        <v>129</v>
      </c>
      <c r="B133" s="13" t="s">
        <v>591</v>
      </c>
      <c r="C133" s="14">
        <v>2167</v>
      </c>
      <c r="D133" s="20">
        <v>260883.93</v>
      </c>
      <c r="E133" s="21">
        <f t="shared" si="1"/>
        <v>120.38944623904014</v>
      </c>
    </row>
    <row r="134" spans="1:5" ht="15" customHeight="1" x14ac:dyDescent="0.3">
      <c r="A134" s="23" t="s">
        <v>599</v>
      </c>
      <c r="B134" s="13" t="s">
        <v>11</v>
      </c>
      <c r="C134" s="14">
        <v>12608</v>
      </c>
      <c r="D134" s="20">
        <v>1131869.27</v>
      </c>
      <c r="E134" s="21">
        <f t="shared" si="1"/>
        <v>89.773895145939093</v>
      </c>
    </row>
    <row r="135" spans="1:5" ht="15" customHeight="1" x14ac:dyDescent="0.3">
      <c r="A135" s="23" t="s">
        <v>130</v>
      </c>
      <c r="B135" s="13" t="s">
        <v>9</v>
      </c>
      <c r="C135" s="14">
        <v>302</v>
      </c>
      <c r="D135" s="20">
        <v>92458.45</v>
      </c>
      <c r="E135" s="21">
        <f t="shared" si="1"/>
        <v>306.15380794701986</v>
      </c>
    </row>
    <row r="136" spans="1:5" ht="15" customHeight="1" x14ac:dyDescent="0.3">
      <c r="A136" s="23" t="s">
        <v>131</v>
      </c>
      <c r="B136" s="13" t="s">
        <v>589</v>
      </c>
      <c r="C136" s="14">
        <v>7537</v>
      </c>
      <c r="D136" s="20">
        <v>1404100.72</v>
      </c>
      <c r="E136" s="21">
        <f t="shared" si="1"/>
        <v>186.29437707310601</v>
      </c>
    </row>
    <row r="137" spans="1:5" ht="15" customHeight="1" x14ac:dyDescent="0.3">
      <c r="A137" s="23" t="s">
        <v>600</v>
      </c>
      <c r="B137" s="13" t="s">
        <v>9</v>
      </c>
      <c r="C137" s="14">
        <v>279</v>
      </c>
      <c r="D137" s="20">
        <v>124101.4</v>
      </c>
      <c r="E137" s="21">
        <f t="shared" si="1"/>
        <v>444.80788530465946</v>
      </c>
    </row>
    <row r="138" spans="1:5" ht="15" customHeight="1" x14ac:dyDescent="0.3">
      <c r="A138" s="23" t="s">
        <v>132</v>
      </c>
      <c r="B138" s="13" t="s">
        <v>11</v>
      </c>
      <c r="C138" s="14">
        <v>16379</v>
      </c>
      <c r="D138" s="20">
        <v>2127146.62</v>
      </c>
      <c r="E138" s="21">
        <f t="shared" ref="E138:E201" si="2">D138/C138</f>
        <v>129.87035960681362</v>
      </c>
    </row>
    <row r="139" spans="1:5" ht="15" customHeight="1" x14ac:dyDescent="0.3">
      <c r="A139" s="23" t="s">
        <v>133</v>
      </c>
      <c r="B139" s="13" t="s">
        <v>589</v>
      </c>
      <c r="C139" s="14">
        <v>20417</v>
      </c>
      <c r="D139" s="20">
        <v>3352010.57</v>
      </c>
      <c r="E139" s="21">
        <f t="shared" si="2"/>
        <v>164.17742910319831</v>
      </c>
    </row>
    <row r="140" spans="1:5" ht="15" customHeight="1" x14ac:dyDescent="0.3">
      <c r="A140" s="23" t="s">
        <v>134</v>
      </c>
      <c r="B140" s="13" t="s">
        <v>6</v>
      </c>
      <c r="C140" s="14">
        <v>1840</v>
      </c>
      <c r="D140" s="20">
        <v>269902.18</v>
      </c>
      <c r="E140" s="21">
        <f t="shared" si="2"/>
        <v>146.68596739130433</v>
      </c>
    </row>
    <row r="141" spans="1:5" ht="15" customHeight="1" x14ac:dyDescent="0.3">
      <c r="A141" s="23" t="s">
        <v>135</v>
      </c>
      <c r="B141" s="13" t="s">
        <v>9</v>
      </c>
      <c r="C141" s="14">
        <v>578</v>
      </c>
      <c r="D141" s="20">
        <v>192144.54</v>
      </c>
      <c r="E141" s="21">
        <f t="shared" si="2"/>
        <v>332.43</v>
      </c>
    </row>
    <row r="142" spans="1:5" ht="15" customHeight="1" x14ac:dyDescent="0.3">
      <c r="A142" s="23" t="s">
        <v>136</v>
      </c>
      <c r="B142" s="13" t="s">
        <v>9</v>
      </c>
      <c r="C142" s="14">
        <v>1469</v>
      </c>
      <c r="D142" s="20">
        <v>254736.26</v>
      </c>
      <c r="E142" s="21">
        <f t="shared" si="2"/>
        <v>173.40793737236217</v>
      </c>
    </row>
    <row r="143" spans="1:5" ht="15" customHeight="1" x14ac:dyDescent="0.3">
      <c r="A143" s="23" t="s">
        <v>137</v>
      </c>
      <c r="B143" s="13" t="s">
        <v>591</v>
      </c>
      <c r="C143" s="14">
        <v>116979</v>
      </c>
      <c r="D143" s="20">
        <v>2080597.8399999999</v>
      </c>
      <c r="E143" s="21">
        <f t="shared" si="2"/>
        <v>17.786079894681951</v>
      </c>
    </row>
    <row r="144" spans="1:5" ht="15" customHeight="1" x14ac:dyDescent="0.3">
      <c r="A144" s="23" t="s">
        <v>138</v>
      </c>
      <c r="B144" s="13" t="s">
        <v>9</v>
      </c>
      <c r="C144" s="14">
        <v>5070</v>
      </c>
      <c r="D144" s="20">
        <v>352555.44</v>
      </c>
      <c r="E144" s="21">
        <f t="shared" si="2"/>
        <v>69.53756213017752</v>
      </c>
    </row>
    <row r="145" spans="1:5" ht="15" customHeight="1" x14ac:dyDescent="0.3">
      <c r="A145" s="23" t="s">
        <v>139</v>
      </c>
      <c r="B145" s="13" t="s">
        <v>7</v>
      </c>
      <c r="C145" s="14">
        <v>1184</v>
      </c>
      <c r="D145" s="20">
        <v>248485.33</v>
      </c>
      <c r="E145" s="21">
        <f t="shared" si="2"/>
        <v>209.86936655405404</v>
      </c>
    </row>
    <row r="146" spans="1:5" ht="15" customHeight="1" x14ac:dyDescent="0.3">
      <c r="A146" s="23" t="s">
        <v>140</v>
      </c>
      <c r="B146" s="13" t="s">
        <v>9</v>
      </c>
      <c r="C146" s="14">
        <v>661</v>
      </c>
      <c r="D146" s="20">
        <v>232646.32</v>
      </c>
      <c r="E146" s="21">
        <f t="shared" si="2"/>
        <v>351.9611497730711</v>
      </c>
    </row>
    <row r="147" spans="1:5" ht="15" customHeight="1" x14ac:dyDescent="0.3">
      <c r="A147" s="23" t="s">
        <v>141</v>
      </c>
      <c r="B147" s="13" t="s">
        <v>7</v>
      </c>
      <c r="C147" s="14">
        <v>4077</v>
      </c>
      <c r="D147" s="20">
        <v>220443.3</v>
      </c>
      <c r="E147" s="21">
        <f t="shared" si="2"/>
        <v>54.069977924944808</v>
      </c>
    </row>
    <row r="148" spans="1:5" ht="15" customHeight="1" x14ac:dyDescent="0.3">
      <c r="A148" s="23" t="s">
        <v>142</v>
      </c>
      <c r="B148" s="13" t="s">
        <v>9</v>
      </c>
      <c r="C148" s="14">
        <v>609</v>
      </c>
      <c r="D148" s="20">
        <v>104863.49</v>
      </c>
      <c r="E148" s="21">
        <f t="shared" si="2"/>
        <v>172.18963875205256</v>
      </c>
    </row>
    <row r="149" spans="1:5" ht="15" customHeight="1" x14ac:dyDescent="0.3">
      <c r="A149" s="23" t="s">
        <v>143</v>
      </c>
      <c r="B149" s="13" t="s">
        <v>11</v>
      </c>
      <c r="C149" s="14">
        <v>27463</v>
      </c>
      <c r="D149" s="20">
        <v>2964655.97</v>
      </c>
      <c r="E149" s="21">
        <f t="shared" si="2"/>
        <v>107.95091468521284</v>
      </c>
    </row>
    <row r="150" spans="1:5" ht="15" customHeight="1" x14ac:dyDescent="0.3">
      <c r="A150" s="23" t="s">
        <v>144</v>
      </c>
      <c r="B150" s="13" t="s">
        <v>6</v>
      </c>
      <c r="C150" s="14">
        <v>2739</v>
      </c>
      <c r="D150" s="20">
        <v>710052.15</v>
      </c>
      <c r="E150" s="21">
        <f t="shared" si="2"/>
        <v>259.23773274917852</v>
      </c>
    </row>
    <row r="151" spans="1:5" ht="15" customHeight="1" x14ac:dyDescent="0.3">
      <c r="A151" s="23" t="s">
        <v>145</v>
      </c>
      <c r="B151" s="13" t="s">
        <v>11</v>
      </c>
      <c r="C151" s="14">
        <v>5281</v>
      </c>
      <c r="D151" s="20">
        <v>1513052.85</v>
      </c>
      <c r="E151" s="21">
        <f t="shared" si="2"/>
        <v>286.50877674682829</v>
      </c>
    </row>
    <row r="152" spans="1:5" ht="15" customHeight="1" x14ac:dyDescent="0.3">
      <c r="A152" s="23" t="s">
        <v>146</v>
      </c>
      <c r="B152" s="13" t="s">
        <v>7</v>
      </c>
      <c r="C152" s="14">
        <v>2036</v>
      </c>
      <c r="D152" s="20">
        <v>480308.88</v>
      </c>
      <c r="E152" s="21">
        <f t="shared" si="2"/>
        <v>235.90809430255402</v>
      </c>
    </row>
    <row r="153" spans="1:5" ht="15" customHeight="1" x14ac:dyDescent="0.3">
      <c r="A153" s="23" t="s">
        <v>147</v>
      </c>
      <c r="B153" s="13" t="s">
        <v>6</v>
      </c>
      <c r="C153" s="14">
        <v>1784</v>
      </c>
      <c r="D153" s="20">
        <v>393576.54</v>
      </c>
      <c r="E153" s="21">
        <f t="shared" si="2"/>
        <v>220.61465246636769</v>
      </c>
    </row>
    <row r="154" spans="1:5" ht="15" customHeight="1" x14ac:dyDescent="0.3">
      <c r="A154" s="23" t="s">
        <v>601</v>
      </c>
      <c r="B154" s="13" t="s">
        <v>7</v>
      </c>
      <c r="C154" s="14">
        <v>702</v>
      </c>
      <c r="D154" s="20">
        <v>174232.91</v>
      </c>
      <c r="E154" s="21">
        <f t="shared" si="2"/>
        <v>248.19502849002851</v>
      </c>
    </row>
    <row r="155" spans="1:5" ht="15" customHeight="1" x14ac:dyDescent="0.3">
      <c r="A155" s="23" t="s">
        <v>148</v>
      </c>
      <c r="B155" s="13" t="s">
        <v>9</v>
      </c>
      <c r="C155" s="14">
        <v>1253</v>
      </c>
      <c r="D155" s="20">
        <v>324684.67</v>
      </c>
      <c r="E155" s="21">
        <f t="shared" si="2"/>
        <v>259.12583399840383</v>
      </c>
    </row>
    <row r="156" spans="1:5" ht="15" customHeight="1" x14ac:dyDescent="0.3">
      <c r="A156" s="23" t="s">
        <v>149</v>
      </c>
      <c r="B156" s="13" t="s">
        <v>6</v>
      </c>
      <c r="C156" s="14">
        <v>1882</v>
      </c>
      <c r="D156" s="20">
        <v>564899.09</v>
      </c>
      <c r="E156" s="21">
        <f t="shared" si="2"/>
        <v>300.15892136025502</v>
      </c>
    </row>
    <row r="157" spans="1:5" ht="15" customHeight="1" x14ac:dyDescent="0.3">
      <c r="A157" s="23" t="s">
        <v>150</v>
      </c>
      <c r="B157" s="13" t="s">
        <v>9</v>
      </c>
      <c r="C157" s="14">
        <v>4060</v>
      </c>
      <c r="D157" s="20">
        <v>772822.61</v>
      </c>
      <c r="E157" s="21">
        <f t="shared" si="2"/>
        <v>190.35039655172415</v>
      </c>
    </row>
    <row r="158" spans="1:5" ht="15" customHeight="1" x14ac:dyDescent="0.3">
      <c r="A158" s="23" t="s">
        <v>151</v>
      </c>
      <c r="B158" s="13" t="s">
        <v>8</v>
      </c>
      <c r="C158" s="14">
        <v>1202</v>
      </c>
      <c r="D158" s="20">
        <v>112322.8</v>
      </c>
      <c r="E158" s="21">
        <f t="shared" si="2"/>
        <v>93.446589018302831</v>
      </c>
    </row>
    <row r="159" spans="1:5" ht="15" customHeight="1" x14ac:dyDescent="0.3">
      <c r="A159" s="23" t="s">
        <v>602</v>
      </c>
      <c r="B159" s="13" t="s">
        <v>11</v>
      </c>
      <c r="C159" s="14">
        <v>10661</v>
      </c>
      <c r="D159" s="20">
        <v>1807008.23</v>
      </c>
      <c r="E159" s="21">
        <f t="shared" si="2"/>
        <v>169.49706687927963</v>
      </c>
    </row>
    <row r="160" spans="1:5" ht="15" customHeight="1" x14ac:dyDescent="0.3">
      <c r="A160" s="23" t="s">
        <v>152</v>
      </c>
      <c r="B160" s="13" t="s">
        <v>11</v>
      </c>
      <c r="C160" s="14">
        <v>3307</v>
      </c>
      <c r="D160" s="20">
        <v>743301.79</v>
      </c>
      <c r="E160" s="21">
        <f t="shared" si="2"/>
        <v>224.76618990021169</v>
      </c>
    </row>
    <row r="161" spans="1:5" ht="15" customHeight="1" x14ac:dyDescent="0.3">
      <c r="A161" s="23" t="s">
        <v>153</v>
      </c>
      <c r="B161" s="13" t="s">
        <v>9</v>
      </c>
      <c r="C161" s="14">
        <v>343</v>
      </c>
      <c r="D161" s="20">
        <v>160191.88</v>
      </c>
      <c r="E161" s="21">
        <f t="shared" si="2"/>
        <v>467.03172011661809</v>
      </c>
    </row>
    <row r="162" spans="1:5" ht="15" customHeight="1" x14ac:dyDescent="0.3">
      <c r="A162" s="23" t="s">
        <v>154</v>
      </c>
      <c r="B162" s="13" t="s">
        <v>7</v>
      </c>
      <c r="C162" s="14">
        <v>411</v>
      </c>
      <c r="D162" s="20">
        <v>162958.85</v>
      </c>
      <c r="E162" s="21">
        <f t="shared" si="2"/>
        <v>396.49355231143556</v>
      </c>
    </row>
    <row r="163" spans="1:5" ht="15" customHeight="1" x14ac:dyDescent="0.3">
      <c r="A163" s="23" t="s">
        <v>603</v>
      </c>
      <c r="B163" s="13" t="s">
        <v>589</v>
      </c>
      <c r="C163" s="14">
        <v>2969</v>
      </c>
      <c r="D163" s="20">
        <v>611825.97</v>
      </c>
      <c r="E163" s="21">
        <f t="shared" si="2"/>
        <v>206.07139440889188</v>
      </c>
    </row>
    <row r="164" spans="1:5" ht="15" customHeight="1" x14ac:dyDescent="0.3">
      <c r="A164" s="23" t="s">
        <v>155</v>
      </c>
      <c r="B164" s="13" t="s">
        <v>9</v>
      </c>
      <c r="C164" s="14">
        <v>558</v>
      </c>
      <c r="D164" s="20">
        <v>125669.66</v>
      </c>
      <c r="E164" s="21">
        <f t="shared" si="2"/>
        <v>225.21444444444444</v>
      </c>
    </row>
    <row r="165" spans="1:5" ht="15" customHeight="1" x14ac:dyDescent="0.3">
      <c r="A165" s="23" t="s">
        <v>604</v>
      </c>
      <c r="B165" s="13" t="s">
        <v>8</v>
      </c>
      <c r="C165" s="14">
        <v>7757</v>
      </c>
      <c r="D165" s="20">
        <v>1022465.53</v>
      </c>
      <c r="E165" s="21">
        <f t="shared" si="2"/>
        <v>131.81198014696403</v>
      </c>
    </row>
    <row r="166" spans="1:5" ht="15" customHeight="1" x14ac:dyDescent="0.3">
      <c r="A166" s="23" t="s">
        <v>156</v>
      </c>
      <c r="B166" s="13" t="s">
        <v>6</v>
      </c>
      <c r="C166" s="14">
        <v>606</v>
      </c>
      <c r="D166" s="20">
        <v>144322.07999999999</v>
      </c>
      <c r="E166" s="21">
        <f t="shared" si="2"/>
        <v>238.15524752475247</v>
      </c>
    </row>
    <row r="167" spans="1:5" ht="15" customHeight="1" x14ac:dyDescent="0.3">
      <c r="A167" s="23" t="s">
        <v>157</v>
      </c>
      <c r="B167" s="13" t="s">
        <v>589</v>
      </c>
      <c r="C167" s="14">
        <v>2454</v>
      </c>
      <c r="D167" s="20">
        <v>803518.25</v>
      </c>
      <c r="E167" s="21">
        <f t="shared" si="2"/>
        <v>327.43204971475143</v>
      </c>
    </row>
    <row r="168" spans="1:5" ht="15" customHeight="1" x14ac:dyDescent="0.3">
      <c r="A168" s="23" t="s">
        <v>158</v>
      </c>
      <c r="B168" s="13" t="s">
        <v>6</v>
      </c>
      <c r="C168" s="14">
        <v>1373</v>
      </c>
      <c r="D168" s="20">
        <v>406615.92</v>
      </c>
      <c r="E168" s="21">
        <f t="shared" si="2"/>
        <v>296.15143481427532</v>
      </c>
    </row>
    <row r="169" spans="1:5" ht="15" customHeight="1" x14ac:dyDescent="0.3">
      <c r="A169" s="23" t="s">
        <v>159</v>
      </c>
      <c r="B169" s="13" t="s">
        <v>589</v>
      </c>
      <c r="C169" s="14">
        <v>1503</v>
      </c>
      <c r="D169" s="20">
        <v>528866.32999999996</v>
      </c>
      <c r="E169" s="21">
        <f t="shared" si="2"/>
        <v>351.87380572188954</v>
      </c>
    </row>
    <row r="170" spans="1:5" ht="15" customHeight="1" x14ac:dyDescent="0.3">
      <c r="A170" s="23" t="s">
        <v>160</v>
      </c>
      <c r="B170" s="13" t="s">
        <v>589</v>
      </c>
      <c r="C170" s="14">
        <v>14067</v>
      </c>
      <c r="D170" s="20">
        <v>2185320.34</v>
      </c>
      <c r="E170" s="21">
        <f t="shared" si="2"/>
        <v>155.3508452406341</v>
      </c>
    </row>
    <row r="171" spans="1:5" ht="15" customHeight="1" x14ac:dyDescent="0.3">
      <c r="A171" s="23" t="s">
        <v>605</v>
      </c>
      <c r="B171" s="13" t="s">
        <v>11</v>
      </c>
      <c r="C171" s="14">
        <v>28620</v>
      </c>
      <c r="D171" s="20">
        <v>1831810.56</v>
      </c>
      <c r="E171" s="21">
        <f t="shared" si="2"/>
        <v>64.00456184486373</v>
      </c>
    </row>
    <row r="172" spans="1:5" ht="15" customHeight="1" x14ac:dyDescent="0.3">
      <c r="A172" s="23" t="s">
        <v>161</v>
      </c>
      <c r="B172" s="13" t="s">
        <v>6</v>
      </c>
      <c r="C172" s="14">
        <v>15306</v>
      </c>
      <c r="D172" s="20">
        <v>4786093.8</v>
      </c>
      <c r="E172" s="21">
        <f t="shared" si="2"/>
        <v>312.69396315170519</v>
      </c>
    </row>
    <row r="173" spans="1:5" ht="15" customHeight="1" x14ac:dyDescent="0.3">
      <c r="A173" s="23" t="s">
        <v>162</v>
      </c>
      <c r="B173" s="13" t="s">
        <v>589</v>
      </c>
      <c r="C173" s="14">
        <v>4457</v>
      </c>
      <c r="D173" s="20">
        <v>735664.47</v>
      </c>
      <c r="E173" s="21">
        <f t="shared" si="2"/>
        <v>165.0582162889836</v>
      </c>
    </row>
    <row r="174" spans="1:5" ht="15" customHeight="1" x14ac:dyDescent="0.3">
      <c r="A174" s="23" t="s">
        <v>163</v>
      </c>
      <c r="B174" s="13" t="s">
        <v>10</v>
      </c>
      <c r="C174" s="14">
        <v>748</v>
      </c>
      <c r="D174" s="20">
        <v>172323.38</v>
      </c>
      <c r="E174" s="21">
        <f t="shared" si="2"/>
        <v>230.37885026737968</v>
      </c>
    </row>
    <row r="175" spans="1:5" ht="15" customHeight="1" x14ac:dyDescent="0.3">
      <c r="A175" s="23" t="s">
        <v>164</v>
      </c>
      <c r="B175" s="13" t="s">
        <v>11</v>
      </c>
      <c r="C175" s="14">
        <v>2500</v>
      </c>
      <c r="D175" s="20">
        <v>0</v>
      </c>
      <c r="E175" s="21">
        <f t="shared" si="2"/>
        <v>0</v>
      </c>
    </row>
    <row r="176" spans="1:5" ht="15" customHeight="1" x14ac:dyDescent="0.3">
      <c r="A176" s="23" t="s">
        <v>165</v>
      </c>
      <c r="B176" s="13" t="s">
        <v>10</v>
      </c>
      <c r="C176" s="14">
        <v>25758</v>
      </c>
      <c r="D176" s="20">
        <v>4336362.7399999993</v>
      </c>
      <c r="E176" s="21">
        <f t="shared" si="2"/>
        <v>168.3501335507415</v>
      </c>
    </row>
    <row r="177" spans="1:5" ht="15" customHeight="1" x14ac:dyDescent="0.3">
      <c r="A177" s="23" t="s">
        <v>166</v>
      </c>
      <c r="B177" s="13" t="s">
        <v>10</v>
      </c>
      <c r="C177" s="14">
        <v>3507</v>
      </c>
      <c r="D177" s="20">
        <v>790622.76</v>
      </c>
      <c r="E177" s="21">
        <f t="shared" si="2"/>
        <v>225.44133447390934</v>
      </c>
    </row>
    <row r="178" spans="1:5" ht="15" customHeight="1" x14ac:dyDescent="0.3">
      <c r="A178" s="23" t="s">
        <v>167</v>
      </c>
      <c r="B178" s="13" t="s">
        <v>10</v>
      </c>
      <c r="C178" s="14">
        <v>2510</v>
      </c>
      <c r="D178" s="20">
        <v>852413.6</v>
      </c>
      <c r="E178" s="21">
        <f t="shared" si="2"/>
        <v>339.60701195219121</v>
      </c>
    </row>
    <row r="179" spans="1:5" ht="15" customHeight="1" x14ac:dyDescent="0.3">
      <c r="A179" s="23" t="s">
        <v>168</v>
      </c>
      <c r="B179" s="13" t="s">
        <v>10</v>
      </c>
      <c r="C179" s="14">
        <v>6121</v>
      </c>
      <c r="D179" s="20">
        <v>1048776.54</v>
      </c>
      <c r="E179" s="21">
        <f t="shared" si="2"/>
        <v>171.34071883679138</v>
      </c>
    </row>
    <row r="180" spans="1:5" ht="15" customHeight="1" x14ac:dyDescent="0.3">
      <c r="A180" s="23" t="s">
        <v>169</v>
      </c>
      <c r="B180" s="13" t="s">
        <v>11</v>
      </c>
      <c r="C180" s="14">
        <v>5530</v>
      </c>
      <c r="D180" s="20">
        <v>1800845.18</v>
      </c>
      <c r="E180" s="21">
        <f t="shared" si="2"/>
        <v>325.65012296564197</v>
      </c>
    </row>
    <row r="181" spans="1:5" ht="15" customHeight="1" x14ac:dyDescent="0.3">
      <c r="A181" s="23" t="s">
        <v>170</v>
      </c>
      <c r="B181" s="13" t="s">
        <v>7</v>
      </c>
      <c r="C181" s="14">
        <v>209</v>
      </c>
      <c r="D181" s="20">
        <v>37003.879999999997</v>
      </c>
      <c r="E181" s="21">
        <f t="shared" si="2"/>
        <v>177.05205741626793</v>
      </c>
    </row>
    <row r="182" spans="1:5" ht="15" customHeight="1" x14ac:dyDescent="0.3">
      <c r="A182" s="23" t="s">
        <v>606</v>
      </c>
      <c r="B182" s="13" t="s">
        <v>6</v>
      </c>
      <c r="C182" s="14">
        <v>3364</v>
      </c>
      <c r="D182" s="20">
        <v>1009947.16</v>
      </c>
      <c r="E182" s="21">
        <f t="shared" si="2"/>
        <v>300.22210463733649</v>
      </c>
    </row>
    <row r="183" spans="1:5" ht="15" customHeight="1" x14ac:dyDescent="0.3">
      <c r="A183" s="23" t="s">
        <v>171</v>
      </c>
      <c r="B183" s="13" t="s">
        <v>11</v>
      </c>
      <c r="C183" s="14">
        <v>4810</v>
      </c>
      <c r="D183" s="20">
        <v>967368.23</v>
      </c>
      <c r="E183" s="21">
        <f t="shared" si="2"/>
        <v>201.11605613305613</v>
      </c>
    </row>
    <row r="184" spans="1:5" ht="15" customHeight="1" x14ac:dyDescent="0.3">
      <c r="A184" s="23" t="s">
        <v>172</v>
      </c>
      <c r="B184" s="13" t="s">
        <v>11</v>
      </c>
      <c r="C184" s="14">
        <v>2826</v>
      </c>
      <c r="D184" s="20">
        <v>286409.46999999997</v>
      </c>
      <c r="E184" s="21">
        <f t="shared" si="2"/>
        <v>101.34800778485491</v>
      </c>
    </row>
    <row r="185" spans="1:5" ht="15" customHeight="1" x14ac:dyDescent="0.3">
      <c r="A185" s="23" t="s">
        <v>173</v>
      </c>
      <c r="B185" s="13" t="s">
        <v>11</v>
      </c>
      <c r="C185" s="14">
        <v>625</v>
      </c>
      <c r="D185" s="20">
        <v>356106.45</v>
      </c>
      <c r="E185" s="21">
        <f t="shared" si="2"/>
        <v>569.77031999999997</v>
      </c>
    </row>
    <row r="186" spans="1:5" ht="15" customHeight="1" x14ac:dyDescent="0.3">
      <c r="A186" s="23" t="s">
        <v>174</v>
      </c>
      <c r="B186" s="13" t="s">
        <v>11</v>
      </c>
      <c r="C186" s="14">
        <v>1439</v>
      </c>
      <c r="D186" s="20">
        <v>535336.56999999995</v>
      </c>
      <c r="E186" s="21">
        <f t="shared" si="2"/>
        <v>372.0198540653231</v>
      </c>
    </row>
    <row r="187" spans="1:5" ht="15" customHeight="1" x14ac:dyDescent="0.3">
      <c r="A187" s="23" t="s">
        <v>175</v>
      </c>
      <c r="B187" s="13" t="s">
        <v>6</v>
      </c>
      <c r="C187" s="14">
        <v>4120</v>
      </c>
      <c r="D187" s="20">
        <v>1284568.78</v>
      </c>
      <c r="E187" s="21">
        <f t="shared" si="2"/>
        <v>311.78853883495145</v>
      </c>
    </row>
    <row r="188" spans="1:5" ht="15" customHeight="1" x14ac:dyDescent="0.3">
      <c r="A188" s="23" t="s">
        <v>176</v>
      </c>
      <c r="B188" s="13" t="s">
        <v>9</v>
      </c>
      <c r="C188" s="14">
        <v>2124</v>
      </c>
      <c r="D188" s="20">
        <v>229327.97</v>
      </c>
      <c r="E188" s="21">
        <f t="shared" si="2"/>
        <v>107.96985404896422</v>
      </c>
    </row>
    <row r="189" spans="1:5" ht="15" customHeight="1" x14ac:dyDescent="0.3">
      <c r="A189" s="23" t="s">
        <v>177</v>
      </c>
      <c r="B189" s="13" t="s">
        <v>8</v>
      </c>
      <c r="C189" s="14">
        <v>121</v>
      </c>
      <c r="D189" s="20">
        <v>82721.039999999994</v>
      </c>
      <c r="E189" s="21">
        <f t="shared" si="2"/>
        <v>683.64495867768585</v>
      </c>
    </row>
    <row r="190" spans="1:5" ht="15" customHeight="1" x14ac:dyDescent="0.3">
      <c r="A190" s="23" t="s">
        <v>178</v>
      </c>
      <c r="B190" s="13" t="s">
        <v>589</v>
      </c>
      <c r="C190" s="14">
        <v>7834</v>
      </c>
      <c r="D190" s="20">
        <v>1227067.6499999999</v>
      </c>
      <c r="E190" s="21">
        <f t="shared" si="2"/>
        <v>156.6336035231044</v>
      </c>
    </row>
    <row r="191" spans="1:5" ht="15" customHeight="1" x14ac:dyDescent="0.3">
      <c r="A191" s="23" t="s">
        <v>179</v>
      </c>
      <c r="B191" s="13" t="s">
        <v>6</v>
      </c>
      <c r="C191" s="14">
        <v>829</v>
      </c>
      <c r="D191" s="20">
        <v>387464.65</v>
      </c>
      <c r="E191" s="21">
        <f t="shared" si="2"/>
        <v>467.38799758745478</v>
      </c>
    </row>
    <row r="192" spans="1:5" ht="15" customHeight="1" x14ac:dyDescent="0.3">
      <c r="A192" s="23" t="s">
        <v>180</v>
      </c>
      <c r="B192" s="13" t="s">
        <v>11</v>
      </c>
      <c r="C192" s="14">
        <v>4789</v>
      </c>
      <c r="D192" s="20">
        <v>1054140.4099999999</v>
      </c>
      <c r="E192" s="21">
        <f t="shared" si="2"/>
        <v>220.11702025475046</v>
      </c>
    </row>
    <row r="193" spans="1:5" ht="15" customHeight="1" x14ac:dyDescent="0.3">
      <c r="A193" s="23" t="s">
        <v>181</v>
      </c>
      <c r="B193" s="13" t="s">
        <v>6</v>
      </c>
      <c r="C193" s="14">
        <v>7574</v>
      </c>
      <c r="D193" s="20">
        <v>1380609.05</v>
      </c>
      <c r="E193" s="21">
        <f t="shared" si="2"/>
        <v>182.28268418273041</v>
      </c>
    </row>
    <row r="194" spans="1:5" ht="15" customHeight="1" x14ac:dyDescent="0.3">
      <c r="A194" s="23" t="s">
        <v>182</v>
      </c>
      <c r="B194" s="13" t="s">
        <v>9</v>
      </c>
      <c r="C194" s="14">
        <v>7928</v>
      </c>
      <c r="D194" s="20">
        <v>1078950.51</v>
      </c>
      <c r="E194" s="21">
        <f t="shared" si="2"/>
        <v>136.09365665993946</v>
      </c>
    </row>
    <row r="195" spans="1:5" ht="15" customHeight="1" x14ac:dyDescent="0.3">
      <c r="A195" s="23" t="s">
        <v>183</v>
      </c>
      <c r="B195" s="13" t="s">
        <v>9</v>
      </c>
      <c r="C195" s="14">
        <v>5546</v>
      </c>
      <c r="D195" s="20">
        <v>844264.39</v>
      </c>
      <c r="E195" s="21">
        <f t="shared" si="2"/>
        <v>152.22942481067437</v>
      </c>
    </row>
    <row r="196" spans="1:5" ht="15" customHeight="1" x14ac:dyDescent="0.3">
      <c r="A196" s="23" t="s">
        <v>184</v>
      </c>
      <c r="B196" s="13" t="s">
        <v>8</v>
      </c>
      <c r="C196" s="14">
        <v>283</v>
      </c>
      <c r="D196" s="20">
        <v>65556.05</v>
      </c>
      <c r="E196" s="21">
        <f t="shared" si="2"/>
        <v>231.64681978798586</v>
      </c>
    </row>
    <row r="197" spans="1:5" ht="15" customHeight="1" x14ac:dyDescent="0.3">
      <c r="A197" s="23" t="s">
        <v>185</v>
      </c>
      <c r="B197" s="13" t="s">
        <v>591</v>
      </c>
      <c r="C197" s="14">
        <v>83831</v>
      </c>
      <c r="D197" s="20">
        <v>3812352.77</v>
      </c>
      <c r="E197" s="21">
        <f t="shared" si="2"/>
        <v>45.476646705872533</v>
      </c>
    </row>
    <row r="198" spans="1:5" ht="15" customHeight="1" x14ac:dyDescent="0.3">
      <c r="A198" s="23" t="s">
        <v>186</v>
      </c>
      <c r="B198" s="13" t="s">
        <v>6</v>
      </c>
      <c r="C198" s="14">
        <v>962</v>
      </c>
      <c r="D198" s="20">
        <v>355921.58</v>
      </c>
      <c r="E198" s="21">
        <f t="shared" si="2"/>
        <v>369.98085239085242</v>
      </c>
    </row>
    <row r="199" spans="1:5" ht="15" customHeight="1" x14ac:dyDescent="0.3">
      <c r="A199" s="23" t="s">
        <v>187</v>
      </c>
      <c r="B199" s="13" t="s">
        <v>6</v>
      </c>
      <c r="C199" s="14">
        <v>1459</v>
      </c>
      <c r="D199" s="20">
        <v>612958.98</v>
      </c>
      <c r="E199" s="21">
        <f t="shared" si="2"/>
        <v>420.1226730637423</v>
      </c>
    </row>
    <row r="200" spans="1:5" ht="15" customHeight="1" x14ac:dyDescent="0.3">
      <c r="A200" s="23" t="s">
        <v>188</v>
      </c>
      <c r="B200" s="13" t="s">
        <v>9</v>
      </c>
      <c r="C200" s="14">
        <v>1291</v>
      </c>
      <c r="D200" s="20">
        <v>455634.03</v>
      </c>
      <c r="E200" s="21">
        <f t="shared" si="2"/>
        <v>352.93108443067393</v>
      </c>
    </row>
    <row r="201" spans="1:5" ht="15" customHeight="1" x14ac:dyDescent="0.3">
      <c r="A201" s="23" t="s">
        <v>607</v>
      </c>
      <c r="B201" s="13" t="s">
        <v>591</v>
      </c>
      <c r="C201" s="14">
        <v>19068</v>
      </c>
      <c r="D201" s="20">
        <v>1777509.18</v>
      </c>
      <c r="E201" s="21">
        <f t="shared" si="2"/>
        <v>93.219487098804279</v>
      </c>
    </row>
    <row r="202" spans="1:5" ht="15" customHeight="1" x14ac:dyDescent="0.3">
      <c r="A202" s="23" t="s">
        <v>189</v>
      </c>
      <c r="B202" s="13" t="s">
        <v>8</v>
      </c>
      <c r="C202" s="14">
        <v>1525</v>
      </c>
      <c r="D202" s="20">
        <v>146393.57</v>
      </c>
      <c r="E202" s="21">
        <f t="shared" ref="E202:E265" si="3">D202/C202</f>
        <v>95.995783606557382</v>
      </c>
    </row>
    <row r="203" spans="1:5" ht="15" customHeight="1" x14ac:dyDescent="0.3">
      <c r="A203" s="23" t="s">
        <v>190</v>
      </c>
      <c r="B203" s="13" t="s">
        <v>7</v>
      </c>
      <c r="C203" s="14">
        <v>2232</v>
      </c>
      <c r="D203" s="20">
        <v>301524.53000000003</v>
      </c>
      <c r="E203" s="21">
        <f t="shared" si="3"/>
        <v>135.09163530465952</v>
      </c>
    </row>
    <row r="204" spans="1:5" ht="15" customHeight="1" x14ac:dyDescent="0.3">
      <c r="A204" s="23" t="s">
        <v>191</v>
      </c>
      <c r="B204" s="13" t="s">
        <v>9</v>
      </c>
      <c r="C204" s="14">
        <v>14851</v>
      </c>
      <c r="D204" s="20">
        <v>1012939.14</v>
      </c>
      <c r="E204" s="21">
        <f t="shared" si="3"/>
        <v>68.206796848697053</v>
      </c>
    </row>
    <row r="205" spans="1:5" ht="15" customHeight="1" x14ac:dyDescent="0.3">
      <c r="A205" s="23" t="s">
        <v>192</v>
      </c>
      <c r="B205" s="13" t="s">
        <v>9</v>
      </c>
      <c r="C205" s="14">
        <v>3243</v>
      </c>
      <c r="D205" s="20">
        <v>252041.67</v>
      </c>
      <c r="E205" s="21">
        <f t="shared" si="3"/>
        <v>77.71867715078632</v>
      </c>
    </row>
    <row r="206" spans="1:5" ht="15" customHeight="1" x14ac:dyDescent="0.3">
      <c r="A206" s="23" t="s">
        <v>193</v>
      </c>
      <c r="B206" s="13" t="s">
        <v>8</v>
      </c>
      <c r="C206" s="14">
        <v>143</v>
      </c>
      <c r="D206" s="20">
        <v>17844.879999999997</v>
      </c>
      <c r="E206" s="21">
        <f t="shared" si="3"/>
        <v>124.78937062937061</v>
      </c>
    </row>
    <row r="207" spans="1:5" ht="15" customHeight="1" x14ac:dyDescent="0.3">
      <c r="A207" s="23" t="s">
        <v>194</v>
      </c>
      <c r="B207" s="13" t="s">
        <v>9</v>
      </c>
      <c r="C207" s="14">
        <v>656</v>
      </c>
      <c r="D207" s="20">
        <v>143686.68</v>
      </c>
      <c r="E207" s="21">
        <f t="shared" si="3"/>
        <v>219.0345731707317</v>
      </c>
    </row>
    <row r="208" spans="1:5" ht="15" customHeight="1" x14ac:dyDescent="0.3">
      <c r="A208" s="23" t="s">
        <v>195</v>
      </c>
      <c r="B208" s="13" t="s">
        <v>9</v>
      </c>
      <c r="C208" s="14">
        <v>2044</v>
      </c>
      <c r="D208" s="20">
        <v>139845.07</v>
      </c>
      <c r="E208" s="21">
        <f t="shared" si="3"/>
        <v>68.417353228962824</v>
      </c>
    </row>
    <row r="209" spans="1:5" ht="15" customHeight="1" x14ac:dyDescent="0.3">
      <c r="A209" s="23" t="s">
        <v>196</v>
      </c>
      <c r="B209" s="13" t="s">
        <v>10</v>
      </c>
      <c r="C209" s="14">
        <v>21716</v>
      </c>
      <c r="D209" s="20">
        <v>2558589.15</v>
      </c>
      <c r="E209" s="21">
        <f t="shared" si="3"/>
        <v>117.82046187143119</v>
      </c>
    </row>
    <row r="210" spans="1:5" ht="15" customHeight="1" x14ac:dyDescent="0.3">
      <c r="A210" s="23" t="s">
        <v>197</v>
      </c>
      <c r="B210" s="13" t="s">
        <v>10</v>
      </c>
      <c r="C210" s="14">
        <v>3392</v>
      </c>
      <c r="D210" s="20">
        <v>487062.4</v>
      </c>
      <c r="E210" s="21">
        <f t="shared" si="3"/>
        <v>143.59150943396227</v>
      </c>
    </row>
    <row r="211" spans="1:5" ht="15" customHeight="1" x14ac:dyDescent="0.3">
      <c r="A211" s="23" t="s">
        <v>198</v>
      </c>
      <c r="B211" s="13" t="s">
        <v>9</v>
      </c>
      <c r="C211" s="14">
        <v>1350</v>
      </c>
      <c r="D211" s="20">
        <v>246286.68</v>
      </c>
      <c r="E211" s="21">
        <f t="shared" si="3"/>
        <v>182.43457777777778</v>
      </c>
    </row>
    <row r="212" spans="1:5" ht="15" customHeight="1" x14ac:dyDescent="0.3">
      <c r="A212" s="23" t="s">
        <v>199</v>
      </c>
      <c r="B212" s="13" t="s">
        <v>10</v>
      </c>
      <c r="C212" s="14">
        <v>1323</v>
      </c>
      <c r="D212" s="20">
        <v>379748.69</v>
      </c>
      <c r="E212" s="21">
        <f t="shared" si="3"/>
        <v>287.03604686318971</v>
      </c>
    </row>
    <row r="213" spans="1:5" ht="15" customHeight="1" x14ac:dyDescent="0.3">
      <c r="A213" s="23" t="s">
        <v>200</v>
      </c>
      <c r="B213" s="13" t="s">
        <v>10</v>
      </c>
      <c r="C213" s="14">
        <v>3745</v>
      </c>
      <c r="D213" s="20">
        <v>677095.92</v>
      </c>
      <c r="E213" s="21">
        <f t="shared" si="3"/>
        <v>180.79997863818426</v>
      </c>
    </row>
    <row r="214" spans="1:5" ht="15" customHeight="1" x14ac:dyDescent="0.3">
      <c r="A214" s="23" t="s">
        <v>201</v>
      </c>
      <c r="B214" s="13" t="s">
        <v>591</v>
      </c>
      <c r="C214" s="14">
        <v>22427</v>
      </c>
      <c r="D214" s="20">
        <v>1849626.96</v>
      </c>
      <c r="E214" s="21">
        <f t="shared" si="3"/>
        <v>82.473222455076467</v>
      </c>
    </row>
    <row r="215" spans="1:5" ht="15" customHeight="1" x14ac:dyDescent="0.3">
      <c r="A215" s="23" t="s">
        <v>202</v>
      </c>
      <c r="B215" s="13" t="s">
        <v>589</v>
      </c>
      <c r="C215" s="14">
        <v>401</v>
      </c>
      <c r="D215" s="20">
        <v>134558.78</v>
      </c>
      <c r="E215" s="21">
        <f t="shared" si="3"/>
        <v>335.55805486284288</v>
      </c>
    </row>
    <row r="216" spans="1:5" ht="15" customHeight="1" x14ac:dyDescent="0.3">
      <c r="A216" s="23" t="s">
        <v>203</v>
      </c>
      <c r="B216" s="13" t="s">
        <v>11</v>
      </c>
      <c r="C216" s="14">
        <v>5954</v>
      </c>
      <c r="D216" s="20">
        <v>1242339.7899999998</v>
      </c>
      <c r="E216" s="21">
        <f t="shared" si="3"/>
        <v>208.65633019818605</v>
      </c>
    </row>
    <row r="217" spans="1:5" ht="15" customHeight="1" x14ac:dyDescent="0.3">
      <c r="A217" s="23" t="s">
        <v>204</v>
      </c>
      <c r="B217" s="13" t="s">
        <v>589</v>
      </c>
      <c r="C217" s="14">
        <v>325708</v>
      </c>
      <c r="D217" s="20">
        <v>17984693.420000002</v>
      </c>
      <c r="E217" s="21">
        <f t="shared" si="3"/>
        <v>55.217229604430969</v>
      </c>
    </row>
    <row r="218" spans="1:5" ht="15" customHeight="1" x14ac:dyDescent="0.3">
      <c r="A218" s="23" t="s">
        <v>205</v>
      </c>
      <c r="B218" s="13" t="s">
        <v>11</v>
      </c>
      <c r="C218" s="14">
        <v>30657</v>
      </c>
      <c r="D218" s="20">
        <v>1326403.33</v>
      </c>
      <c r="E218" s="21">
        <f t="shared" si="3"/>
        <v>43.265920670646182</v>
      </c>
    </row>
    <row r="219" spans="1:5" ht="15" customHeight="1" x14ac:dyDescent="0.3">
      <c r="A219" s="23" t="s">
        <v>206</v>
      </c>
      <c r="B219" s="13" t="s">
        <v>11</v>
      </c>
      <c r="C219" s="14">
        <v>1290</v>
      </c>
      <c r="D219" s="20">
        <v>434390.58</v>
      </c>
      <c r="E219" s="21">
        <f t="shared" si="3"/>
        <v>336.73688372093022</v>
      </c>
    </row>
    <row r="220" spans="1:5" ht="15" customHeight="1" x14ac:dyDescent="0.3">
      <c r="A220" s="23" t="s">
        <v>207</v>
      </c>
      <c r="B220" s="13" t="s">
        <v>11</v>
      </c>
      <c r="C220" s="14">
        <v>4807</v>
      </c>
      <c r="D220" s="20">
        <v>1075568.03</v>
      </c>
      <c r="E220" s="21">
        <f t="shared" si="3"/>
        <v>223.75037029332225</v>
      </c>
    </row>
    <row r="221" spans="1:5" ht="15" customHeight="1" x14ac:dyDescent="0.3">
      <c r="A221" s="23" t="s">
        <v>208</v>
      </c>
      <c r="B221" s="13" t="s">
        <v>11</v>
      </c>
      <c r="C221" s="14">
        <v>3958</v>
      </c>
      <c r="D221" s="20">
        <v>1437205.95</v>
      </c>
      <c r="E221" s="21">
        <f t="shared" si="3"/>
        <v>363.11418645780697</v>
      </c>
    </row>
    <row r="222" spans="1:5" ht="15" customHeight="1" x14ac:dyDescent="0.3">
      <c r="A222" s="23" t="s">
        <v>608</v>
      </c>
      <c r="B222" s="13" t="s">
        <v>7</v>
      </c>
      <c r="C222" s="14">
        <v>543</v>
      </c>
      <c r="D222" s="20">
        <v>132584.12</v>
      </c>
      <c r="E222" s="21">
        <f t="shared" si="3"/>
        <v>244.16965009208101</v>
      </c>
    </row>
    <row r="223" spans="1:5" ht="15" customHeight="1" x14ac:dyDescent="0.3">
      <c r="A223" s="23" t="s">
        <v>209</v>
      </c>
      <c r="B223" s="13" t="s">
        <v>7</v>
      </c>
      <c r="C223" s="14">
        <v>4735</v>
      </c>
      <c r="D223" s="20">
        <v>238732</v>
      </c>
      <c r="E223" s="21">
        <f t="shared" si="3"/>
        <v>50.41858500527983</v>
      </c>
    </row>
    <row r="224" spans="1:5" ht="15" customHeight="1" x14ac:dyDescent="0.3">
      <c r="A224" s="23" t="s">
        <v>210</v>
      </c>
      <c r="B224" s="13" t="s">
        <v>10</v>
      </c>
      <c r="C224" s="14">
        <v>3181</v>
      </c>
      <c r="D224" s="20">
        <v>552922.44999999995</v>
      </c>
      <c r="E224" s="21">
        <f t="shared" si="3"/>
        <v>173.82032379754793</v>
      </c>
    </row>
    <row r="225" spans="1:5" ht="15" customHeight="1" x14ac:dyDescent="0.3">
      <c r="A225" s="23" t="s">
        <v>211</v>
      </c>
      <c r="B225" s="13" t="s">
        <v>9</v>
      </c>
      <c r="C225" s="14">
        <v>993</v>
      </c>
      <c r="D225" s="20">
        <v>249844.03</v>
      </c>
      <c r="E225" s="21">
        <f t="shared" si="3"/>
        <v>251.60526686807654</v>
      </c>
    </row>
    <row r="226" spans="1:5" ht="15" customHeight="1" x14ac:dyDescent="0.3">
      <c r="A226" s="23" t="s">
        <v>212</v>
      </c>
      <c r="B226" s="13" t="s">
        <v>11</v>
      </c>
      <c r="C226" s="14">
        <v>8628</v>
      </c>
      <c r="D226" s="20">
        <v>831493.94</v>
      </c>
      <c r="E226" s="21">
        <f t="shared" si="3"/>
        <v>96.371573945294386</v>
      </c>
    </row>
    <row r="227" spans="1:5" ht="15" customHeight="1" x14ac:dyDescent="0.3">
      <c r="A227" s="23" t="s">
        <v>213</v>
      </c>
      <c r="B227" s="13" t="s">
        <v>10</v>
      </c>
      <c r="C227" s="14">
        <v>1392</v>
      </c>
      <c r="D227" s="20">
        <v>314865.78999999998</v>
      </c>
      <c r="E227" s="21">
        <f t="shared" si="3"/>
        <v>226.19668821839079</v>
      </c>
    </row>
    <row r="228" spans="1:5" ht="15" customHeight="1" x14ac:dyDescent="0.3">
      <c r="A228" s="23" t="s">
        <v>214</v>
      </c>
      <c r="B228" s="13" t="s">
        <v>10</v>
      </c>
      <c r="C228" s="14">
        <v>3671</v>
      </c>
      <c r="D228" s="20">
        <v>541229.69999999995</v>
      </c>
      <c r="E228" s="21">
        <f t="shared" si="3"/>
        <v>147.43385998365568</v>
      </c>
    </row>
    <row r="229" spans="1:5" ht="15" customHeight="1" x14ac:dyDescent="0.3">
      <c r="A229" s="23" t="s">
        <v>215</v>
      </c>
      <c r="B229" s="13" t="s">
        <v>8</v>
      </c>
      <c r="C229" s="14">
        <v>13776</v>
      </c>
      <c r="D229" s="20">
        <v>1775785.98</v>
      </c>
      <c r="E229" s="21">
        <f t="shared" si="3"/>
        <v>128.90432491289198</v>
      </c>
    </row>
    <row r="230" spans="1:5" ht="15" customHeight="1" x14ac:dyDescent="0.3">
      <c r="A230" s="23" t="s">
        <v>216</v>
      </c>
      <c r="B230" s="13" t="s">
        <v>10</v>
      </c>
      <c r="C230" s="14">
        <v>1595</v>
      </c>
      <c r="D230" s="20">
        <v>483096.27</v>
      </c>
      <c r="E230" s="21">
        <f t="shared" si="3"/>
        <v>302.88167398119123</v>
      </c>
    </row>
    <row r="231" spans="1:5" ht="15" customHeight="1" x14ac:dyDescent="0.3">
      <c r="A231" s="23" t="s">
        <v>217</v>
      </c>
      <c r="B231" s="13" t="s">
        <v>9</v>
      </c>
      <c r="C231" s="14">
        <v>1774</v>
      </c>
      <c r="D231" s="20">
        <v>331064.04000000004</v>
      </c>
      <c r="E231" s="21">
        <f t="shared" si="3"/>
        <v>186.62009019165728</v>
      </c>
    </row>
    <row r="232" spans="1:5" ht="15" customHeight="1" x14ac:dyDescent="0.3">
      <c r="A232" s="23" t="s">
        <v>218</v>
      </c>
      <c r="B232" s="13" t="s">
        <v>9</v>
      </c>
      <c r="C232" s="14">
        <v>4171</v>
      </c>
      <c r="D232" s="20">
        <v>1142940.79</v>
      </c>
      <c r="E232" s="21">
        <f t="shared" si="3"/>
        <v>274.02080795972188</v>
      </c>
    </row>
    <row r="233" spans="1:5" ht="15" customHeight="1" x14ac:dyDescent="0.3">
      <c r="A233" s="23" t="s">
        <v>219</v>
      </c>
      <c r="B233" s="13" t="s">
        <v>9</v>
      </c>
      <c r="C233" s="14">
        <v>7378</v>
      </c>
      <c r="D233" s="20">
        <v>572656.79999999993</v>
      </c>
      <c r="E233" s="21">
        <f t="shared" si="3"/>
        <v>77.616806722689063</v>
      </c>
    </row>
    <row r="234" spans="1:5" ht="15" customHeight="1" x14ac:dyDescent="0.3">
      <c r="A234" s="23" t="s">
        <v>220</v>
      </c>
      <c r="B234" s="13" t="s">
        <v>7</v>
      </c>
      <c r="C234" s="14">
        <v>373</v>
      </c>
      <c r="D234" s="20">
        <v>154646.01999999999</v>
      </c>
      <c r="E234" s="21">
        <f t="shared" si="3"/>
        <v>414.60058981233243</v>
      </c>
    </row>
    <row r="235" spans="1:5" ht="15" customHeight="1" x14ac:dyDescent="0.3">
      <c r="A235" s="23" t="s">
        <v>221</v>
      </c>
      <c r="B235" s="13" t="s">
        <v>10</v>
      </c>
      <c r="C235" s="14">
        <v>614</v>
      </c>
      <c r="D235" s="20">
        <v>353456.56</v>
      </c>
      <c r="E235" s="21">
        <f t="shared" si="3"/>
        <v>575.6621498371336</v>
      </c>
    </row>
    <row r="236" spans="1:5" ht="15" customHeight="1" x14ac:dyDescent="0.3">
      <c r="A236" s="23" t="s">
        <v>222</v>
      </c>
      <c r="B236" s="13" t="s">
        <v>9</v>
      </c>
      <c r="C236" s="14">
        <v>723</v>
      </c>
      <c r="D236" s="20">
        <v>46740.99</v>
      </c>
      <c r="E236" s="21">
        <f t="shared" si="3"/>
        <v>64.648672199170122</v>
      </c>
    </row>
    <row r="237" spans="1:5" ht="15" customHeight="1" x14ac:dyDescent="0.3">
      <c r="A237" s="23" t="s">
        <v>223</v>
      </c>
      <c r="B237" s="13" t="s">
        <v>9</v>
      </c>
      <c r="C237" s="14">
        <v>2616</v>
      </c>
      <c r="D237" s="20">
        <v>625997.87</v>
      </c>
      <c r="E237" s="21">
        <f t="shared" si="3"/>
        <v>239.29582186544343</v>
      </c>
    </row>
    <row r="238" spans="1:5" ht="15" customHeight="1" x14ac:dyDescent="0.3">
      <c r="A238" s="23" t="s">
        <v>224</v>
      </c>
      <c r="B238" s="13" t="s">
        <v>9</v>
      </c>
      <c r="C238" s="14">
        <v>755</v>
      </c>
      <c r="D238" s="20">
        <v>325154.25</v>
      </c>
      <c r="E238" s="21">
        <f t="shared" si="3"/>
        <v>430.667880794702</v>
      </c>
    </row>
    <row r="239" spans="1:5" ht="15" customHeight="1" x14ac:dyDescent="0.3">
      <c r="A239" s="23" t="s">
        <v>225</v>
      </c>
      <c r="B239" s="13" t="s">
        <v>9</v>
      </c>
      <c r="C239" s="14">
        <v>2032</v>
      </c>
      <c r="D239" s="20">
        <v>238576.35</v>
      </c>
      <c r="E239" s="21">
        <f t="shared" si="3"/>
        <v>117.40962106299213</v>
      </c>
    </row>
    <row r="240" spans="1:5" ht="15" customHeight="1" x14ac:dyDescent="0.3">
      <c r="A240" s="23" t="s">
        <v>226</v>
      </c>
      <c r="B240" s="13" t="s">
        <v>9</v>
      </c>
      <c r="C240" s="14">
        <v>621</v>
      </c>
      <c r="D240" s="20">
        <v>103069.35</v>
      </c>
      <c r="E240" s="21">
        <f t="shared" si="3"/>
        <v>165.97318840579712</v>
      </c>
    </row>
    <row r="241" spans="1:5" ht="15" customHeight="1" x14ac:dyDescent="0.3">
      <c r="A241" s="23" t="s">
        <v>227</v>
      </c>
      <c r="B241" s="13" t="s">
        <v>9</v>
      </c>
      <c r="C241" s="14">
        <v>890</v>
      </c>
      <c r="D241" s="20">
        <v>274412.14</v>
      </c>
      <c r="E241" s="21">
        <f t="shared" si="3"/>
        <v>308.32824719101126</v>
      </c>
    </row>
    <row r="242" spans="1:5" ht="15" customHeight="1" x14ac:dyDescent="0.3">
      <c r="A242" s="23" t="s">
        <v>228</v>
      </c>
      <c r="B242" s="13" t="s">
        <v>589</v>
      </c>
      <c r="C242" s="14">
        <v>4684</v>
      </c>
      <c r="D242" s="20">
        <v>939089.47</v>
      </c>
      <c r="E242" s="21">
        <f t="shared" si="3"/>
        <v>200.4887852263023</v>
      </c>
    </row>
    <row r="243" spans="1:5" ht="15" customHeight="1" x14ac:dyDescent="0.3">
      <c r="A243" s="23" t="s">
        <v>229</v>
      </c>
      <c r="B243" s="13" t="s">
        <v>11</v>
      </c>
      <c r="C243" s="14">
        <v>133168</v>
      </c>
      <c r="D243" s="20">
        <v>9797672.2200000007</v>
      </c>
      <c r="E243" s="21">
        <f t="shared" si="3"/>
        <v>73.573773128679562</v>
      </c>
    </row>
    <row r="244" spans="1:5" ht="15" customHeight="1" x14ac:dyDescent="0.3">
      <c r="A244" s="23" t="s">
        <v>230</v>
      </c>
      <c r="B244" s="13" t="s">
        <v>9</v>
      </c>
      <c r="C244" s="14">
        <v>320</v>
      </c>
      <c r="D244" s="20">
        <v>43983.95</v>
      </c>
      <c r="E244" s="21">
        <f t="shared" si="3"/>
        <v>137.44984374999999</v>
      </c>
    </row>
    <row r="245" spans="1:5" ht="15" customHeight="1" x14ac:dyDescent="0.3">
      <c r="A245" s="23" t="s">
        <v>231</v>
      </c>
      <c r="B245" s="13" t="s">
        <v>9</v>
      </c>
      <c r="C245" s="14">
        <v>6975</v>
      </c>
      <c r="D245" s="20">
        <v>717121.02999999991</v>
      </c>
      <c r="E245" s="21">
        <f t="shared" si="3"/>
        <v>102.81305089605733</v>
      </c>
    </row>
    <row r="246" spans="1:5" ht="15" customHeight="1" x14ac:dyDescent="0.3">
      <c r="A246" s="23" t="s">
        <v>609</v>
      </c>
      <c r="B246" s="13" t="s">
        <v>11</v>
      </c>
      <c r="C246" s="14">
        <v>39882</v>
      </c>
      <c r="D246" s="20">
        <v>3334353.73</v>
      </c>
      <c r="E246" s="21">
        <f t="shared" si="3"/>
        <v>83.605479414272097</v>
      </c>
    </row>
    <row r="247" spans="1:5" ht="15" customHeight="1" x14ac:dyDescent="0.3">
      <c r="A247" s="23" t="s">
        <v>232</v>
      </c>
      <c r="B247" s="13" t="s">
        <v>8</v>
      </c>
      <c r="C247" s="14">
        <v>84710</v>
      </c>
      <c r="D247" s="20">
        <v>3646275.85</v>
      </c>
      <c r="E247" s="21">
        <f t="shared" si="3"/>
        <v>43.044219690709483</v>
      </c>
    </row>
    <row r="248" spans="1:5" ht="15" customHeight="1" x14ac:dyDescent="0.3">
      <c r="A248" s="23" t="s">
        <v>233</v>
      </c>
      <c r="B248" s="13" t="s">
        <v>589</v>
      </c>
      <c r="C248" s="14">
        <v>2285</v>
      </c>
      <c r="D248" s="20">
        <v>640122.66</v>
      </c>
      <c r="E248" s="21">
        <f t="shared" si="3"/>
        <v>280.14120787746174</v>
      </c>
    </row>
    <row r="249" spans="1:5" ht="15" customHeight="1" x14ac:dyDescent="0.3">
      <c r="A249" s="23" t="s">
        <v>610</v>
      </c>
      <c r="B249" s="13" t="s">
        <v>7</v>
      </c>
      <c r="C249" s="14">
        <v>1332</v>
      </c>
      <c r="D249" s="20">
        <v>549372.56000000006</v>
      </c>
      <c r="E249" s="21">
        <f t="shared" si="3"/>
        <v>412.44186186186192</v>
      </c>
    </row>
    <row r="250" spans="1:5" ht="15" customHeight="1" x14ac:dyDescent="0.3">
      <c r="A250" s="23" t="s">
        <v>611</v>
      </c>
      <c r="B250" s="13" t="s">
        <v>8</v>
      </c>
      <c r="C250" s="14">
        <v>418</v>
      </c>
      <c r="D250" s="20">
        <v>128451.51000000001</v>
      </c>
      <c r="E250" s="21">
        <f t="shared" si="3"/>
        <v>307.30026315789473</v>
      </c>
    </row>
    <row r="251" spans="1:5" ht="15" customHeight="1" x14ac:dyDescent="0.3">
      <c r="A251" s="23" t="s">
        <v>234</v>
      </c>
      <c r="B251" s="13" t="s">
        <v>7</v>
      </c>
      <c r="C251" s="14">
        <v>2278</v>
      </c>
      <c r="D251" s="20">
        <v>200371.98</v>
      </c>
      <c r="E251" s="21">
        <f t="shared" si="3"/>
        <v>87.959604916593506</v>
      </c>
    </row>
    <row r="252" spans="1:5" ht="15" customHeight="1" x14ac:dyDescent="0.3">
      <c r="A252" s="23" t="s">
        <v>235</v>
      </c>
      <c r="B252" s="13" t="s">
        <v>6</v>
      </c>
      <c r="C252" s="14">
        <v>949</v>
      </c>
      <c r="D252" s="20">
        <v>100610</v>
      </c>
      <c r="E252" s="21">
        <f t="shared" si="3"/>
        <v>106.01685985247629</v>
      </c>
    </row>
    <row r="253" spans="1:5" ht="15" customHeight="1" x14ac:dyDescent="0.3">
      <c r="A253" s="23" t="s">
        <v>236</v>
      </c>
      <c r="B253" s="13" t="s">
        <v>9</v>
      </c>
      <c r="C253" s="14">
        <v>789</v>
      </c>
      <c r="D253" s="20">
        <v>267930.86</v>
      </c>
      <c r="E253" s="21">
        <f t="shared" si="3"/>
        <v>339.58283903675539</v>
      </c>
    </row>
    <row r="254" spans="1:5" ht="15" customHeight="1" x14ac:dyDescent="0.3">
      <c r="A254" s="23" t="s">
        <v>237</v>
      </c>
      <c r="B254" s="13" t="s">
        <v>11</v>
      </c>
      <c r="C254" s="14">
        <v>15683</v>
      </c>
      <c r="D254" s="20">
        <v>422246.88</v>
      </c>
      <c r="E254" s="21">
        <f t="shared" si="3"/>
        <v>26.923858955556973</v>
      </c>
    </row>
    <row r="255" spans="1:5" ht="15" customHeight="1" x14ac:dyDescent="0.3">
      <c r="A255" s="23" t="s">
        <v>238</v>
      </c>
      <c r="B255" s="13" t="s">
        <v>589</v>
      </c>
      <c r="C255" s="14">
        <v>3333</v>
      </c>
      <c r="D255" s="20">
        <v>1186575.25</v>
      </c>
      <c r="E255" s="21">
        <f t="shared" si="3"/>
        <v>356.00817581758173</v>
      </c>
    </row>
    <row r="256" spans="1:5" ht="15" customHeight="1" x14ac:dyDescent="0.3">
      <c r="A256" s="23" t="s">
        <v>239</v>
      </c>
      <c r="B256" s="13" t="s">
        <v>6</v>
      </c>
      <c r="C256" s="14">
        <v>643</v>
      </c>
      <c r="D256" s="20">
        <v>108223.06</v>
      </c>
      <c r="E256" s="21">
        <f t="shared" si="3"/>
        <v>168.3095800933126</v>
      </c>
    </row>
    <row r="257" spans="1:5" ht="15" customHeight="1" x14ac:dyDescent="0.3">
      <c r="A257" s="23" t="s">
        <v>240</v>
      </c>
      <c r="B257" s="13" t="s">
        <v>591</v>
      </c>
      <c r="C257" s="14">
        <v>3903</v>
      </c>
      <c r="D257" s="20">
        <v>191761.96</v>
      </c>
      <c r="E257" s="21">
        <f t="shared" si="3"/>
        <v>49.131939533692027</v>
      </c>
    </row>
    <row r="258" spans="1:5" ht="15" customHeight="1" x14ac:dyDescent="0.3">
      <c r="A258" s="23" t="s">
        <v>241</v>
      </c>
      <c r="B258" s="13" t="s">
        <v>589</v>
      </c>
      <c r="C258" s="14">
        <v>2438</v>
      </c>
      <c r="D258" s="20">
        <v>625576.47</v>
      </c>
      <c r="E258" s="21">
        <f t="shared" si="3"/>
        <v>256.59412223133717</v>
      </c>
    </row>
    <row r="259" spans="1:5" ht="15" customHeight="1" x14ac:dyDescent="0.3">
      <c r="A259" s="23" t="s">
        <v>242</v>
      </c>
      <c r="B259" s="13" t="s">
        <v>11</v>
      </c>
      <c r="C259" s="14">
        <v>12503</v>
      </c>
      <c r="D259" s="20">
        <v>1607841.46</v>
      </c>
      <c r="E259" s="21">
        <f t="shared" si="3"/>
        <v>128.59645365112374</v>
      </c>
    </row>
    <row r="260" spans="1:5" ht="15" customHeight="1" x14ac:dyDescent="0.3">
      <c r="A260" s="23" t="s">
        <v>243</v>
      </c>
      <c r="B260" s="13" t="s">
        <v>10</v>
      </c>
      <c r="C260" s="14">
        <v>67012</v>
      </c>
      <c r="D260" s="20">
        <v>24223348.59</v>
      </c>
      <c r="E260" s="21">
        <f t="shared" si="3"/>
        <v>361.47777398077955</v>
      </c>
    </row>
    <row r="261" spans="1:5" ht="15" customHeight="1" x14ac:dyDescent="0.3">
      <c r="A261" s="23" t="s">
        <v>612</v>
      </c>
      <c r="B261" s="13" t="s">
        <v>10</v>
      </c>
      <c r="C261" s="14">
        <v>248</v>
      </c>
      <c r="D261" s="20">
        <v>443321.92</v>
      </c>
      <c r="E261" s="21">
        <f t="shared" si="3"/>
        <v>1787.5883870967741</v>
      </c>
    </row>
    <row r="262" spans="1:5" ht="15" customHeight="1" x14ac:dyDescent="0.3">
      <c r="A262" s="23" t="s">
        <v>244</v>
      </c>
      <c r="B262" s="13" t="s">
        <v>589</v>
      </c>
      <c r="C262" s="14">
        <v>9668</v>
      </c>
      <c r="D262" s="20">
        <v>1070504.43</v>
      </c>
      <c r="E262" s="21">
        <f t="shared" si="3"/>
        <v>110.72656495655771</v>
      </c>
    </row>
    <row r="263" spans="1:5" ht="15" customHeight="1" x14ac:dyDescent="0.3">
      <c r="A263" s="23" t="s">
        <v>245</v>
      </c>
      <c r="B263" s="13" t="s">
        <v>9</v>
      </c>
      <c r="C263" s="14">
        <v>300</v>
      </c>
      <c r="D263" s="20">
        <v>220197.71</v>
      </c>
      <c r="E263" s="21">
        <f t="shared" si="3"/>
        <v>733.99236666666661</v>
      </c>
    </row>
    <row r="264" spans="1:5" ht="15" customHeight="1" x14ac:dyDescent="0.3">
      <c r="A264" s="23" t="s">
        <v>246</v>
      </c>
      <c r="B264" s="13" t="s">
        <v>8</v>
      </c>
      <c r="C264" s="14">
        <v>1992</v>
      </c>
      <c r="D264" s="20">
        <v>79909.02</v>
      </c>
      <c r="E264" s="21">
        <f t="shared" si="3"/>
        <v>40.114969879518071</v>
      </c>
    </row>
    <row r="265" spans="1:5" ht="15" customHeight="1" x14ac:dyDescent="0.3">
      <c r="A265" s="23" t="s">
        <v>247</v>
      </c>
      <c r="B265" s="13" t="s">
        <v>8</v>
      </c>
      <c r="C265" s="14">
        <v>1992</v>
      </c>
      <c r="D265" s="20">
        <v>345822.58</v>
      </c>
      <c r="E265" s="21">
        <f t="shared" si="3"/>
        <v>173.60571285140563</v>
      </c>
    </row>
    <row r="266" spans="1:5" ht="15" customHeight="1" x14ac:dyDescent="0.3">
      <c r="A266" s="23" t="s">
        <v>248</v>
      </c>
      <c r="B266" s="13" t="s">
        <v>8</v>
      </c>
      <c r="C266" s="14">
        <v>975</v>
      </c>
      <c r="D266" s="20">
        <v>164715.06000000003</v>
      </c>
      <c r="E266" s="21">
        <f t="shared" ref="E266:E329" si="4">D266/C266</f>
        <v>168.9385230769231</v>
      </c>
    </row>
    <row r="267" spans="1:5" ht="15" customHeight="1" x14ac:dyDescent="0.3">
      <c r="A267" s="23" t="s">
        <v>249</v>
      </c>
      <c r="B267" s="13" t="s">
        <v>9</v>
      </c>
      <c r="C267" s="14">
        <v>993</v>
      </c>
      <c r="D267" s="20">
        <v>185023.33</v>
      </c>
      <c r="E267" s="21">
        <f t="shared" si="4"/>
        <v>186.3276233635448</v>
      </c>
    </row>
    <row r="268" spans="1:5" ht="15" customHeight="1" x14ac:dyDescent="0.3">
      <c r="A268" s="23" t="s">
        <v>613</v>
      </c>
      <c r="B268" s="13" t="s">
        <v>6</v>
      </c>
      <c r="C268" s="14">
        <v>1592</v>
      </c>
      <c r="D268" s="20">
        <v>425934.3</v>
      </c>
      <c r="E268" s="21">
        <f t="shared" si="4"/>
        <v>267.54667085427133</v>
      </c>
    </row>
    <row r="269" spans="1:5" ht="15" customHeight="1" x14ac:dyDescent="0.3">
      <c r="A269" s="23" t="s">
        <v>250</v>
      </c>
      <c r="B269" s="13" t="s">
        <v>9</v>
      </c>
      <c r="C269" s="14">
        <v>900</v>
      </c>
      <c r="D269" s="20">
        <v>415753.15</v>
      </c>
      <c r="E269" s="21">
        <f t="shared" si="4"/>
        <v>461.94794444444449</v>
      </c>
    </row>
    <row r="270" spans="1:5" ht="15" customHeight="1" x14ac:dyDescent="0.3">
      <c r="A270" s="23" t="s">
        <v>251</v>
      </c>
      <c r="B270" s="13" t="s">
        <v>10</v>
      </c>
      <c r="C270" s="14">
        <v>3086</v>
      </c>
      <c r="D270" s="20">
        <v>517543.55</v>
      </c>
      <c r="E270" s="21">
        <f t="shared" si="4"/>
        <v>167.70691834089436</v>
      </c>
    </row>
    <row r="271" spans="1:5" ht="15" customHeight="1" x14ac:dyDescent="0.3">
      <c r="A271" s="23" t="s">
        <v>252</v>
      </c>
      <c r="B271" s="13" t="s">
        <v>10</v>
      </c>
      <c r="C271" s="14">
        <v>75396</v>
      </c>
      <c r="D271" s="20">
        <v>12358826.93</v>
      </c>
      <c r="E271" s="21">
        <f t="shared" si="4"/>
        <v>163.91886744654889</v>
      </c>
    </row>
    <row r="272" spans="1:5" ht="15" customHeight="1" x14ac:dyDescent="0.3">
      <c r="A272" s="23" t="s">
        <v>253</v>
      </c>
      <c r="B272" s="13" t="s">
        <v>10</v>
      </c>
      <c r="C272" s="14">
        <v>2554</v>
      </c>
      <c r="D272" s="20">
        <v>1360746.6400000001</v>
      </c>
      <c r="E272" s="21">
        <f t="shared" si="4"/>
        <v>532.79038371182469</v>
      </c>
    </row>
    <row r="273" spans="1:5" ht="15" customHeight="1" x14ac:dyDescent="0.3">
      <c r="A273" s="23" t="s">
        <v>614</v>
      </c>
      <c r="B273" s="13" t="s">
        <v>589</v>
      </c>
      <c r="C273" s="14">
        <v>350</v>
      </c>
      <c r="D273" s="20">
        <v>213481.63</v>
      </c>
      <c r="E273" s="21">
        <f t="shared" si="4"/>
        <v>609.94751428571431</v>
      </c>
    </row>
    <row r="274" spans="1:5" ht="15" customHeight="1" x14ac:dyDescent="0.3">
      <c r="A274" s="23" t="s">
        <v>254</v>
      </c>
      <c r="B274" s="13" t="s">
        <v>589</v>
      </c>
      <c r="C274" s="14">
        <v>4651</v>
      </c>
      <c r="D274" s="20">
        <v>697781.57</v>
      </c>
      <c r="E274" s="21">
        <f t="shared" si="4"/>
        <v>150.02828854009888</v>
      </c>
    </row>
    <row r="275" spans="1:5" ht="15" customHeight="1" x14ac:dyDescent="0.3">
      <c r="A275" s="23" t="s">
        <v>255</v>
      </c>
      <c r="B275" s="13" t="s">
        <v>589</v>
      </c>
      <c r="C275" s="14">
        <v>10817</v>
      </c>
      <c r="D275" s="20">
        <v>1628671.21</v>
      </c>
      <c r="E275" s="21">
        <f t="shared" si="4"/>
        <v>150.56588795414623</v>
      </c>
    </row>
    <row r="276" spans="1:5" ht="15" customHeight="1" x14ac:dyDescent="0.3">
      <c r="A276" s="23" t="s">
        <v>256</v>
      </c>
      <c r="B276" s="13" t="s">
        <v>9</v>
      </c>
      <c r="C276" s="14">
        <v>4387</v>
      </c>
      <c r="D276" s="20">
        <v>605580.81999999995</v>
      </c>
      <c r="E276" s="21">
        <f t="shared" si="4"/>
        <v>138.0398495555049</v>
      </c>
    </row>
    <row r="277" spans="1:5" ht="15" customHeight="1" x14ac:dyDescent="0.3">
      <c r="A277" s="23" t="s">
        <v>257</v>
      </c>
      <c r="B277" s="13" t="s">
        <v>7</v>
      </c>
      <c r="C277" s="14">
        <v>623</v>
      </c>
      <c r="D277" s="20">
        <v>358713.38</v>
      </c>
      <c r="E277" s="21">
        <f t="shared" si="4"/>
        <v>575.78391653290532</v>
      </c>
    </row>
    <row r="278" spans="1:5" ht="15" customHeight="1" x14ac:dyDescent="0.3">
      <c r="A278" s="23" t="s">
        <v>258</v>
      </c>
      <c r="B278" s="13" t="s">
        <v>589</v>
      </c>
      <c r="C278" s="14">
        <v>680</v>
      </c>
      <c r="D278" s="20">
        <v>485510.22</v>
      </c>
      <c r="E278" s="21">
        <f t="shared" si="4"/>
        <v>713.9856176470588</v>
      </c>
    </row>
    <row r="279" spans="1:5" ht="15" customHeight="1" x14ac:dyDescent="0.3">
      <c r="A279" s="23" t="s">
        <v>259</v>
      </c>
      <c r="B279" s="13" t="s">
        <v>6</v>
      </c>
      <c r="C279" s="14">
        <v>1387</v>
      </c>
      <c r="D279" s="20">
        <v>336669.33</v>
      </c>
      <c r="E279" s="21">
        <f t="shared" si="4"/>
        <v>242.73203316510455</v>
      </c>
    </row>
    <row r="280" spans="1:5" ht="15" customHeight="1" x14ac:dyDescent="0.3">
      <c r="A280" s="23" t="s">
        <v>260</v>
      </c>
      <c r="B280" s="13" t="s">
        <v>9</v>
      </c>
      <c r="C280" s="14">
        <v>20703</v>
      </c>
      <c r="D280" s="20">
        <v>1764209.54</v>
      </c>
      <c r="E280" s="21">
        <f t="shared" si="4"/>
        <v>85.215163985895771</v>
      </c>
    </row>
    <row r="281" spans="1:5" ht="15" customHeight="1" x14ac:dyDescent="0.3">
      <c r="A281" s="23" t="s">
        <v>261</v>
      </c>
      <c r="B281" s="13" t="s">
        <v>8</v>
      </c>
      <c r="C281" s="14">
        <v>3027</v>
      </c>
      <c r="D281" s="20">
        <v>442034.36</v>
      </c>
      <c r="E281" s="21">
        <f t="shared" si="4"/>
        <v>146.03051205814336</v>
      </c>
    </row>
    <row r="282" spans="1:5" ht="15" customHeight="1" x14ac:dyDescent="0.3">
      <c r="A282" s="23" t="s">
        <v>262</v>
      </c>
      <c r="B282" s="13" t="s">
        <v>8</v>
      </c>
      <c r="C282" s="14">
        <v>2803</v>
      </c>
      <c r="D282" s="20">
        <v>233163.96</v>
      </c>
      <c r="E282" s="21">
        <f t="shared" si="4"/>
        <v>83.183717445593999</v>
      </c>
    </row>
    <row r="283" spans="1:5" ht="15" customHeight="1" x14ac:dyDescent="0.3">
      <c r="A283" s="23" t="s">
        <v>263</v>
      </c>
      <c r="B283" s="13" t="s">
        <v>8</v>
      </c>
      <c r="C283" s="14">
        <v>8838</v>
      </c>
      <c r="D283" s="20">
        <v>869615.93</v>
      </c>
      <c r="E283" s="21">
        <f t="shared" si="4"/>
        <v>98.395104095949321</v>
      </c>
    </row>
    <row r="284" spans="1:5" ht="15" customHeight="1" x14ac:dyDescent="0.3">
      <c r="A284" s="23" t="s">
        <v>264</v>
      </c>
      <c r="B284" s="13" t="s">
        <v>591</v>
      </c>
      <c r="C284" s="14">
        <v>1726</v>
      </c>
      <c r="D284" s="20">
        <v>368484.83</v>
      </c>
      <c r="E284" s="21">
        <f t="shared" si="4"/>
        <v>213.49063151796062</v>
      </c>
    </row>
    <row r="285" spans="1:5" ht="15" customHeight="1" x14ac:dyDescent="0.3">
      <c r="A285" s="23" t="s">
        <v>265</v>
      </c>
      <c r="B285" s="13" t="s">
        <v>10</v>
      </c>
      <c r="C285" s="14">
        <v>1573</v>
      </c>
      <c r="D285" s="20">
        <v>684343.12</v>
      </c>
      <c r="E285" s="21">
        <f t="shared" si="4"/>
        <v>435.05602034329308</v>
      </c>
    </row>
    <row r="286" spans="1:5" ht="15" customHeight="1" x14ac:dyDescent="0.3">
      <c r="A286" s="23" t="s">
        <v>266</v>
      </c>
      <c r="B286" s="13" t="s">
        <v>11</v>
      </c>
      <c r="C286" s="14">
        <v>10054</v>
      </c>
      <c r="D286" s="20">
        <v>779762.32</v>
      </c>
      <c r="E286" s="21">
        <f t="shared" si="4"/>
        <v>77.557421921623231</v>
      </c>
    </row>
    <row r="287" spans="1:5" ht="15" customHeight="1" x14ac:dyDescent="0.3">
      <c r="A287" s="23" t="s">
        <v>267</v>
      </c>
      <c r="B287" s="13" t="s">
        <v>6</v>
      </c>
      <c r="C287" s="14">
        <v>614</v>
      </c>
      <c r="D287" s="20">
        <v>101832.79</v>
      </c>
      <c r="E287" s="21">
        <f t="shared" si="4"/>
        <v>165.85144951140063</v>
      </c>
    </row>
    <row r="288" spans="1:5" ht="15" customHeight="1" x14ac:dyDescent="0.3">
      <c r="A288" s="23" t="s">
        <v>615</v>
      </c>
      <c r="B288" s="13" t="s">
        <v>11</v>
      </c>
      <c r="C288" s="14">
        <v>7541</v>
      </c>
      <c r="D288" s="20">
        <v>599324.30000000005</v>
      </c>
      <c r="E288" s="21">
        <f t="shared" si="4"/>
        <v>79.475440922954519</v>
      </c>
    </row>
    <row r="289" spans="1:5" ht="15" customHeight="1" x14ac:dyDescent="0.3">
      <c r="A289" s="23" t="s">
        <v>268</v>
      </c>
      <c r="B289" s="13" t="s">
        <v>8</v>
      </c>
      <c r="C289" s="14">
        <v>1031</v>
      </c>
      <c r="D289" s="20">
        <v>471396.2</v>
      </c>
      <c r="E289" s="21">
        <f t="shared" si="4"/>
        <v>457.2223084384093</v>
      </c>
    </row>
    <row r="290" spans="1:5" ht="15" customHeight="1" x14ac:dyDescent="0.3">
      <c r="A290" s="23" t="s">
        <v>269</v>
      </c>
      <c r="B290" s="13" t="s">
        <v>7</v>
      </c>
      <c r="C290" s="14">
        <v>12548</v>
      </c>
      <c r="D290" s="20">
        <v>2507162.21</v>
      </c>
      <c r="E290" s="21">
        <f t="shared" si="4"/>
        <v>199.80572282435449</v>
      </c>
    </row>
    <row r="291" spans="1:5" ht="15" customHeight="1" x14ac:dyDescent="0.3">
      <c r="A291" s="23" t="s">
        <v>270</v>
      </c>
      <c r="B291" s="13" t="s">
        <v>11</v>
      </c>
      <c r="C291" s="14">
        <v>3790</v>
      </c>
      <c r="D291" s="20">
        <v>100000</v>
      </c>
      <c r="E291" s="21">
        <f t="shared" si="4"/>
        <v>26.385224274406333</v>
      </c>
    </row>
    <row r="292" spans="1:5" ht="15" customHeight="1" x14ac:dyDescent="0.3">
      <c r="A292" s="23" t="s">
        <v>271</v>
      </c>
      <c r="B292" s="13" t="s">
        <v>9</v>
      </c>
      <c r="C292" s="14">
        <v>233</v>
      </c>
      <c r="D292" s="20">
        <v>84846.5</v>
      </c>
      <c r="E292" s="21">
        <f t="shared" si="4"/>
        <v>364.1480686695279</v>
      </c>
    </row>
    <row r="293" spans="1:5" ht="15" customHeight="1" x14ac:dyDescent="0.3">
      <c r="A293" s="23" t="s">
        <v>272</v>
      </c>
      <c r="B293" s="13" t="s">
        <v>9</v>
      </c>
      <c r="C293" s="14">
        <v>5703</v>
      </c>
      <c r="D293" s="20">
        <v>296645.99000000005</v>
      </c>
      <c r="E293" s="21">
        <f t="shared" si="4"/>
        <v>52.015779414343335</v>
      </c>
    </row>
    <row r="294" spans="1:5" ht="15" customHeight="1" x14ac:dyDescent="0.3">
      <c r="A294" s="23" t="s">
        <v>273</v>
      </c>
      <c r="B294" s="13" t="s">
        <v>9</v>
      </c>
      <c r="C294" s="14">
        <v>736</v>
      </c>
      <c r="D294" s="20">
        <v>220656.92</v>
      </c>
      <c r="E294" s="21">
        <f t="shared" si="4"/>
        <v>299.80559782608697</v>
      </c>
    </row>
    <row r="295" spans="1:5" ht="15" customHeight="1" x14ac:dyDescent="0.3">
      <c r="A295" s="23" t="s">
        <v>274</v>
      </c>
      <c r="B295" s="13" t="s">
        <v>9</v>
      </c>
      <c r="C295" s="14">
        <v>232208</v>
      </c>
      <c r="D295" s="20">
        <v>6680859.7200000007</v>
      </c>
      <c r="E295" s="21">
        <f t="shared" si="4"/>
        <v>28.771014435333843</v>
      </c>
    </row>
    <row r="296" spans="1:5" ht="15" customHeight="1" x14ac:dyDescent="0.3">
      <c r="A296" s="23" t="s">
        <v>616</v>
      </c>
      <c r="B296" s="13" t="s">
        <v>7</v>
      </c>
      <c r="C296" s="14">
        <v>235</v>
      </c>
      <c r="D296" s="20">
        <v>67445.67</v>
      </c>
      <c r="E296" s="21">
        <f t="shared" si="4"/>
        <v>287.00285106382978</v>
      </c>
    </row>
    <row r="297" spans="1:5" ht="15" customHeight="1" x14ac:dyDescent="0.3">
      <c r="A297" s="23" t="s">
        <v>275</v>
      </c>
      <c r="B297" s="13" t="s">
        <v>7</v>
      </c>
      <c r="C297" s="14">
        <v>519</v>
      </c>
      <c r="D297" s="20">
        <v>173946.79</v>
      </c>
      <c r="E297" s="21">
        <f t="shared" si="4"/>
        <v>335.15759152215799</v>
      </c>
    </row>
    <row r="298" spans="1:5" ht="15" customHeight="1" x14ac:dyDescent="0.3">
      <c r="A298" s="23" t="s">
        <v>276</v>
      </c>
      <c r="B298" s="13" t="s">
        <v>589</v>
      </c>
      <c r="C298" s="14">
        <v>456</v>
      </c>
      <c r="D298" s="20">
        <v>509856.65</v>
      </c>
      <c r="E298" s="21">
        <f t="shared" si="4"/>
        <v>1118.1066885964913</v>
      </c>
    </row>
    <row r="299" spans="1:5" ht="15" customHeight="1" x14ac:dyDescent="0.3">
      <c r="A299" s="23" t="s">
        <v>277</v>
      </c>
      <c r="B299" s="13" t="s">
        <v>9</v>
      </c>
      <c r="C299" s="14">
        <v>1924</v>
      </c>
      <c r="D299" s="20">
        <v>7941.57</v>
      </c>
      <c r="E299" s="21">
        <f t="shared" si="4"/>
        <v>4.1276351351351348</v>
      </c>
    </row>
    <row r="300" spans="1:5" ht="15" customHeight="1" x14ac:dyDescent="0.3">
      <c r="A300" s="23" t="s">
        <v>278</v>
      </c>
      <c r="B300" s="13" t="s">
        <v>11</v>
      </c>
      <c r="C300" s="14">
        <v>2646</v>
      </c>
      <c r="D300" s="20">
        <v>695582.08</v>
      </c>
      <c r="E300" s="21">
        <f t="shared" si="4"/>
        <v>262.88060468631897</v>
      </c>
    </row>
    <row r="301" spans="1:5" ht="15" customHeight="1" x14ac:dyDescent="0.3">
      <c r="A301" s="23" t="s">
        <v>279</v>
      </c>
      <c r="B301" s="13" t="s">
        <v>9</v>
      </c>
      <c r="C301" s="14">
        <v>18718</v>
      </c>
      <c r="D301" s="20">
        <v>645480.25</v>
      </c>
      <c r="E301" s="21">
        <f t="shared" si="4"/>
        <v>34.484466823378568</v>
      </c>
    </row>
    <row r="302" spans="1:5" ht="15" customHeight="1" x14ac:dyDescent="0.3">
      <c r="A302" s="23" t="s">
        <v>280</v>
      </c>
      <c r="B302" s="13" t="s">
        <v>9</v>
      </c>
      <c r="C302" s="14">
        <v>1028</v>
      </c>
      <c r="D302" s="20">
        <v>337234.52</v>
      </c>
      <c r="E302" s="21">
        <f t="shared" si="4"/>
        <v>328.04914396887159</v>
      </c>
    </row>
    <row r="303" spans="1:5" ht="15" customHeight="1" x14ac:dyDescent="0.3">
      <c r="A303" s="23" t="s">
        <v>281</v>
      </c>
      <c r="B303" s="13" t="s">
        <v>9</v>
      </c>
      <c r="C303" s="14">
        <v>5210</v>
      </c>
      <c r="D303" s="20">
        <v>464725.03</v>
      </c>
      <c r="E303" s="21">
        <f t="shared" si="4"/>
        <v>89.198662188099817</v>
      </c>
    </row>
    <row r="304" spans="1:5" ht="15" customHeight="1" x14ac:dyDescent="0.3">
      <c r="A304" s="23" t="s">
        <v>282</v>
      </c>
      <c r="B304" s="13" t="s">
        <v>6</v>
      </c>
      <c r="C304" s="14">
        <v>4965</v>
      </c>
      <c r="D304" s="20">
        <v>578046.26</v>
      </c>
      <c r="E304" s="21">
        <f t="shared" si="4"/>
        <v>116.42422155085599</v>
      </c>
    </row>
    <row r="305" spans="1:5" ht="15" customHeight="1" x14ac:dyDescent="0.3">
      <c r="A305" s="23" t="s">
        <v>283</v>
      </c>
      <c r="B305" s="13" t="s">
        <v>10</v>
      </c>
      <c r="C305" s="14">
        <v>2182</v>
      </c>
      <c r="D305" s="20">
        <v>388997.9</v>
      </c>
      <c r="E305" s="21">
        <f t="shared" si="4"/>
        <v>178.27584784601285</v>
      </c>
    </row>
    <row r="306" spans="1:5" ht="15" customHeight="1" x14ac:dyDescent="0.3">
      <c r="A306" s="23" t="s">
        <v>284</v>
      </c>
      <c r="B306" s="13" t="s">
        <v>6</v>
      </c>
      <c r="C306" s="14">
        <v>2779</v>
      </c>
      <c r="D306" s="20">
        <v>821604.72</v>
      </c>
      <c r="E306" s="21">
        <f t="shared" si="4"/>
        <v>295.64761424973011</v>
      </c>
    </row>
    <row r="307" spans="1:5" ht="15" customHeight="1" x14ac:dyDescent="0.3">
      <c r="A307" s="23" t="s">
        <v>285</v>
      </c>
      <c r="B307" s="13" t="s">
        <v>9</v>
      </c>
      <c r="C307" s="14">
        <v>2849</v>
      </c>
      <c r="D307" s="20">
        <v>854894.38</v>
      </c>
      <c r="E307" s="21">
        <f t="shared" si="4"/>
        <v>300.06822744822745</v>
      </c>
    </row>
    <row r="308" spans="1:5" ht="15" customHeight="1" x14ac:dyDescent="0.3">
      <c r="A308" s="23" t="s">
        <v>286</v>
      </c>
      <c r="B308" s="13" t="s">
        <v>9</v>
      </c>
      <c r="C308" s="14">
        <v>2541</v>
      </c>
      <c r="D308" s="20">
        <v>375345.52</v>
      </c>
      <c r="E308" s="21">
        <f t="shared" si="4"/>
        <v>147.71567099567099</v>
      </c>
    </row>
    <row r="309" spans="1:5" ht="15" customHeight="1" x14ac:dyDescent="0.3">
      <c r="A309" s="23" t="s">
        <v>287</v>
      </c>
      <c r="B309" s="13" t="s">
        <v>11</v>
      </c>
      <c r="C309" s="14">
        <v>12650</v>
      </c>
      <c r="D309" s="20">
        <v>1354061.73</v>
      </c>
      <c r="E309" s="21">
        <f t="shared" si="4"/>
        <v>107.04045296442688</v>
      </c>
    </row>
    <row r="310" spans="1:5" ht="15" customHeight="1" x14ac:dyDescent="0.3">
      <c r="A310" s="23" t="s">
        <v>288</v>
      </c>
      <c r="B310" s="13" t="s">
        <v>11</v>
      </c>
      <c r="C310" s="14">
        <v>6485</v>
      </c>
      <c r="D310" s="20">
        <v>1939979.25</v>
      </c>
      <c r="E310" s="21">
        <f t="shared" si="4"/>
        <v>299.14868928296067</v>
      </c>
    </row>
    <row r="311" spans="1:5" ht="15" customHeight="1" x14ac:dyDescent="0.3">
      <c r="A311" s="23" t="s">
        <v>289</v>
      </c>
      <c r="B311" s="13" t="s">
        <v>7</v>
      </c>
      <c r="C311" s="14">
        <v>1293</v>
      </c>
      <c r="D311" s="20">
        <v>247704.83</v>
      </c>
      <c r="E311" s="21">
        <f t="shared" si="4"/>
        <v>191.57372776488785</v>
      </c>
    </row>
    <row r="312" spans="1:5" ht="15" customHeight="1" x14ac:dyDescent="0.3">
      <c r="A312" s="23" t="s">
        <v>617</v>
      </c>
      <c r="B312" s="13" t="s">
        <v>7</v>
      </c>
      <c r="C312" s="14">
        <v>307</v>
      </c>
      <c r="D312" s="20">
        <v>156211.01</v>
      </c>
      <c r="E312" s="21">
        <f t="shared" si="4"/>
        <v>508.8306514657981</v>
      </c>
    </row>
    <row r="313" spans="1:5" ht="15" customHeight="1" x14ac:dyDescent="0.3">
      <c r="A313" s="23" t="s">
        <v>290</v>
      </c>
      <c r="B313" s="13" t="s">
        <v>6</v>
      </c>
      <c r="C313" s="14">
        <v>335</v>
      </c>
      <c r="D313" s="20">
        <v>123469.22</v>
      </c>
      <c r="E313" s="21">
        <f t="shared" si="4"/>
        <v>368.56483582089555</v>
      </c>
    </row>
    <row r="314" spans="1:5" ht="15" customHeight="1" x14ac:dyDescent="0.3">
      <c r="A314" s="23" t="s">
        <v>291</v>
      </c>
      <c r="B314" s="13" t="s">
        <v>7</v>
      </c>
      <c r="C314" s="14">
        <v>3909</v>
      </c>
      <c r="D314" s="20">
        <v>375275.83</v>
      </c>
      <c r="E314" s="21">
        <f t="shared" si="4"/>
        <v>96.003026349449996</v>
      </c>
    </row>
    <row r="315" spans="1:5" ht="15" customHeight="1" x14ac:dyDescent="0.3">
      <c r="A315" s="23" t="s">
        <v>292</v>
      </c>
      <c r="B315" s="13" t="s">
        <v>589</v>
      </c>
      <c r="C315" s="14">
        <v>6868</v>
      </c>
      <c r="D315" s="20">
        <v>1033711.48</v>
      </c>
      <c r="E315" s="21">
        <f t="shared" si="4"/>
        <v>150.51128130460106</v>
      </c>
    </row>
    <row r="316" spans="1:5" ht="15" customHeight="1" x14ac:dyDescent="0.3">
      <c r="A316" s="23" t="s">
        <v>293</v>
      </c>
      <c r="B316" s="13" t="s">
        <v>589</v>
      </c>
      <c r="C316" s="14">
        <v>4541</v>
      </c>
      <c r="D316" s="20">
        <v>4044807.41</v>
      </c>
      <c r="E316" s="21">
        <f t="shared" si="4"/>
        <v>890.73054613521253</v>
      </c>
    </row>
    <row r="317" spans="1:5" ht="15" customHeight="1" x14ac:dyDescent="0.3">
      <c r="A317" s="23" t="s">
        <v>294</v>
      </c>
      <c r="B317" s="13" t="s">
        <v>6</v>
      </c>
      <c r="C317" s="14">
        <v>620</v>
      </c>
      <c r="D317" s="20">
        <v>234170.44</v>
      </c>
      <c r="E317" s="21">
        <f t="shared" si="4"/>
        <v>377.69425806451613</v>
      </c>
    </row>
    <row r="318" spans="1:5" ht="15" customHeight="1" x14ac:dyDescent="0.3">
      <c r="A318" s="23" t="s">
        <v>295</v>
      </c>
      <c r="B318" s="13" t="s">
        <v>6</v>
      </c>
      <c r="C318" s="14">
        <v>5845</v>
      </c>
      <c r="D318" s="20">
        <v>276434.90000000002</v>
      </c>
      <c r="E318" s="21">
        <f t="shared" si="4"/>
        <v>47.294251497005995</v>
      </c>
    </row>
    <row r="319" spans="1:5" ht="15" customHeight="1" x14ac:dyDescent="0.3">
      <c r="A319" s="23" t="s">
        <v>296</v>
      </c>
      <c r="B319" s="13" t="s">
        <v>7</v>
      </c>
      <c r="C319" s="14">
        <v>144258</v>
      </c>
      <c r="D319" s="20">
        <v>7062979.6299999999</v>
      </c>
      <c r="E319" s="21">
        <f t="shared" si="4"/>
        <v>48.960748312052019</v>
      </c>
    </row>
    <row r="320" spans="1:5" ht="15" customHeight="1" x14ac:dyDescent="0.3">
      <c r="A320" s="23" t="s">
        <v>297</v>
      </c>
      <c r="B320" s="13" t="s">
        <v>9</v>
      </c>
      <c r="C320" s="14">
        <v>1151</v>
      </c>
      <c r="D320" s="20">
        <v>346962</v>
      </c>
      <c r="E320" s="21">
        <f t="shared" si="4"/>
        <v>301.44396177237184</v>
      </c>
    </row>
    <row r="321" spans="1:5" ht="15" customHeight="1" x14ac:dyDescent="0.3">
      <c r="A321" s="23" t="s">
        <v>298</v>
      </c>
      <c r="B321" s="13" t="s">
        <v>8</v>
      </c>
      <c r="C321" s="14">
        <v>17418</v>
      </c>
      <c r="D321" s="20">
        <v>1627338.77</v>
      </c>
      <c r="E321" s="21">
        <f t="shared" si="4"/>
        <v>93.4285664255368</v>
      </c>
    </row>
    <row r="322" spans="1:5" ht="15" customHeight="1" x14ac:dyDescent="0.3">
      <c r="A322" s="23" t="s">
        <v>299</v>
      </c>
      <c r="B322" s="13" t="s">
        <v>6</v>
      </c>
      <c r="C322" s="14">
        <v>2527</v>
      </c>
      <c r="D322" s="20">
        <v>843005</v>
      </c>
      <c r="E322" s="21">
        <f t="shared" si="4"/>
        <v>333.59912940245351</v>
      </c>
    </row>
    <row r="323" spans="1:5" ht="15" customHeight="1" x14ac:dyDescent="0.3">
      <c r="A323" s="23" t="s">
        <v>300</v>
      </c>
      <c r="B323" s="13" t="s">
        <v>9</v>
      </c>
      <c r="C323" s="14">
        <v>7367</v>
      </c>
      <c r="D323" s="20">
        <v>1629740.72</v>
      </c>
      <c r="E323" s="21">
        <f t="shared" si="4"/>
        <v>221.22176191122574</v>
      </c>
    </row>
    <row r="324" spans="1:5" ht="15" customHeight="1" x14ac:dyDescent="0.3">
      <c r="A324" s="23" t="s">
        <v>301</v>
      </c>
      <c r="B324" s="13" t="s">
        <v>9</v>
      </c>
      <c r="C324" s="14">
        <v>1882</v>
      </c>
      <c r="D324" s="20">
        <v>127051.23</v>
      </c>
      <c r="E324" s="21">
        <f t="shared" si="4"/>
        <v>67.50862380446334</v>
      </c>
    </row>
    <row r="325" spans="1:5" ht="15" customHeight="1" x14ac:dyDescent="0.3">
      <c r="A325" s="23" t="s">
        <v>302</v>
      </c>
      <c r="B325" s="13" t="s">
        <v>9</v>
      </c>
      <c r="C325" s="14">
        <v>11966</v>
      </c>
      <c r="D325" s="20">
        <v>1679160.3</v>
      </c>
      <c r="E325" s="21">
        <f t="shared" si="4"/>
        <v>140.32761992311549</v>
      </c>
    </row>
    <row r="326" spans="1:5" ht="15" customHeight="1" x14ac:dyDescent="0.3">
      <c r="A326" s="23" t="s">
        <v>303</v>
      </c>
      <c r="B326" s="13" t="s">
        <v>11</v>
      </c>
      <c r="C326" s="14">
        <v>2944</v>
      </c>
      <c r="D326" s="20">
        <v>121804.28</v>
      </c>
      <c r="E326" s="21">
        <f t="shared" si="4"/>
        <v>41.373736413043481</v>
      </c>
    </row>
    <row r="327" spans="1:5" ht="15" customHeight="1" x14ac:dyDescent="0.3">
      <c r="A327" s="23" t="s">
        <v>304</v>
      </c>
      <c r="B327" s="13" t="s">
        <v>6</v>
      </c>
      <c r="C327" s="14">
        <v>2884</v>
      </c>
      <c r="D327" s="20">
        <v>547487.35</v>
      </c>
      <c r="E327" s="21">
        <f t="shared" si="4"/>
        <v>189.83611303744797</v>
      </c>
    </row>
    <row r="328" spans="1:5" ht="15" customHeight="1" x14ac:dyDescent="0.3">
      <c r="A328" s="23" t="s">
        <v>305</v>
      </c>
      <c r="B328" s="13" t="s">
        <v>10</v>
      </c>
      <c r="C328" s="14">
        <v>762</v>
      </c>
      <c r="D328" s="20">
        <v>330060.17</v>
      </c>
      <c r="E328" s="21">
        <f t="shared" si="4"/>
        <v>433.14982939632546</v>
      </c>
    </row>
    <row r="329" spans="1:5" ht="15" customHeight="1" x14ac:dyDescent="0.3">
      <c r="A329" s="23" t="s">
        <v>306</v>
      </c>
      <c r="B329" s="13" t="s">
        <v>8</v>
      </c>
      <c r="C329" s="14">
        <v>390</v>
      </c>
      <c r="D329" s="20">
        <v>62675.07</v>
      </c>
      <c r="E329" s="21">
        <f t="shared" si="4"/>
        <v>160.70530769230768</v>
      </c>
    </row>
    <row r="330" spans="1:5" ht="15" customHeight="1" x14ac:dyDescent="0.3">
      <c r="A330" s="23" t="s">
        <v>307</v>
      </c>
      <c r="B330" s="13" t="s">
        <v>8</v>
      </c>
      <c r="C330" s="14">
        <v>429</v>
      </c>
      <c r="D330" s="20">
        <v>200503.59</v>
      </c>
      <c r="E330" s="21">
        <f t="shared" ref="E330:E393" si="5">D330/C330</f>
        <v>467.37433566433566</v>
      </c>
    </row>
    <row r="331" spans="1:5" ht="15" customHeight="1" x14ac:dyDescent="0.3">
      <c r="A331" s="23" t="s">
        <v>308</v>
      </c>
      <c r="B331" s="13" t="s">
        <v>6</v>
      </c>
      <c r="C331" s="14">
        <v>1935</v>
      </c>
      <c r="D331" s="20">
        <v>924372.74</v>
      </c>
      <c r="E331" s="21">
        <f t="shared" si="5"/>
        <v>477.71201033591728</v>
      </c>
    </row>
    <row r="332" spans="1:5" ht="15" customHeight="1" x14ac:dyDescent="0.3">
      <c r="A332" s="23" t="s">
        <v>618</v>
      </c>
      <c r="B332" s="13" t="s">
        <v>7</v>
      </c>
      <c r="C332" s="14">
        <v>21077</v>
      </c>
      <c r="D332" s="20">
        <v>493716.77</v>
      </c>
      <c r="E332" s="21">
        <f t="shared" si="5"/>
        <v>23.4244327940409</v>
      </c>
    </row>
    <row r="333" spans="1:5" ht="15" customHeight="1" x14ac:dyDescent="0.3">
      <c r="A333" s="23" t="s">
        <v>309</v>
      </c>
      <c r="B333" s="13" t="s">
        <v>11</v>
      </c>
      <c r="C333" s="14">
        <v>5857</v>
      </c>
      <c r="D333" s="20">
        <v>665983.65</v>
      </c>
      <c r="E333" s="21">
        <f t="shared" si="5"/>
        <v>113.70729895851119</v>
      </c>
    </row>
    <row r="334" spans="1:5" ht="15" customHeight="1" x14ac:dyDescent="0.3">
      <c r="A334" s="23" t="s">
        <v>310</v>
      </c>
      <c r="B334" s="13" t="s">
        <v>10</v>
      </c>
      <c r="C334" s="14">
        <v>1458</v>
      </c>
      <c r="D334" s="20">
        <v>286002.21999999997</v>
      </c>
      <c r="E334" s="21">
        <f t="shared" si="5"/>
        <v>196.16064471879284</v>
      </c>
    </row>
    <row r="335" spans="1:5" ht="15" customHeight="1" x14ac:dyDescent="0.3">
      <c r="A335" s="23" t="s">
        <v>311</v>
      </c>
      <c r="B335" s="13" t="s">
        <v>589</v>
      </c>
      <c r="C335" s="14">
        <v>4343</v>
      </c>
      <c r="D335" s="20">
        <v>1771015.67</v>
      </c>
      <c r="E335" s="21">
        <f t="shared" si="5"/>
        <v>407.78624683398573</v>
      </c>
    </row>
    <row r="336" spans="1:5" ht="15" customHeight="1" x14ac:dyDescent="0.3">
      <c r="A336" s="23" t="s">
        <v>619</v>
      </c>
      <c r="B336" s="13" t="s">
        <v>9</v>
      </c>
      <c r="C336" s="14">
        <v>5085</v>
      </c>
      <c r="D336" s="20">
        <v>767974.97</v>
      </c>
      <c r="E336" s="21">
        <f t="shared" si="5"/>
        <v>151.02752605703049</v>
      </c>
    </row>
    <row r="337" spans="1:5" ht="15" customHeight="1" x14ac:dyDescent="0.3">
      <c r="A337" s="23" t="s">
        <v>312</v>
      </c>
      <c r="B337" s="13" t="s">
        <v>10</v>
      </c>
      <c r="C337" s="14">
        <v>863</v>
      </c>
      <c r="D337" s="20">
        <v>496713.75</v>
      </c>
      <c r="E337" s="21">
        <f t="shared" si="5"/>
        <v>575.56633835457706</v>
      </c>
    </row>
    <row r="338" spans="1:5" ht="15" customHeight="1" x14ac:dyDescent="0.3">
      <c r="A338" s="23" t="s">
        <v>313</v>
      </c>
      <c r="B338" s="13" t="s">
        <v>6</v>
      </c>
      <c r="C338" s="14">
        <v>995</v>
      </c>
      <c r="D338" s="20">
        <v>336864.64999999997</v>
      </c>
      <c r="E338" s="21">
        <f t="shared" si="5"/>
        <v>338.55743718592959</v>
      </c>
    </row>
    <row r="339" spans="1:5" ht="15" customHeight="1" x14ac:dyDescent="0.3">
      <c r="A339" s="23" t="s">
        <v>314</v>
      </c>
      <c r="B339" s="13" t="s">
        <v>6</v>
      </c>
      <c r="C339" s="14">
        <v>2070</v>
      </c>
      <c r="D339" s="20">
        <v>957402.22</v>
      </c>
      <c r="E339" s="21">
        <f t="shared" si="5"/>
        <v>462.51314975845412</v>
      </c>
    </row>
    <row r="340" spans="1:5" ht="15" customHeight="1" x14ac:dyDescent="0.3">
      <c r="A340" s="23" t="s">
        <v>315</v>
      </c>
      <c r="B340" s="13" t="s">
        <v>7</v>
      </c>
      <c r="C340" s="14">
        <v>2258</v>
      </c>
      <c r="D340" s="20">
        <v>816792.45</v>
      </c>
      <c r="E340" s="21">
        <f t="shared" si="5"/>
        <v>361.73270593445523</v>
      </c>
    </row>
    <row r="341" spans="1:5" ht="15" customHeight="1" x14ac:dyDescent="0.3">
      <c r="A341" s="23" t="s">
        <v>316</v>
      </c>
      <c r="B341" s="13" t="s">
        <v>6</v>
      </c>
      <c r="C341" s="14">
        <v>113457</v>
      </c>
      <c r="D341" s="20">
        <v>2518165.59</v>
      </c>
      <c r="E341" s="21">
        <f t="shared" si="5"/>
        <v>22.194889605753719</v>
      </c>
    </row>
    <row r="342" spans="1:5" ht="15" customHeight="1" x14ac:dyDescent="0.3">
      <c r="A342" s="23" t="s">
        <v>317</v>
      </c>
      <c r="B342" s="13" t="s">
        <v>9</v>
      </c>
      <c r="C342" s="14">
        <v>1104</v>
      </c>
      <c r="D342" s="20">
        <v>324367.14</v>
      </c>
      <c r="E342" s="21">
        <f t="shared" si="5"/>
        <v>293.81081521739134</v>
      </c>
    </row>
    <row r="343" spans="1:5" ht="15" customHeight="1" x14ac:dyDescent="0.3">
      <c r="A343" s="23" t="s">
        <v>620</v>
      </c>
      <c r="B343" s="13" t="s">
        <v>591</v>
      </c>
      <c r="C343" s="14">
        <v>212879</v>
      </c>
      <c r="D343" s="20">
        <v>10765666.73</v>
      </c>
      <c r="E343" s="21">
        <f t="shared" si="5"/>
        <v>50.571764852333956</v>
      </c>
    </row>
    <row r="344" spans="1:5" ht="15" customHeight="1" x14ac:dyDescent="0.3">
      <c r="A344" s="23" t="s">
        <v>318</v>
      </c>
      <c r="B344" s="13" t="s">
        <v>9</v>
      </c>
      <c r="C344" s="14">
        <v>977</v>
      </c>
      <c r="D344" s="20">
        <v>313317.5</v>
      </c>
      <c r="E344" s="21">
        <f t="shared" si="5"/>
        <v>320.69344933469807</v>
      </c>
    </row>
    <row r="345" spans="1:5" ht="15" customHeight="1" x14ac:dyDescent="0.3">
      <c r="A345" s="23" t="s">
        <v>319</v>
      </c>
      <c r="B345" s="13" t="s">
        <v>9</v>
      </c>
      <c r="C345" s="14">
        <v>909</v>
      </c>
      <c r="D345" s="20">
        <v>270965.7</v>
      </c>
      <c r="E345" s="21">
        <f t="shared" si="5"/>
        <v>298.09207920792079</v>
      </c>
    </row>
    <row r="346" spans="1:5" ht="15" customHeight="1" x14ac:dyDescent="0.3">
      <c r="A346" s="23" t="s">
        <v>621</v>
      </c>
      <c r="B346" s="13" t="s">
        <v>6</v>
      </c>
      <c r="C346" s="14">
        <v>1286</v>
      </c>
      <c r="D346" s="20">
        <v>381148.47</v>
      </c>
      <c r="E346" s="21">
        <f t="shared" si="5"/>
        <v>296.38294712286154</v>
      </c>
    </row>
    <row r="347" spans="1:5" ht="15" customHeight="1" x14ac:dyDescent="0.3">
      <c r="A347" s="23" t="s">
        <v>622</v>
      </c>
      <c r="B347" s="13" t="s">
        <v>591</v>
      </c>
      <c r="C347" s="14">
        <v>9773</v>
      </c>
      <c r="D347" s="20">
        <v>575187.19999999995</v>
      </c>
      <c r="E347" s="21">
        <f t="shared" si="5"/>
        <v>58.85472219379924</v>
      </c>
    </row>
    <row r="348" spans="1:5" ht="15" customHeight="1" x14ac:dyDescent="0.3">
      <c r="A348" s="23" t="s">
        <v>320</v>
      </c>
      <c r="B348" s="13" t="s">
        <v>9</v>
      </c>
      <c r="C348" s="14">
        <v>3785</v>
      </c>
      <c r="D348" s="20">
        <v>322233.09999999998</v>
      </c>
      <c r="E348" s="21">
        <f t="shared" si="5"/>
        <v>85.134240422721263</v>
      </c>
    </row>
    <row r="349" spans="1:5" ht="15" customHeight="1" x14ac:dyDescent="0.3">
      <c r="A349" s="23" t="s">
        <v>321</v>
      </c>
      <c r="B349" s="13" t="s">
        <v>9</v>
      </c>
      <c r="C349" s="14">
        <v>142</v>
      </c>
      <c r="D349" s="20">
        <v>77301.53</v>
      </c>
      <c r="E349" s="21">
        <f t="shared" si="5"/>
        <v>544.37697183098589</v>
      </c>
    </row>
    <row r="350" spans="1:5" ht="15" customHeight="1" x14ac:dyDescent="0.3">
      <c r="A350" s="23" t="s">
        <v>623</v>
      </c>
      <c r="B350" s="13" t="s">
        <v>10</v>
      </c>
      <c r="C350" s="14">
        <v>225</v>
      </c>
      <c r="D350" s="20">
        <v>556797.74</v>
      </c>
      <c r="E350" s="21">
        <f t="shared" si="5"/>
        <v>2474.6566222222223</v>
      </c>
    </row>
    <row r="351" spans="1:5" ht="15" customHeight="1" x14ac:dyDescent="0.3">
      <c r="A351" s="23" t="s">
        <v>322</v>
      </c>
      <c r="B351" s="13" t="s">
        <v>9</v>
      </c>
      <c r="C351" s="14">
        <v>3354</v>
      </c>
      <c r="D351" s="20">
        <v>813600.47</v>
      </c>
      <c r="E351" s="21">
        <f t="shared" si="5"/>
        <v>242.57616875372688</v>
      </c>
    </row>
    <row r="352" spans="1:5" ht="15" customHeight="1" x14ac:dyDescent="0.3">
      <c r="A352" s="23" t="s">
        <v>323</v>
      </c>
      <c r="B352" s="13" t="s">
        <v>6</v>
      </c>
      <c r="C352" s="14">
        <v>1742</v>
      </c>
      <c r="D352" s="20">
        <v>358513.26</v>
      </c>
      <c r="E352" s="21">
        <f t="shared" si="5"/>
        <v>205.80554535017222</v>
      </c>
    </row>
    <row r="353" spans="1:5" ht="15" customHeight="1" x14ac:dyDescent="0.3">
      <c r="A353" s="23" t="s">
        <v>324</v>
      </c>
      <c r="B353" s="13" t="s">
        <v>9</v>
      </c>
      <c r="C353" s="14">
        <v>3485</v>
      </c>
      <c r="D353" s="20">
        <v>453052.38</v>
      </c>
      <c r="E353" s="21">
        <f t="shared" si="5"/>
        <v>130.00068292682926</v>
      </c>
    </row>
    <row r="354" spans="1:5" ht="15" customHeight="1" x14ac:dyDescent="0.3">
      <c r="A354" s="23" t="s">
        <v>325</v>
      </c>
      <c r="B354" s="13" t="s">
        <v>9</v>
      </c>
      <c r="C354" s="14">
        <v>576</v>
      </c>
      <c r="D354" s="20">
        <v>101516.68</v>
      </c>
      <c r="E354" s="21">
        <f t="shared" si="5"/>
        <v>176.24423611111109</v>
      </c>
    </row>
    <row r="355" spans="1:5" ht="15" customHeight="1" x14ac:dyDescent="0.3">
      <c r="A355" s="23" t="s">
        <v>326</v>
      </c>
      <c r="B355" s="13" t="s">
        <v>11</v>
      </c>
      <c r="C355" s="14">
        <v>3834</v>
      </c>
      <c r="D355" s="20">
        <v>859090.96</v>
      </c>
      <c r="E355" s="21">
        <f t="shared" si="5"/>
        <v>224.0717162232655</v>
      </c>
    </row>
    <row r="356" spans="1:5" ht="15" customHeight="1" x14ac:dyDescent="0.3">
      <c r="A356" s="23" t="s">
        <v>327</v>
      </c>
      <c r="B356" s="13" t="s">
        <v>8</v>
      </c>
      <c r="C356" s="14">
        <v>169</v>
      </c>
      <c r="D356" s="20">
        <v>40549.549999999996</v>
      </c>
      <c r="E356" s="21">
        <f t="shared" si="5"/>
        <v>239.93816568047336</v>
      </c>
    </row>
    <row r="357" spans="1:5" ht="15" customHeight="1" x14ac:dyDescent="0.3">
      <c r="A357" s="23" t="s">
        <v>328</v>
      </c>
      <c r="B357" s="13" t="s">
        <v>6</v>
      </c>
      <c r="C357" s="14">
        <v>482</v>
      </c>
      <c r="D357" s="20">
        <v>673058.42</v>
      </c>
      <c r="E357" s="21">
        <f t="shared" si="5"/>
        <v>1396.3867634854773</v>
      </c>
    </row>
    <row r="358" spans="1:5" ht="15" customHeight="1" x14ac:dyDescent="0.3">
      <c r="A358" s="23" t="s">
        <v>329</v>
      </c>
      <c r="B358" s="13" t="s">
        <v>9</v>
      </c>
      <c r="C358" s="14">
        <v>2103</v>
      </c>
      <c r="D358" s="20">
        <v>604918.05000000005</v>
      </c>
      <c r="E358" s="21">
        <f t="shared" si="5"/>
        <v>287.64529243937233</v>
      </c>
    </row>
    <row r="359" spans="1:5" ht="15" customHeight="1" x14ac:dyDescent="0.3">
      <c r="A359" s="23" t="s">
        <v>624</v>
      </c>
      <c r="B359" s="13" t="s">
        <v>9</v>
      </c>
      <c r="C359" s="14">
        <v>328</v>
      </c>
      <c r="D359" s="20">
        <v>182821.58000000002</v>
      </c>
      <c r="E359" s="21">
        <f t="shared" si="5"/>
        <v>557.38286585365859</v>
      </c>
    </row>
    <row r="360" spans="1:5" ht="15" customHeight="1" x14ac:dyDescent="0.3">
      <c r="A360" s="23" t="s">
        <v>330</v>
      </c>
      <c r="B360" s="13" t="s">
        <v>8</v>
      </c>
      <c r="C360" s="14">
        <v>390</v>
      </c>
      <c r="D360" s="20">
        <v>223052.16</v>
      </c>
      <c r="E360" s="21">
        <f t="shared" si="5"/>
        <v>571.92861538461534</v>
      </c>
    </row>
    <row r="361" spans="1:5" ht="15" customHeight="1" x14ac:dyDescent="0.3">
      <c r="A361" s="23" t="s">
        <v>331</v>
      </c>
      <c r="B361" s="13" t="s">
        <v>6</v>
      </c>
      <c r="C361" s="14">
        <v>57811</v>
      </c>
      <c r="D361" s="20">
        <v>9732774.3099999987</v>
      </c>
      <c r="E361" s="21">
        <f t="shared" si="5"/>
        <v>168.35505889882546</v>
      </c>
    </row>
    <row r="362" spans="1:5" ht="15" customHeight="1" x14ac:dyDescent="0.3">
      <c r="A362" s="23" t="s">
        <v>332</v>
      </c>
      <c r="B362" s="13" t="s">
        <v>7</v>
      </c>
      <c r="C362" s="14">
        <v>262</v>
      </c>
      <c r="D362" s="20">
        <v>137174.32999999999</v>
      </c>
      <c r="E362" s="21">
        <f t="shared" si="5"/>
        <v>523.56614503816786</v>
      </c>
    </row>
    <row r="363" spans="1:5" ht="15" customHeight="1" x14ac:dyDescent="0.3">
      <c r="A363" s="23" t="s">
        <v>333</v>
      </c>
      <c r="B363" s="13" t="s">
        <v>591</v>
      </c>
      <c r="C363" s="14">
        <v>62940</v>
      </c>
      <c r="D363" s="20">
        <v>3980554.14</v>
      </c>
      <c r="E363" s="21">
        <f t="shared" si="5"/>
        <v>63.243631077216399</v>
      </c>
    </row>
    <row r="364" spans="1:5" ht="15" customHeight="1" x14ac:dyDescent="0.3">
      <c r="A364" s="23" t="s">
        <v>334</v>
      </c>
      <c r="B364" s="13" t="s">
        <v>9</v>
      </c>
      <c r="C364" s="14">
        <v>148</v>
      </c>
      <c r="D364" s="20">
        <v>99213.67</v>
      </c>
      <c r="E364" s="21">
        <f t="shared" si="5"/>
        <v>670.36263513513518</v>
      </c>
    </row>
    <row r="365" spans="1:5" ht="15" customHeight="1" x14ac:dyDescent="0.3">
      <c r="A365" s="23" t="s">
        <v>335</v>
      </c>
      <c r="B365" s="13" t="s">
        <v>9</v>
      </c>
      <c r="C365" s="14">
        <v>20371</v>
      </c>
      <c r="D365" s="20">
        <v>2144581.2200000002</v>
      </c>
      <c r="E365" s="21">
        <f t="shared" si="5"/>
        <v>105.27618771783419</v>
      </c>
    </row>
    <row r="366" spans="1:5" ht="15" customHeight="1" x14ac:dyDescent="0.3">
      <c r="A366" s="23" t="s">
        <v>625</v>
      </c>
      <c r="B366" s="13" t="s">
        <v>6</v>
      </c>
      <c r="C366" s="14">
        <v>3673</v>
      </c>
      <c r="D366" s="20">
        <v>1506019.35</v>
      </c>
      <c r="E366" s="21">
        <f t="shared" si="5"/>
        <v>410.02432616389876</v>
      </c>
    </row>
    <row r="367" spans="1:5" ht="15" customHeight="1" x14ac:dyDescent="0.3">
      <c r="A367" s="23" t="s">
        <v>336</v>
      </c>
      <c r="B367" s="13" t="s">
        <v>11</v>
      </c>
      <c r="C367" s="14">
        <v>860</v>
      </c>
      <c r="D367" s="20">
        <v>594485.79</v>
      </c>
      <c r="E367" s="21">
        <f t="shared" si="5"/>
        <v>691.26254651162799</v>
      </c>
    </row>
    <row r="368" spans="1:5" ht="15" customHeight="1" x14ac:dyDescent="0.3">
      <c r="A368" s="23" t="s">
        <v>337</v>
      </c>
      <c r="B368" s="13" t="s">
        <v>11</v>
      </c>
      <c r="C368" s="14">
        <v>18861</v>
      </c>
      <c r="D368" s="20">
        <v>2596813.89</v>
      </c>
      <c r="E368" s="21">
        <f t="shared" si="5"/>
        <v>137.68166534118021</v>
      </c>
    </row>
    <row r="369" spans="1:5" ht="15" customHeight="1" x14ac:dyDescent="0.3">
      <c r="A369" s="23" t="s">
        <v>338</v>
      </c>
      <c r="B369" s="13" t="s">
        <v>8</v>
      </c>
      <c r="C369" s="14">
        <v>1431</v>
      </c>
      <c r="D369" s="20">
        <v>243314.68</v>
      </c>
      <c r="E369" s="21">
        <f t="shared" si="5"/>
        <v>170.03122292103424</v>
      </c>
    </row>
    <row r="370" spans="1:5" ht="15" customHeight="1" x14ac:dyDescent="0.3">
      <c r="A370" s="23" t="s">
        <v>339</v>
      </c>
      <c r="B370" s="13" t="s">
        <v>8</v>
      </c>
      <c r="C370" s="14">
        <v>546</v>
      </c>
      <c r="D370" s="20">
        <v>100736.94</v>
      </c>
      <c r="E370" s="21">
        <f t="shared" si="5"/>
        <v>184.49989010989012</v>
      </c>
    </row>
    <row r="371" spans="1:5" ht="15" customHeight="1" x14ac:dyDescent="0.3">
      <c r="A371" s="23" t="s">
        <v>626</v>
      </c>
      <c r="B371" s="13" t="s">
        <v>8</v>
      </c>
      <c r="C371" s="14">
        <v>766</v>
      </c>
      <c r="D371" s="20">
        <v>168054.82</v>
      </c>
      <c r="E371" s="21">
        <f t="shared" si="5"/>
        <v>219.39271540469974</v>
      </c>
    </row>
    <row r="372" spans="1:5" ht="15" customHeight="1" x14ac:dyDescent="0.3">
      <c r="A372" s="23" t="s">
        <v>340</v>
      </c>
      <c r="B372" s="13" t="s">
        <v>589</v>
      </c>
      <c r="C372" s="14">
        <v>42530</v>
      </c>
      <c r="D372" s="20">
        <v>4579852.5500000007</v>
      </c>
      <c r="E372" s="21">
        <f t="shared" si="5"/>
        <v>107.68522337173762</v>
      </c>
    </row>
    <row r="373" spans="1:5" ht="15" customHeight="1" x14ac:dyDescent="0.3">
      <c r="A373" s="23" t="s">
        <v>341</v>
      </c>
      <c r="B373" s="13" t="s">
        <v>9</v>
      </c>
      <c r="C373" s="14">
        <v>332</v>
      </c>
      <c r="D373" s="20">
        <v>182807.56</v>
      </c>
      <c r="E373" s="21">
        <f t="shared" si="5"/>
        <v>550.62518072289151</v>
      </c>
    </row>
    <row r="374" spans="1:5" ht="15" customHeight="1" x14ac:dyDescent="0.3">
      <c r="A374" s="23" t="s">
        <v>342</v>
      </c>
      <c r="B374" s="13" t="s">
        <v>11</v>
      </c>
      <c r="C374" s="14">
        <v>4572</v>
      </c>
      <c r="D374" s="20">
        <v>573512.23</v>
      </c>
      <c r="E374" s="21">
        <f t="shared" si="5"/>
        <v>125.44012029746281</v>
      </c>
    </row>
    <row r="375" spans="1:5" ht="15" customHeight="1" x14ac:dyDescent="0.3">
      <c r="A375" s="23" t="s">
        <v>343</v>
      </c>
      <c r="B375" s="13" t="s">
        <v>6</v>
      </c>
      <c r="C375" s="14">
        <v>852</v>
      </c>
      <c r="D375" s="20">
        <v>335353.36</v>
      </c>
      <c r="E375" s="21">
        <f t="shared" si="5"/>
        <v>393.60723004694836</v>
      </c>
    </row>
    <row r="376" spans="1:5" ht="15" customHeight="1" x14ac:dyDescent="0.3">
      <c r="A376" s="23" t="s">
        <v>344</v>
      </c>
      <c r="B376" s="13" t="s">
        <v>589</v>
      </c>
      <c r="C376" s="14">
        <v>3037</v>
      </c>
      <c r="D376" s="20">
        <v>1015982.14</v>
      </c>
      <c r="E376" s="21">
        <f t="shared" si="5"/>
        <v>334.53478432663815</v>
      </c>
    </row>
    <row r="377" spans="1:5" ht="15" customHeight="1" x14ac:dyDescent="0.3">
      <c r="A377" s="23" t="s">
        <v>345</v>
      </c>
      <c r="B377" s="13" t="s">
        <v>8</v>
      </c>
      <c r="C377" s="14">
        <v>5539</v>
      </c>
      <c r="D377" s="20">
        <v>690049.85000000009</v>
      </c>
      <c r="E377" s="21">
        <f t="shared" si="5"/>
        <v>124.58022206174401</v>
      </c>
    </row>
    <row r="378" spans="1:5" ht="15" customHeight="1" x14ac:dyDescent="0.3">
      <c r="A378" s="23" t="s">
        <v>346</v>
      </c>
      <c r="B378" s="13" t="s">
        <v>11</v>
      </c>
      <c r="C378" s="14">
        <v>45890</v>
      </c>
      <c r="D378" s="20">
        <v>2101519.0299999998</v>
      </c>
      <c r="E378" s="21">
        <f t="shared" si="5"/>
        <v>45.794705382436256</v>
      </c>
    </row>
    <row r="379" spans="1:5" ht="15" customHeight="1" x14ac:dyDescent="0.3">
      <c r="A379" s="23" t="s">
        <v>347</v>
      </c>
      <c r="B379" s="13" t="s">
        <v>10</v>
      </c>
      <c r="C379" s="14">
        <v>571026</v>
      </c>
      <c r="D379" s="20">
        <v>49094251.18</v>
      </c>
      <c r="E379" s="21">
        <f t="shared" si="5"/>
        <v>85.975509311309821</v>
      </c>
    </row>
    <row r="380" spans="1:5" ht="15" customHeight="1" x14ac:dyDescent="0.3">
      <c r="A380" s="23" t="s">
        <v>348</v>
      </c>
      <c r="B380" s="13" t="s">
        <v>9</v>
      </c>
      <c r="C380" s="14">
        <v>1827</v>
      </c>
      <c r="D380" s="20">
        <v>725486.4800000001</v>
      </c>
      <c r="E380" s="21">
        <f t="shared" si="5"/>
        <v>397.09166940339361</v>
      </c>
    </row>
    <row r="381" spans="1:5" ht="15" customHeight="1" x14ac:dyDescent="0.3">
      <c r="A381" s="23" t="s">
        <v>349</v>
      </c>
      <c r="B381" s="13" t="s">
        <v>6</v>
      </c>
      <c r="C381" s="14">
        <v>11322</v>
      </c>
      <c r="D381" s="20">
        <v>881223.65</v>
      </c>
      <c r="E381" s="21">
        <f t="shared" si="5"/>
        <v>77.832860801978455</v>
      </c>
    </row>
    <row r="382" spans="1:5" ht="15" customHeight="1" x14ac:dyDescent="0.3">
      <c r="A382" s="23" t="s">
        <v>350</v>
      </c>
      <c r="B382" s="13" t="s">
        <v>10</v>
      </c>
      <c r="C382" s="14">
        <v>14977</v>
      </c>
      <c r="D382" s="20">
        <v>2412104.2400000002</v>
      </c>
      <c r="E382" s="21">
        <f t="shared" si="5"/>
        <v>161.05389864458837</v>
      </c>
    </row>
    <row r="383" spans="1:5" ht="15" customHeight="1" x14ac:dyDescent="0.3">
      <c r="A383" s="23" t="s">
        <v>351</v>
      </c>
      <c r="B383" s="13" t="s">
        <v>7</v>
      </c>
      <c r="C383" s="14">
        <v>2079</v>
      </c>
      <c r="D383" s="20">
        <v>318550.01</v>
      </c>
      <c r="E383" s="21">
        <f t="shared" si="5"/>
        <v>153.22270803270803</v>
      </c>
    </row>
    <row r="384" spans="1:5" ht="15" customHeight="1" x14ac:dyDescent="0.3">
      <c r="A384" s="23" t="s">
        <v>627</v>
      </c>
      <c r="B384" s="13" t="s">
        <v>9</v>
      </c>
      <c r="C384" s="14">
        <v>22047</v>
      </c>
      <c r="D384" s="20">
        <v>834854.13</v>
      </c>
      <c r="E384" s="21">
        <f t="shared" si="5"/>
        <v>37.867017281262754</v>
      </c>
    </row>
    <row r="385" spans="1:5" ht="15" customHeight="1" x14ac:dyDescent="0.3">
      <c r="A385" s="23" t="s">
        <v>628</v>
      </c>
      <c r="B385" s="13" t="s">
        <v>10</v>
      </c>
      <c r="C385" s="14">
        <v>141463</v>
      </c>
      <c r="D385" s="20">
        <v>16490849.469999999</v>
      </c>
      <c r="E385" s="21">
        <f t="shared" si="5"/>
        <v>116.57358793465428</v>
      </c>
    </row>
    <row r="386" spans="1:5" ht="15" customHeight="1" x14ac:dyDescent="0.3">
      <c r="A386" s="23" t="s">
        <v>352</v>
      </c>
      <c r="B386" s="13" t="s">
        <v>9</v>
      </c>
      <c r="C386" s="14">
        <v>409</v>
      </c>
      <c r="D386" s="20">
        <v>336241.45</v>
      </c>
      <c r="E386" s="21">
        <f t="shared" si="5"/>
        <v>822.10623471882639</v>
      </c>
    </row>
    <row r="387" spans="1:5" ht="15" customHeight="1" x14ac:dyDescent="0.3">
      <c r="A387" s="23" t="s">
        <v>353</v>
      </c>
      <c r="B387" s="13" t="s">
        <v>11</v>
      </c>
      <c r="C387" s="14">
        <v>19580</v>
      </c>
      <c r="D387" s="20">
        <v>4648234.7</v>
      </c>
      <c r="E387" s="21">
        <f t="shared" si="5"/>
        <v>237.39707354443311</v>
      </c>
    </row>
    <row r="388" spans="1:5" ht="15" customHeight="1" x14ac:dyDescent="0.3">
      <c r="A388" s="23" t="s">
        <v>354</v>
      </c>
      <c r="B388" s="13" t="s">
        <v>8</v>
      </c>
      <c r="C388" s="14">
        <v>1261</v>
      </c>
      <c r="D388" s="20">
        <v>45287.07</v>
      </c>
      <c r="E388" s="21">
        <f t="shared" si="5"/>
        <v>35.913616177636797</v>
      </c>
    </row>
    <row r="389" spans="1:5" ht="15" customHeight="1" x14ac:dyDescent="0.3">
      <c r="A389" s="23" t="s">
        <v>355</v>
      </c>
      <c r="B389" s="13" t="s">
        <v>11</v>
      </c>
      <c r="C389" s="14">
        <v>2626</v>
      </c>
      <c r="D389" s="20">
        <v>648569.54</v>
      </c>
      <c r="E389" s="21">
        <f t="shared" si="5"/>
        <v>246.98002284843869</v>
      </c>
    </row>
    <row r="390" spans="1:5" ht="15" customHeight="1" x14ac:dyDescent="0.3">
      <c r="A390" s="23" t="s">
        <v>356</v>
      </c>
      <c r="B390" s="13" t="s">
        <v>6</v>
      </c>
      <c r="C390" s="14">
        <v>6877</v>
      </c>
      <c r="D390" s="20">
        <v>2469819.6</v>
      </c>
      <c r="E390" s="21">
        <f t="shared" si="5"/>
        <v>359.14200959720807</v>
      </c>
    </row>
    <row r="391" spans="1:5" ht="15" customHeight="1" x14ac:dyDescent="0.3">
      <c r="A391" s="23" t="s">
        <v>357</v>
      </c>
      <c r="B391" s="13" t="s">
        <v>11</v>
      </c>
      <c r="C391" s="14">
        <v>2720</v>
      </c>
      <c r="D391" s="20">
        <v>1222356.93</v>
      </c>
      <c r="E391" s="21">
        <f t="shared" si="5"/>
        <v>449.39593014705878</v>
      </c>
    </row>
    <row r="392" spans="1:5" ht="15" customHeight="1" x14ac:dyDescent="0.3">
      <c r="A392" s="23" t="s">
        <v>358</v>
      </c>
      <c r="B392" s="13" t="s">
        <v>6</v>
      </c>
      <c r="C392" s="14">
        <v>24207</v>
      </c>
      <c r="D392" s="20">
        <v>2034877.74</v>
      </c>
      <c r="E392" s="21">
        <f t="shared" si="5"/>
        <v>84.06154170281323</v>
      </c>
    </row>
    <row r="393" spans="1:5" ht="15" customHeight="1" x14ac:dyDescent="0.3">
      <c r="A393" s="23" t="s">
        <v>359</v>
      </c>
      <c r="B393" s="13" t="s">
        <v>6</v>
      </c>
      <c r="C393" s="14">
        <v>9927</v>
      </c>
      <c r="D393" s="20">
        <v>1452212.86</v>
      </c>
      <c r="E393" s="21">
        <f t="shared" si="5"/>
        <v>146.28919713911554</v>
      </c>
    </row>
    <row r="394" spans="1:5" ht="15" customHeight="1" x14ac:dyDescent="0.3">
      <c r="A394" s="23" t="s">
        <v>360</v>
      </c>
      <c r="B394" s="13" t="s">
        <v>10</v>
      </c>
      <c r="C394" s="14">
        <v>80630</v>
      </c>
      <c r="D394" s="20">
        <v>4816801.8199999994</v>
      </c>
      <c r="E394" s="21">
        <f t="shared" ref="E394:E457" si="6">D394/C394</f>
        <v>59.739573607838267</v>
      </c>
    </row>
    <row r="395" spans="1:5" ht="15" customHeight="1" x14ac:dyDescent="0.3">
      <c r="A395" s="23" t="s">
        <v>361</v>
      </c>
      <c r="B395" s="13" t="s">
        <v>9</v>
      </c>
      <c r="C395" s="14">
        <v>3723</v>
      </c>
      <c r="D395" s="20">
        <v>1031126.93</v>
      </c>
      <c r="E395" s="21">
        <f t="shared" si="6"/>
        <v>276.96130271286597</v>
      </c>
    </row>
    <row r="396" spans="1:5" ht="15" customHeight="1" x14ac:dyDescent="0.3">
      <c r="A396" s="23" t="s">
        <v>362</v>
      </c>
      <c r="B396" s="13" t="s">
        <v>8</v>
      </c>
      <c r="C396" s="14">
        <v>6301</v>
      </c>
      <c r="D396" s="20">
        <v>541257.99</v>
      </c>
      <c r="E396" s="21">
        <f t="shared" si="6"/>
        <v>85.900331693382</v>
      </c>
    </row>
    <row r="397" spans="1:5" ht="15" customHeight="1" x14ac:dyDescent="0.3">
      <c r="A397" s="23" t="s">
        <v>363</v>
      </c>
      <c r="B397" s="13" t="s">
        <v>8</v>
      </c>
      <c r="C397" s="14">
        <v>9003</v>
      </c>
      <c r="D397" s="20">
        <v>128610.54000000001</v>
      </c>
      <c r="E397" s="21">
        <f t="shared" si="6"/>
        <v>14.285298233922028</v>
      </c>
    </row>
    <row r="398" spans="1:5" ht="15" customHeight="1" x14ac:dyDescent="0.3">
      <c r="A398" s="23" t="s">
        <v>364</v>
      </c>
      <c r="B398" s="13" t="s">
        <v>11</v>
      </c>
      <c r="C398" s="14">
        <v>3460</v>
      </c>
      <c r="D398" s="20">
        <v>677250.32</v>
      </c>
      <c r="E398" s="21">
        <f t="shared" si="6"/>
        <v>195.7370867052023</v>
      </c>
    </row>
    <row r="399" spans="1:5" ht="15" customHeight="1" x14ac:dyDescent="0.3">
      <c r="A399" s="23" t="s">
        <v>365</v>
      </c>
      <c r="B399" s="13" t="s">
        <v>10</v>
      </c>
      <c r="C399" s="14">
        <v>5020</v>
      </c>
      <c r="D399" s="20">
        <v>1086094.4099999999</v>
      </c>
      <c r="E399" s="21">
        <f t="shared" si="6"/>
        <v>216.35346812749003</v>
      </c>
    </row>
    <row r="400" spans="1:5" ht="15" customHeight="1" x14ac:dyDescent="0.3">
      <c r="A400" s="23" t="s">
        <v>366</v>
      </c>
      <c r="B400" s="13" t="s">
        <v>9</v>
      </c>
      <c r="C400" s="14">
        <v>2759</v>
      </c>
      <c r="D400" s="20">
        <v>779800.28</v>
      </c>
      <c r="E400" s="21">
        <f t="shared" si="6"/>
        <v>282.63873867343239</v>
      </c>
    </row>
    <row r="401" spans="1:5" ht="15" customHeight="1" x14ac:dyDescent="0.3">
      <c r="A401" s="23" t="s">
        <v>367</v>
      </c>
      <c r="B401" s="13" t="s">
        <v>9</v>
      </c>
      <c r="C401" s="14">
        <v>7826</v>
      </c>
      <c r="D401" s="20">
        <v>755834.25999999989</v>
      </c>
      <c r="E401" s="21">
        <f t="shared" si="6"/>
        <v>96.579895221057996</v>
      </c>
    </row>
    <row r="402" spans="1:5" ht="15" customHeight="1" x14ac:dyDescent="0.3">
      <c r="A402" s="23" t="s">
        <v>368</v>
      </c>
      <c r="B402" s="13" t="s">
        <v>10</v>
      </c>
      <c r="C402" s="14">
        <v>2523</v>
      </c>
      <c r="D402" s="20">
        <v>282198.89</v>
      </c>
      <c r="E402" s="21">
        <f t="shared" si="6"/>
        <v>111.85053111375348</v>
      </c>
    </row>
    <row r="403" spans="1:5" ht="15" customHeight="1" x14ac:dyDescent="0.3">
      <c r="A403" s="23" t="s">
        <v>369</v>
      </c>
      <c r="B403" s="13" t="s">
        <v>589</v>
      </c>
      <c r="C403" s="14">
        <v>4429</v>
      </c>
      <c r="D403" s="20">
        <v>802574.93</v>
      </c>
      <c r="E403" s="21">
        <f t="shared" si="6"/>
        <v>181.20906073605781</v>
      </c>
    </row>
    <row r="404" spans="1:5" ht="15" customHeight="1" x14ac:dyDescent="0.3">
      <c r="A404" s="23" t="s">
        <v>629</v>
      </c>
      <c r="B404" s="13" t="s">
        <v>10</v>
      </c>
      <c r="C404" s="14">
        <v>585</v>
      </c>
      <c r="D404" s="20">
        <v>209194.63</v>
      </c>
      <c r="E404" s="21">
        <f t="shared" si="6"/>
        <v>357.59765811965815</v>
      </c>
    </row>
    <row r="405" spans="1:5" ht="15" customHeight="1" x14ac:dyDescent="0.3">
      <c r="A405" s="23" t="s">
        <v>370</v>
      </c>
      <c r="B405" s="13" t="s">
        <v>9</v>
      </c>
      <c r="C405" s="14">
        <v>5479</v>
      </c>
      <c r="D405" s="20">
        <v>1365781.78</v>
      </c>
      <c r="E405" s="21">
        <f t="shared" si="6"/>
        <v>249.27574009855815</v>
      </c>
    </row>
    <row r="406" spans="1:5" ht="15" customHeight="1" x14ac:dyDescent="0.3">
      <c r="A406" s="23" t="s">
        <v>371</v>
      </c>
      <c r="B406" s="13" t="s">
        <v>9</v>
      </c>
      <c r="C406" s="14">
        <v>2163</v>
      </c>
      <c r="D406" s="20">
        <v>797912.73</v>
      </c>
      <c r="E406" s="21">
        <f t="shared" si="6"/>
        <v>368.89169209431344</v>
      </c>
    </row>
    <row r="407" spans="1:5" ht="15" customHeight="1" x14ac:dyDescent="0.3">
      <c r="A407" s="23" t="s">
        <v>630</v>
      </c>
      <c r="B407" s="13" t="s">
        <v>11</v>
      </c>
      <c r="C407" s="14">
        <v>7081</v>
      </c>
      <c r="D407" s="20">
        <v>1246826.73</v>
      </c>
      <c r="E407" s="21">
        <f t="shared" si="6"/>
        <v>176.08060019771219</v>
      </c>
    </row>
    <row r="408" spans="1:5" ht="15" customHeight="1" x14ac:dyDescent="0.3">
      <c r="A408" s="23" t="s">
        <v>372</v>
      </c>
      <c r="B408" s="13" t="s">
        <v>589</v>
      </c>
      <c r="C408" s="14">
        <v>3874</v>
      </c>
      <c r="D408" s="20">
        <v>594717.23</v>
      </c>
      <c r="E408" s="21">
        <f t="shared" si="6"/>
        <v>153.51503097573567</v>
      </c>
    </row>
    <row r="409" spans="1:5" ht="15" customHeight="1" x14ac:dyDescent="0.3">
      <c r="A409" s="23" t="s">
        <v>373</v>
      </c>
      <c r="B409" s="13" t="s">
        <v>589</v>
      </c>
      <c r="C409" s="14">
        <v>23031</v>
      </c>
      <c r="D409" s="20">
        <v>3800233.6300000004</v>
      </c>
      <c r="E409" s="21">
        <f t="shared" si="6"/>
        <v>165.00515088359168</v>
      </c>
    </row>
    <row r="410" spans="1:5" ht="15" customHeight="1" x14ac:dyDescent="0.3">
      <c r="A410" s="23" t="s">
        <v>374</v>
      </c>
      <c r="B410" s="13" t="s">
        <v>9</v>
      </c>
      <c r="C410" s="14">
        <v>1157</v>
      </c>
      <c r="D410" s="20">
        <v>262334.17</v>
      </c>
      <c r="E410" s="21">
        <f t="shared" si="6"/>
        <v>226.73653414001728</v>
      </c>
    </row>
    <row r="411" spans="1:5" ht="15" customHeight="1" x14ac:dyDescent="0.3">
      <c r="A411" s="23" t="s">
        <v>375</v>
      </c>
      <c r="B411" s="13" t="s">
        <v>6</v>
      </c>
      <c r="C411" s="14">
        <v>1716</v>
      </c>
      <c r="D411" s="20">
        <v>535091.99</v>
      </c>
      <c r="E411" s="21">
        <f t="shared" si="6"/>
        <v>311.82516899766898</v>
      </c>
    </row>
    <row r="412" spans="1:5" ht="15" customHeight="1" x14ac:dyDescent="0.3">
      <c r="A412" s="23" t="s">
        <v>376</v>
      </c>
      <c r="B412" s="13" t="s">
        <v>589</v>
      </c>
      <c r="C412" s="14">
        <v>9436</v>
      </c>
      <c r="D412" s="20">
        <v>2069879.9300000002</v>
      </c>
      <c r="E412" s="21">
        <f t="shared" si="6"/>
        <v>219.3598908435778</v>
      </c>
    </row>
    <row r="413" spans="1:5" ht="15" customHeight="1" x14ac:dyDescent="0.3">
      <c r="A413" s="23" t="s">
        <v>377</v>
      </c>
      <c r="B413" s="13" t="s">
        <v>589</v>
      </c>
      <c r="C413" s="14">
        <v>1964</v>
      </c>
      <c r="D413" s="20">
        <v>517447.31</v>
      </c>
      <c r="E413" s="21">
        <f t="shared" si="6"/>
        <v>263.46604378818739</v>
      </c>
    </row>
    <row r="414" spans="1:5" ht="15" customHeight="1" x14ac:dyDescent="0.3">
      <c r="A414" s="23" t="s">
        <v>378</v>
      </c>
      <c r="B414" s="13" t="s">
        <v>9</v>
      </c>
      <c r="C414" s="14">
        <v>3159</v>
      </c>
      <c r="D414" s="20">
        <v>495427.03</v>
      </c>
      <c r="E414" s="21">
        <f t="shared" si="6"/>
        <v>156.83033554922446</v>
      </c>
    </row>
    <row r="415" spans="1:5" ht="15" customHeight="1" x14ac:dyDescent="0.3">
      <c r="A415" s="23" t="s">
        <v>379</v>
      </c>
      <c r="B415" s="13" t="s">
        <v>9</v>
      </c>
      <c r="C415" s="14">
        <v>619</v>
      </c>
      <c r="D415" s="20">
        <v>136259.51</v>
      </c>
      <c r="E415" s="21">
        <f t="shared" si="6"/>
        <v>220.12844911147013</v>
      </c>
    </row>
    <row r="416" spans="1:5" ht="15" customHeight="1" x14ac:dyDescent="0.3">
      <c r="A416" s="23" t="s">
        <v>380</v>
      </c>
      <c r="B416" s="13" t="s">
        <v>11</v>
      </c>
      <c r="C416" s="14">
        <v>27844</v>
      </c>
      <c r="D416" s="20">
        <v>1858338.06</v>
      </c>
      <c r="E416" s="21">
        <f t="shared" si="6"/>
        <v>66.741059474213472</v>
      </c>
    </row>
    <row r="417" spans="1:5" ht="15" customHeight="1" x14ac:dyDescent="0.3">
      <c r="A417" s="23" t="s">
        <v>381</v>
      </c>
      <c r="B417" s="13" t="s">
        <v>9</v>
      </c>
      <c r="C417" s="14">
        <v>60592</v>
      </c>
      <c r="D417" s="20">
        <v>1863954.84</v>
      </c>
      <c r="E417" s="21">
        <f t="shared" si="6"/>
        <v>30.762391734882495</v>
      </c>
    </row>
    <row r="418" spans="1:5" ht="15" customHeight="1" x14ac:dyDescent="0.3">
      <c r="A418" s="23" t="s">
        <v>382</v>
      </c>
      <c r="B418" s="13" t="s">
        <v>9</v>
      </c>
      <c r="C418" s="14">
        <v>464</v>
      </c>
      <c r="D418" s="20">
        <v>292375.38</v>
      </c>
      <c r="E418" s="21">
        <f t="shared" si="6"/>
        <v>630.11935344827589</v>
      </c>
    </row>
    <row r="419" spans="1:5" ht="15" customHeight="1" x14ac:dyDescent="0.3">
      <c r="A419" s="23" t="s">
        <v>383</v>
      </c>
      <c r="B419" s="13" t="s">
        <v>8</v>
      </c>
      <c r="C419" s="14">
        <v>460</v>
      </c>
      <c r="D419" s="20">
        <v>144357.45000000001</v>
      </c>
      <c r="E419" s="21">
        <f t="shared" si="6"/>
        <v>313.8205434782609</v>
      </c>
    </row>
    <row r="420" spans="1:5" ht="15" customHeight="1" x14ac:dyDescent="0.3">
      <c r="A420" s="23" t="s">
        <v>631</v>
      </c>
      <c r="B420" s="13" t="s">
        <v>7</v>
      </c>
      <c r="C420" s="14">
        <v>253</v>
      </c>
      <c r="D420" s="20">
        <v>35806.31</v>
      </c>
      <c r="E420" s="21">
        <f t="shared" si="6"/>
        <v>141.52691699604742</v>
      </c>
    </row>
    <row r="421" spans="1:5" ht="15" customHeight="1" x14ac:dyDescent="0.3">
      <c r="A421" s="23" t="s">
        <v>384</v>
      </c>
      <c r="B421" s="13" t="s">
        <v>11</v>
      </c>
      <c r="C421" s="14">
        <v>1581</v>
      </c>
      <c r="D421" s="20">
        <v>1244218.3700000001</v>
      </c>
      <c r="E421" s="21">
        <f t="shared" si="6"/>
        <v>786.98189120809616</v>
      </c>
    </row>
    <row r="422" spans="1:5" ht="15" customHeight="1" x14ac:dyDescent="0.3">
      <c r="A422" s="23" t="s">
        <v>385</v>
      </c>
      <c r="B422" s="13" t="s">
        <v>6</v>
      </c>
      <c r="C422" s="14">
        <v>4555</v>
      </c>
      <c r="D422" s="20">
        <v>1016310.79</v>
      </c>
      <c r="E422" s="21">
        <f t="shared" si="6"/>
        <v>223.11982217343581</v>
      </c>
    </row>
    <row r="423" spans="1:5" ht="15" customHeight="1" x14ac:dyDescent="0.3">
      <c r="A423" s="23" t="s">
        <v>386</v>
      </c>
      <c r="B423" s="13" t="s">
        <v>10</v>
      </c>
      <c r="C423" s="14">
        <v>21061</v>
      </c>
      <c r="D423" s="20">
        <v>1541038.21</v>
      </c>
      <c r="E423" s="21">
        <f t="shared" si="6"/>
        <v>73.170229808651058</v>
      </c>
    </row>
    <row r="424" spans="1:5" ht="15" customHeight="1" x14ac:dyDescent="0.3">
      <c r="A424" s="23" t="s">
        <v>387</v>
      </c>
      <c r="B424" s="13" t="s">
        <v>9</v>
      </c>
      <c r="C424" s="14">
        <v>1079</v>
      </c>
      <c r="D424" s="20">
        <v>347499.28</v>
      </c>
      <c r="E424" s="21">
        <f t="shared" si="6"/>
        <v>322.05679332715482</v>
      </c>
    </row>
    <row r="425" spans="1:5" ht="15" customHeight="1" x14ac:dyDescent="0.3">
      <c r="A425" s="23" t="s">
        <v>388</v>
      </c>
      <c r="B425" s="13" t="s">
        <v>9</v>
      </c>
      <c r="C425" s="14">
        <v>1182</v>
      </c>
      <c r="D425" s="20">
        <v>213475.66</v>
      </c>
      <c r="E425" s="21">
        <f t="shared" si="6"/>
        <v>180.60546531302876</v>
      </c>
    </row>
    <row r="426" spans="1:5" ht="15" customHeight="1" x14ac:dyDescent="0.3">
      <c r="A426" s="23" t="s">
        <v>389</v>
      </c>
      <c r="B426" s="13" t="s">
        <v>8</v>
      </c>
      <c r="C426" s="14">
        <v>30122</v>
      </c>
      <c r="D426" s="20">
        <v>1030799.65</v>
      </c>
      <c r="E426" s="21">
        <f t="shared" si="6"/>
        <v>34.220823650488015</v>
      </c>
    </row>
    <row r="427" spans="1:5" ht="15" customHeight="1" x14ac:dyDescent="0.3">
      <c r="A427" s="23" t="s">
        <v>390</v>
      </c>
      <c r="B427" s="13" t="s">
        <v>9</v>
      </c>
      <c r="C427" s="14">
        <v>996</v>
      </c>
      <c r="D427" s="20">
        <v>124902.54</v>
      </c>
      <c r="E427" s="21">
        <f t="shared" si="6"/>
        <v>125.40415662650602</v>
      </c>
    </row>
    <row r="428" spans="1:5" ht="15" customHeight="1" x14ac:dyDescent="0.3">
      <c r="A428" s="23" t="s">
        <v>391</v>
      </c>
      <c r="B428" s="13" t="s">
        <v>6</v>
      </c>
      <c r="C428" s="14">
        <v>1948</v>
      </c>
      <c r="D428" s="20">
        <v>284765.18</v>
      </c>
      <c r="E428" s="21">
        <f t="shared" si="6"/>
        <v>146.18335728952772</v>
      </c>
    </row>
    <row r="429" spans="1:5" ht="15" customHeight="1" x14ac:dyDescent="0.3">
      <c r="A429" s="23" t="s">
        <v>392</v>
      </c>
      <c r="B429" s="13" t="s">
        <v>589</v>
      </c>
      <c r="C429" s="14">
        <v>5393</v>
      </c>
      <c r="D429" s="20">
        <v>1066785.79</v>
      </c>
      <c r="E429" s="21">
        <f t="shared" si="6"/>
        <v>197.8093435935472</v>
      </c>
    </row>
    <row r="430" spans="1:5" ht="15" customHeight="1" x14ac:dyDescent="0.3">
      <c r="A430" s="23" t="s">
        <v>393</v>
      </c>
      <c r="B430" s="13" t="s">
        <v>9</v>
      </c>
      <c r="C430" s="14">
        <v>14025</v>
      </c>
      <c r="D430" s="20">
        <v>560889.69999999995</v>
      </c>
      <c r="E430" s="21">
        <f t="shared" si="6"/>
        <v>39.992135472370762</v>
      </c>
    </row>
    <row r="431" spans="1:5" ht="15" customHeight="1" x14ac:dyDescent="0.3">
      <c r="A431" s="23" t="s">
        <v>394</v>
      </c>
      <c r="B431" s="13" t="s">
        <v>8</v>
      </c>
      <c r="C431" s="14">
        <v>596</v>
      </c>
      <c r="D431" s="20">
        <v>99206.090000000011</v>
      </c>
      <c r="E431" s="21">
        <f t="shared" si="6"/>
        <v>166.45317114093962</v>
      </c>
    </row>
    <row r="432" spans="1:5" ht="15" customHeight="1" x14ac:dyDescent="0.3">
      <c r="A432" s="23" t="s">
        <v>395</v>
      </c>
      <c r="B432" s="13" t="s">
        <v>10</v>
      </c>
      <c r="C432" s="14">
        <v>3568</v>
      </c>
      <c r="D432" s="20">
        <v>718659.02</v>
      </c>
      <c r="E432" s="21">
        <f t="shared" si="6"/>
        <v>201.41788677130046</v>
      </c>
    </row>
    <row r="433" spans="1:5" ht="15" customHeight="1" x14ac:dyDescent="0.3">
      <c r="A433" s="23" t="s">
        <v>396</v>
      </c>
      <c r="B433" s="13" t="s">
        <v>11</v>
      </c>
      <c r="C433" s="14">
        <v>9390</v>
      </c>
      <c r="D433" s="20">
        <v>1223842.83</v>
      </c>
      <c r="E433" s="21">
        <f t="shared" si="6"/>
        <v>130.33469968051119</v>
      </c>
    </row>
    <row r="434" spans="1:5" ht="15" customHeight="1" x14ac:dyDescent="0.3">
      <c r="A434" s="23" t="s">
        <v>397</v>
      </c>
      <c r="B434" s="13" t="s">
        <v>8</v>
      </c>
      <c r="C434" s="14">
        <v>180</v>
      </c>
      <c r="D434" s="20">
        <v>37000</v>
      </c>
      <c r="E434" s="21">
        <f t="shared" si="6"/>
        <v>205.55555555555554</v>
      </c>
    </row>
    <row r="435" spans="1:5" ht="15" customHeight="1" x14ac:dyDescent="0.3">
      <c r="A435" s="23" t="s">
        <v>398</v>
      </c>
      <c r="B435" s="13" t="s">
        <v>8</v>
      </c>
      <c r="C435" s="14">
        <v>6212</v>
      </c>
      <c r="D435" s="20">
        <v>1207409.8</v>
      </c>
      <c r="E435" s="21">
        <f t="shared" si="6"/>
        <v>194.36732131358661</v>
      </c>
    </row>
    <row r="436" spans="1:5" ht="15" customHeight="1" x14ac:dyDescent="0.3">
      <c r="A436" s="23" t="s">
        <v>399</v>
      </c>
      <c r="B436" s="13" t="s">
        <v>9</v>
      </c>
      <c r="C436" s="14">
        <v>1198</v>
      </c>
      <c r="D436" s="20">
        <v>425101.32</v>
      </c>
      <c r="E436" s="21">
        <f t="shared" si="6"/>
        <v>354.84250417362273</v>
      </c>
    </row>
    <row r="437" spans="1:5" ht="15" customHeight="1" x14ac:dyDescent="0.3">
      <c r="A437" s="23" t="s">
        <v>400</v>
      </c>
      <c r="B437" s="13" t="s">
        <v>6</v>
      </c>
      <c r="C437" s="14">
        <v>1835</v>
      </c>
      <c r="D437" s="20">
        <v>222512.41</v>
      </c>
      <c r="E437" s="21">
        <f t="shared" si="6"/>
        <v>121.26016893732971</v>
      </c>
    </row>
    <row r="438" spans="1:5" ht="15" customHeight="1" x14ac:dyDescent="0.3">
      <c r="A438" s="23" t="s">
        <v>401</v>
      </c>
      <c r="B438" s="13" t="s">
        <v>9</v>
      </c>
      <c r="C438" s="14">
        <v>5649</v>
      </c>
      <c r="D438" s="20">
        <v>697930.18</v>
      </c>
      <c r="E438" s="21">
        <f t="shared" si="6"/>
        <v>123.54933262524341</v>
      </c>
    </row>
    <row r="439" spans="1:5" ht="15" customHeight="1" x14ac:dyDescent="0.3">
      <c r="A439" s="23" t="s">
        <v>402</v>
      </c>
      <c r="B439" s="13" t="s">
        <v>8</v>
      </c>
      <c r="C439" s="14">
        <v>2238</v>
      </c>
      <c r="D439" s="20">
        <v>92644.89</v>
      </c>
      <c r="E439" s="21">
        <f t="shared" si="6"/>
        <v>41.396286863270774</v>
      </c>
    </row>
    <row r="440" spans="1:5" ht="15" customHeight="1" x14ac:dyDescent="0.3">
      <c r="A440" s="23" t="s">
        <v>403</v>
      </c>
      <c r="B440" s="13" t="s">
        <v>11</v>
      </c>
      <c r="C440" s="14">
        <v>17622</v>
      </c>
      <c r="D440" s="20">
        <v>6522317.1299999999</v>
      </c>
      <c r="E440" s="21">
        <f t="shared" si="6"/>
        <v>370.12354613551241</v>
      </c>
    </row>
    <row r="441" spans="1:5" ht="15" customHeight="1" x14ac:dyDescent="0.3">
      <c r="A441" s="23" t="s">
        <v>404</v>
      </c>
      <c r="B441" s="13" t="s">
        <v>9</v>
      </c>
      <c r="C441" s="14">
        <v>1029</v>
      </c>
      <c r="D441" s="20">
        <v>282717.43</v>
      </c>
      <c r="E441" s="21">
        <f t="shared" si="6"/>
        <v>274.74968901846449</v>
      </c>
    </row>
    <row r="442" spans="1:5" ht="15" customHeight="1" x14ac:dyDescent="0.3">
      <c r="A442" s="23" t="s">
        <v>632</v>
      </c>
      <c r="B442" s="13" t="s">
        <v>9</v>
      </c>
      <c r="C442" s="14">
        <v>6917</v>
      </c>
      <c r="D442" s="20">
        <v>347424.15</v>
      </c>
      <c r="E442" s="21">
        <f t="shared" si="6"/>
        <v>50.227576984241729</v>
      </c>
    </row>
    <row r="443" spans="1:5" ht="15" customHeight="1" x14ac:dyDescent="0.3">
      <c r="A443" s="23" t="s">
        <v>405</v>
      </c>
      <c r="B443" s="13" t="s">
        <v>9</v>
      </c>
      <c r="C443" s="14">
        <v>8396</v>
      </c>
      <c r="D443" s="20">
        <v>960962.87</v>
      </c>
      <c r="E443" s="21">
        <f t="shared" si="6"/>
        <v>114.45484397332064</v>
      </c>
    </row>
    <row r="444" spans="1:5" ht="15" customHeight="1" x14ac:dyDescent="0.3">
      <c r="A444" s="23" t="s">
        <v>633</v>
      </c>
      <c r="B444" s="13" t="s">
        <v>8</v>
      </c>
      <c r="C444" s="14">
        <v>419</v>
      </c>
      <c r="D444" s="20">
        <v>130889.72</v>
      </c>
      <c r="E444" s="21">
        <f t="shared" si="6"/>
        <v>312.38596658711219</v>
      </c>
    </row>
    <row r="445" spans="1:5" ht="15" customHeight="1" x14ac:dyDescent="0.3">
      <c r="A445" s="23" t="s">
        <v>406</v>
      </c>
      <c r="B445" s="13" t="s">
        <v>11</v>
      </c>
      <c r="C445" s="14">
        <v>38246</v>
      </c>
      <c r="D445" s="20">
        <v>3515460.87</v>
      </c>
      <c r="E445" s="21">
        <f t="shared" si="6"/>
        <v>91.917085969774618</v>
      </c>
    </row>
    <row r="446" spans="1:5" ht="15" customHeight="1" x14ac:dyDescent="0.3">
      <c r="A446" s="23" t="s">
        <v>407</v>
      </c>
      <c r="B446" s="13" t="s">
        <v>589</v>
      </c>
      <c r="C446" s="14">
        <v>1481</v>
      </c>
      <c r="D446" s="20">
        <v>302039.40000000002</v>
      </c>
      <c r="E446" s="21">
        <f t="shared" si="6"/>
        <v>203.94287643484134</v>
      </c>
    </row>
    <row r="447" spans="1:5" ht="15" customHeight="1" x14ac:dyDescent="0.3">
      <c r="A447" s="23" t="s">
        <v>634</v>
      </c>
      <c r="B447" s="13" t="s">
        <v>7</v>
      </c>
      <c r="C447" s="14">
        <v>10762</v>
      </c>
      <c r="D447" s="20">
        <v>496091.73000000004</v>
      </c>
      <c r="E447" s="21">
        <f t="shared" si="6"/>
        <v>46.096611224679428</v>
      </c>
    </row>
    <row r="448" spans="1:5" ht="15" customHeight="1" x14ac:dyDescent="0.3">
      <c r="A448" s="23" t="s">
        <v>408</v>
      </c>
      <c r="B448" s="13" t="s">
        <v>589</v>
      </c>
      <c r="C448" s="14">
        <v>21159</v>
      </c>
      <c r="D448" s="20">
        <v>5085693.7699999996</v>
      </c>
      <c r="E448" s="21">
        <f t="shared" si="6"/>
        <v>240.35605510657402</v>
      </c>
    </row>
    <row r="449" spans="1:5" ht="15" customHeight="1" x14ac:dyDescent="0.3">
      <c r="A449" s="23" t="s">
        <v>409</v>
      </c>
      <c r="B449" s="13" t="s">
        <v>11</v>
      </c>
      <c r="C449" s="14">
        <v>8552</v>
      </c>
      <c r="D449" s="20">
        <v>330553.12</v>
      </c>
      <c r="E449" s="21">
        <f t="shared" si="6"/>
        <v>38.652142188961648</v>
      </c>
    </row>
    <row r="450" spans="1:5" ht="15" customHeight="1" x14ac:dyDescent="0.3">
      <c r="A450" s="23" t="s">
        <v>410</v>
      </c>
      <c r="B450" s="13" t="s">
        <v>9</v>
      </c>
      <c r="C450" s="14">
        <v>321</v>
      </c>
      <c r="D450" s="20">
        <v>200275.11</v>
      </c>
      <c r="E450" s="21">
        <f t="shared" si="6"/>
        <v>623.91</v>
      </c>
    </row>
    <row r="451" spans="1:5" ht="15" customHeight="1" x14ac:dyDescent="0.3">
      <c r="A451" s="23" t="s">
        <v>411</v>
      </c>
      <c r="B451" s="13" t="s">
        <v>11</v>
      </c>
      <c r="C451" s="14">
        <v>6924</v>
      </c>
      <c r="D451" s="20">
        <v>981228.34</v>
      </c>
      <c r="E451" s="21">
        <f t="shared" si="6"/>
        <v>141.7140872328134</v>
      </c>
    </row>
    <row r="452" spans="1:5" ht="15" customHeight="1" x14ac:dyDescent="0.3">
      <c r="A452" s="23" t="s">
        <v>412</v>
      </c>
      <c r="B452" s="13" t="s">
        <v>8</v>
      </c>
      <c r="C452" s="14">
        <v>1055</v>
      </c>
      <c r="D452" s="20">
        <v>133898.54999999999</v>
      </c>
      <c r="E452" s="21">
        <f t="shared" si="6"/>
        <v>126.91805687203791</v>
      </c>
    </row>
    <row r="453" spans="1:5" ht="15" customHeight="1" x14ac:dyDescent="0.3">
      <c r="A453" s="23" t="s">
        <v>413</v>
      </c>
      <c r="B453" s="13" t="s">
        <v>591</v>
      </c>
      <c r="C453" s="14">
        <v>5530</v>
      </c>
      <c r="D453" s="20">
        <v>593223.33000000007</v>
      </c>
      <c r="E453" s="21">
        <f t="shared" si="6"/>
        <v>107.27365822784812</v>
      </c>
    </row>
    <row r="454" spans="1:5" ht="15" customHeight="1" x14ac:dyDescent="0.3">
      <c r="A454" s="23" t="s">
        <v>414</v>
      </c>
      <c r="B454" s="13" t="s">
        <v>7</v>
      </c>
      <c r="C454" s="14">
        <v>3484</v>
      </c>
      <c r="D454" s="20">
        <v>538452.78</v>
      </c>
      <c r="E454" s="21">
        <f t="shared" si="6"/>
        <v>154.55016647531573</v>
      </c>
    </row>
    <row r="455" spans="1:5" ht="15" customHeight="1" x14ac:dyDescent="0.3">
      <c r="A455" s="23" t="s">
        <v>415</v>
      </c>
      <c r="B455" s="13" t="s">
        <v>8</v>
      </c>
      <c r="C455" s="14">
        <v>362</v>
      </c>
      <c r="D455" s="20">
        <v>283147.84999999998</v>
      </c>
      <c r="E455" s="21">
        <f t="shared" si="6"/>
        <v>782.17638121546952</v>
      </c>
    </row>
    <row r="456" spans="1:5" ht="15" customHeight="1" x14ac:dyDescent="0.3">
      <c r="A456" s="23" t="s">
        <v>416</v>
      </c>
      <c r="B456" s="13" t="s">
        <v>7</v>
      </c>
      <c r="C456" s="14">
        <v>1167</v>
      </c>
      <c r="D456" s="20">
        <v>394438.15</v>
      </c>
      <c r="E456" s="21">
        <f t="shared" si="6"/>
        <v>337.99327335047133</v>
      </c>
    </row>
    <row r="457" spans="1:5" ht="15" customHeight="1" x14ac:dyDescent="0.3">
      <c r="A457" s="23" t="s">
        <v>417</v>
      </c>
      <c r="B457" s="13" t="s">
        <v>6</v>
      </c>
      <c r="C457" s="14">
        <v>5277</v>
      </c>
      <c r="D457" s="20">
        <v>1480525.05</v>
      </c>
      <c r="E457" s="21">
        <f t="shared" si="6"/>
        <v>280.56188175099487</v>
      </c>
    </row>
    <row r="458" spans="1:5" ht="15" customHeight="1" x14ac:dyDescent="0.3">
      <c r="A458" s="23" t="s">
        <v>418</v>
      </c>
      <c r="B458" s="13" t="s">
        <v>8</v>
      </c>
      <c r="C458" s="14">
        <v>4018</v>
      </c>
      <c r="D458" s="20">
        <v>254564.81</v>
      </c>
      <c r="E458" s="21">
        <f t="shared" ref="E458:E521" si="7">D458/C458</f>
        <v>63.356100049776011</v>
      </c>
    </row>
    <row r="459" spans="1:5" ht="15" customHeight="1" x14ac:dyDescent="0.3">
      <c r="A459" s="23" t="s">
        <v>419</v>
      </c>
      <c r="B459" s="13" t="s">
        <v>589</v>
      </c>
      <c r="C459" s="14">
        <v>2834</v>
      </c>
      <c r="D459" s="20">
        <v>463597.27</v>
      </c>
      <c r="E459" s="21">
        <f t="shared" si="7"/>
        <v>163.58407551164433</v>
      </c>
    </row>
    <row r="460" spans="1:5" ht="15" customHeight="1" x14ac:dyDescent="0.3">
      <c r="A460" s="23" t="s">
        <v>420</v>
      </c>
      <c r="B460" s="13" t="s">
        <v>9</v>
      </c>
      <c r="C460" s="14">
        <v>1134</v>
      </c>
      <c r="D460" s="20">
        <v>433080.14</v>
      </c>
      <c r="E460" s="21">
        <f t="shared" si="7"/>
        <v>381.90488536155203</v>
      </c>
    </row>
    <row r="461" spans="1:5" ht="15" customHeight="1" x14ac:dyDescent="0.3">
      <c r="A461" s="23" t="s">
        <v>421</v>
      </c>
      <c r="B461" s="13" t="s">
        <v>589</v>
      </c>
      <c r="C461" s="14">
        <v>1529</v>
      </c>
      <c r="D461" s="20">
        <v>649002.54</v>
      </c>
      <c r="E461" s="21">
        <f t="shared" si="7"/>
        <v>424.46209287115767</v>
      </c>
    </row>
    <row r="462" spans="1:5" ht="15" customHeight="1" x14ac:dyDescent="0.3">
      <c r="A462" s="23" t="s">
        <v>422</v>
      </c>
      <c r="B462" s="13" t="s">
        <v>11</v>
      </c>
      <c r="C462" s="14">
        <v>2037</v>
      </c>
      <c r="D462" s="20">
        <v>949240.17</v>
      </c>
      <c r="E462" s="21">
        <f t="shared" si="7"/>
        <v>465.99910162002948</v>
      </c>
    </row>
    <row r="463" spans="1:5" ht="15" customHeight="1" x14ac:dyDescent="0.3">
      <c r="A463" s="23" t="s">
        <v>423</v>
      </c>
      <c r="B463" s="13" t="s">
        <v>6</v>
      </c>
      <c r="C463" s="14">
        <v>2916</v>
      </c>
      <c r="D463" s="20">
        <v>220199.57</v>
      </c>
      <c r="E463" s="21">
        <f t="shared" si="7"/>
        <v>75.514255829903973</v>
      </c>
    </row>
    <row r="464" spans="1:5" ht="15" customHeight="1" x14ac:dyDescent="0.3">
      <c r="A464" s="23" t="s">
        <v>424</v>
      </c>
      <c r="B464" s="13" t="s">
        <v>9</v>
      </c>
      <c r="C464" s="14">
        <v>11286</v>
      </c>
      <c r="D464" s="20">
        <v>1966504.57</v>
      </c>
      <c r="E464" s="21">
        <f t="shared" si="7"/>
        <v>174.2428291688818</v>
      </c>
    </row>
    <row r="465" spans="1:5" ht="15" customHeight="1" x14ac:dyDescent="0.3">
      <c r="A465" s="23" t="s">
        <v>635</v>
      </c>
      <c r="B465" s="13" t="s">
        <v>11</v>
      </c>
      <c r="C465" s="14">
        <v>3669</v>
      </c>
      <c r="D465" s="20">
        <v>829271.88</v>
      </c>
      <c r="E465" s="21">
        <f t="shared" si="7"/>
        <v>226.02122649223222</v>
      </c>
    </row>
    <row r="466" spans="1:5" ht="15" customHeight="1" x14ac:dyDescent="0.3">
      <c r="A466" s="23" t="s">
        <v>425</v>
      </c>
      <c r="B466" s="13" t="s">
        <v>10</v>
      </c>
      <c r="C466" s="14">
        <v>3068</v>
      </c>
      <c r="D466" s="20">
        <v>1313345.96</v>
      </c>
      <c r="E466" s="21">
        <f t="shared" si="7"/>
        <v>428.07886571056059</v>
      </c>
    </row>
    <row r="467" spans="1:5" ht="15" customHeight="1" x14ac:dyDescent="0.3">
      <c r="A467" s="23" t="s">
        <v>426</v>
      </c>
      <c r="B467" s="13" t="s">
        <v>9</v>
      </c>
      <c r="C467" s="14">
        <v>1177</v>
      </c>
      <c r="D467" s="20">
        <v>484408.5</v>
      </c>
      <c r="E467" s="21">
        <f t="shared" si="7"/>
        <v>411.56202209005949</v>
      </c>
    </row>
    <row r="468" spans="1:5" ht="15" customHeight="1" x14ac:dyDescent="0.3">
      <c r="A468" s="23" t="s">
        <v>636</v>
      </c>
      <c r="B468" s="13" t="s">
        <v>11</v>
      </c>
      <c r="C468" s="14">
        <v>13949</v>
      </c>
      <c r="D468" s="20">
        <v>3192663.16</v>
      </c>
      <c r="E468" s="21">
        <f t="shared" si="7"/>
        <v>228.88114990321887</v>
      </c>
    </row>
    <row r="469" spans="1:5" ht="15" customHeight="1" x14ac:dyDescent="0.3">
      <c r="A469" s="23" t="s">
        <v>427</v>
      </c>
      <c r="B469" s="13" t="s">
        <v>9</v>
      </c>
      <c r="C469" s="14">
        <v>919</v>
      </c>
      <c r="D469" s="20">
        <v>414005.29</v>
      </c>
      <c r="E469" s="21">
        <f t="shared" si="7"/>
        <v>450.49541893362345</v>
      </c>
    </row>
    <row r="470" spans="1:5" ht="15" customHeight="1" x14ac:dyDescent="0.3">
      <c r="A470" s="23" t="s">
        <v>428</v>
      </c>
      <c r="B470" s="13" t="s">
        <v>9</v>
      </c>
      <c r="C470" s="14">
        <v>1449</v>
      </c>
      <c r="D470" s="20">
        <v>198990.88</v>
      </c>
      <c r="E470" s="21">
        <f t="shared" si="7"/>
        <v>137.32979986197378</v>
      </c>
    </row>
    <row r="471" spans="1:5" ht="15" customHeight="1" x14ac:dyDescent="0.3">
      <c r="A471" s="23" t="s">
        <v>429</v>
      </c>
      <c r="B471" s="13" t="s">
        <v>9</v>
      </c>
      <c r="C471" s="14">
        <v>10144</v>
      </c>
      <c r="D471" s="20">
        <v>1704025.8</v>
      </c>
      <c r="E471" s="21">
        <f t="shared" si="7"/>
        <v>167.98361593059937</v>
      </c>
    </row>
    <row r="472" spans="1:5" ht="15" customHeight="1" x14ac:dyDescent="0.3">
      <c r="A472" s="23" t="s">
        <v>430</v>
      </c>
      <c r="B472" s="13" t="s">
        <v>9</v>
      </c>
      <c r="C472" s="14">
        <v>1120</v>
      </c>
      <c r="D472" s="20">
        <v>308024.09000000003</v>
      </c>
      <c r="E472" s="21">
        <f t="shared" si="7"/>
        <v>275.02150892857145</v>
      </c>
    </row>
    <row r="473" spans="1:5" ht="15" customHeight="1" x14ac:dyDescent="0.3">
      <c r="A473" s="23" t="s">
        <v>431</v>
      </c>
      <c r="B473" s="13" t="s">
        <v>9</v>
      </c>
      <c r="C473" s="14">
        <v>236</v>
      </c>
      <c r="D473" s="20">
        <v>177576.58</v>
      </c>
      <c r="E473" s="21">
        <f t="shared" si="7"/>
        <v>752.44313559322029</v>
      </c>
    </row>
    <row r="474" spans="1:5" ht="15" customHeight="1" x14ac:dyDescent="0.3">
      <c r="A474" s="23" t="s">
        <v>432</v>
      </c>
      <c r="B474" s="13" t="s">
        <v>9</v>
      </c>
      <c r="C474" s="14">
        <v>1703</v>
      </c>
      <c r="D474" s="20">
        <v>270422.71999999997</v>
      </c>
      <c r="E474" s="21">
        <f t="shared" si="7"/>
        <v>158.79196711685259</v>
      </c>
    </row>
    <row r="475" spans="1:5" ht="15" customHeight="1" x14ac:dyDescent="0.3">
      <c r="A475" s="23" t="s">
        <v>433</v>
      </c>
      <c r="B475" s="13" t="s">
        <v>6</v>
      </c>
      <c r="C475" s="14">
        <v>6283</v>
      </c>
      <c r="D475" s="20">
        <v>1252459.83</v>
      </c>
      <c r="E475" s="21">
        <f t="shared" si="7"/>
        <v>199.34105204520134</v>
      </c>
    </row>
    <row r="476" spans="1:5" ht="15" customHeight="1" x14ac:dyDescent="0.3">
      <c r="A476" s="23" t="s">
        <v>434</v>
      </c>
      <c r="B476" s="13" t="s">
        <v>9</v>
      </c>
      <c r="C476" s="14">
        <v>389</v>
      </c>
      <c r="D476" s="20">
        <v>69439.320000000007</v>
      </c>
      <c r="E476" s="21">
        <f t="shared" si="7"/>
        <v>178.50724935732649</v>
      </c>
    </row>
    <row r="477" spans="1:5" ht="15" customHeight="1" x14ac:dyDescent="0.3">
      <c r="A477" s="23" t="s">
        <v>435</v>
      </c>
      <c r="B477" s="13" t="s">
        <v>6</v>
      </c>
      <c r="C477" s="14">
        <v>4708</v>
      </c>
      <c r="D477" s="20">
        <v>405435.93</v>
      </c>
      <c r="E477" s="21">
        <f t="shared" si="7"/>
        <v>86.116382752761254</v>
      </c>
    </row>
    <row r="478" spans="1:5" ht="15" customHeight="1" x14ac:dyDescent="0.3">
      <c r="A478" s="23" t="s">
        <v>436</v>
      </c>
      <c r="B478" s="13" t="s">
        <v>589</v>
      </c>
      <c r="C478" s="14">
        <v>17222</v>
      </c>
      <c r="D478" s="20">
        <v>3071107.85</v>
      </c>
      <c r="E478" s="21">
        <f t="shared" si="7"/>
        <v>178.32469225409361</v>
      </c>
    </row>
    <row r="479" spans="1:5" ht="15" customHeight="1" x14ac:dyDescent="0.3">
      <c r="A479" s="23" t="s">
        <v>637</v>
      </c>
      <c r="B479" s="13" t="s">
        <v>591</v>
      </c>
      <c r="C479" s="14">
        <v>5636</v>
      </c>
      <c r="D479" s="20">
        <v>128708</v>
      </c>
      <c r="E479" s="21">
        <f t="shared" si="7"/>
        <v>22.836763662171752</v>
      </c>
    </row>
    <row r="480" spans="1:5" ht="15" customHeight="1" x14ac:dyDescent="0.3">
      <c r="A480" s="23" t="s">
        <v>437</v>
      </c>
      <c r="B480" s="13" t="s">
        <v>589</v>
      </c>
      <c r="C480" s="14">
        <v>22585</v>
      </c>
      <c r="D480" s="20">
        <v>1898043.68</v>
      </c>
      <c r="E480" s="21">
        <f t="shared" si="7"/>
        <v>84.040012397609033</v>
      </c>
    </row>
    <row r="481" spans="1:5" ht="15" customHeight="1" x14ac:dyDescent="0.3">
      <c r="A481" s="23" t="s">
        <v>438</v>
      </c>
      <c r="B481" s="13" t="s">
        <v>11</v>
      </c>
      <c r="C481" s="14">
        <v>11033</v>
      </c>
      <c r="D481" s="20">
        <v>1669139.26</v>
      </c>
      <c r="E481" s="21">
        <f t="shared" si="7"/>
        <v>151.28607450376145</v>
      </c>
    </row>
    <row r="482" spans="1:5" ht="15" customHeight="1" x14ac:dyDescent="0.3">
      <c r="A482" s="23" t="s">
        <v>439</v>
      </c>
      <c r="B482" s="13" t="s">
        <v>9</v>
      </c>
      <c r="C482" s="14">
        <v>2292</v>
      </c>
      <c r="D482" s="20">
        <v>1608130.16</v>
      </c>
      <c r="E482" s="21">
        <f t="shared" si="7"/>
        <v>701.62746945898778</v>
      </c>
    </row>
    <row r="483" spans="1:5" ht="15" customHeight="1" x14ac:dyDescent="0.3">
      <c r="A483" s="23" t="s">
        <v>440</v>
      </c>
      <c r="B483" s="13" t="s">
        <v>7</v>
      </c>
      <c r="C483" s="14">
        <v>3142</v>
      </c>
      <c r="D483" s="20">
        <v>1715578.49</v>
      </c>
      <c r="E483" s="21">
        <f t="shared" si="7"/>
        <v>546.01479630808399</v>
      </c>
    </row>
    <row r="484" spans="1:5" ht="15" customHeight="1" x14ac:dyDescent="0.3">
      <c r="A484" s="23" t="s">
        <v>441</v>
      </c>
      <c r="B484" s="13" t="s">
        <v>11</v>
      </c>
      <c r="C484" s="14">
        <v>3013</v>
      </c>
      <c r="D484" s="20">
        <v>1422838.18</v>
      </c>
      <c r="E484" s="21">
        <f t="shared" si="7"/>
        <v>472.23305011616327</v>
      </c>
    </row>
    <row r="485" spans="1:5" ht="15" customHeight="1" x14ac:dyDescent="0.3">
      <c r="A485" s="23" t="s">
        <v>442</v>
      </c>
      <c r="B485" s="13" t="s">
        <v>11</v>
      </c>
      <c r="C485" s="14">
        <v>11879</v>
      </c>
      <c r="D485" s="20">
        <v>1807213.77</v>
      </c>
      <c r="E485" s="21">
        <f t="shared" si="7"/>
        <v>152.13517720346832</v>
      </c>
    </row>
    <row r="486" spans="1:5" ht="15" customHeight="1" x14ac:dyDescent="0.3">
      <c r="A486" s="23" t="s">
        <v>443</v>
      </c>
      <c r="B486" s="13" t="s">
        <v>6</v>
      </c>
      <c r="C486" s="14">
        <v>2179</v>
      </c>
      <c r="D486" s="20">
        <v>242553.97</v>
      </c>
      <c r="E486" s="21">
        <f t="shared" si="7"/>
        <v>111.31435061955025</v>
      </c>
    </row>
    <row r="487" spans="1:5" ht="15" customHeight="1" x14ac:dyDescent="0.3">
      <c r="A487" s="23" t="s">
        <v>444</v>
      </c>
      <c r="B487" s="13" t="s">
        <v>589</v>
      </c>
      <c r="C487" s="14">
        <v>30241</v>
      </c>
      <c r="D487" s="20">
        <v>2355308.79</v>
      </c>
      <c r="E487" s="21">
        <f t="shared" si="7"/>
        <v>77.88461988690851</v>
      </c>
    </row>
    <row r="488" spans="1:5" ht="15" customHeight="1" x14ac:dyDescent="0.3">
      <c r="A488" s="23" t="s">
        <v>445</v>
      </c>
      <c r="B488" s="13" t="s">
        <v>6</v>
      </c>
      <c r="C488" s="14">
        <v>2339</v>
      </c>
      <c r="D488" s="20">
        <v>551368.65</v>
      </c>
      <c r="E488" s="21">
        <f t="shared" si="7"/>
        <v>235.72836682342881</v>
      </c>
    </row>
    <row r="489" spans="1:5" ht="15" customHeight="1" x14ac:dyDescent="0.3">
      <c r="A489" s="23" t="s">
        <v>638</v>
      </c>
      <c r="B489" s="13" t="s">
        <v>591</v>
      </c>
      <c r="C489" s="14">
        <v>88364</v>
      </c>
      <c r="D489" s="20">
        <v>1374372.76</v>
      </c>
      <c r="E489" s="21">
        <f t="shared" si="7"/>
        <v>15.553537187089765</v>
      </c>
    </row>
    <row r="490" spans="1:5" ht="15" customHeight="1" x14ac:dyDescent="0.3">
      <c r="A490" s="23" t="s">
        <v>639</v>
      </c>
      <c r="B490" s="13" t="s">
        <v>591</v>
      </c>
      <c r="C490" s="14">
        <v>41650</v>
      </c>
      <c r="D490" s="20">
        <v>653864.63</v>
      </c>
      <c r="E490" s="21">
        <f t="shared" si="7"/>
        <v>15.699030732292917</v>
      </c>
    </row>
    <row r="491" spans="1:5" ht="15" customHeight="1" x14ac:dyDescent="0.3">
      <c r="A491" s="23" t="s">
        <v>640</v>
      </c>
      <c r="B491" s="13" t="s">
        <v>591</v>
      </c>
      <c r="C491" s="14">
        <v>6996</v>
      </c>
      <c r="D491" s="20">
        <v>442103.15</v>
      </c>
      <c r="E491" s="21">
        <f t="shared" si="7"/>
        <v>63.193703544882794</v>
      </c>
    </row>
    <row r="492" spans="1:5" ht="15" customHeight="1" x14ac:dyDescent="0.3">
      <c r="A492" s="23" t="s">
        <v>446</v>
      </c>
      <c r="B492" s="13" t="s">
        <v>9</v>
      </c>
      <c r="C492" s="14">
        <v>5348</v>
      </c>
      <c r="D492" s="20">
        <v>618612.66</v>
      </c>
      <c r="E492" s="21">
        <f t="shared" si="7"/>
        <v>115.67177636499626</v>
      </c>
    </row>
    <row r="493" spans="1:5" ht="15" customHeight="1" x14ac:dyDescent="0.3">
      <c r="A493" s="23" t="s">
        <v>447</v>
      </c>
      <c r="B493" s="13" t="s">
        <v>8</v>
      </c>
      <c r="C493" s="14">
        <v>9502</v>
      </c>
      <c r="D493" s="20">
        <v>1344200.8399999999</v>
      </c>
      <c r="E493" s="21">
        <f t="shared" si="7"/>
        <v>141.46504314881076</v>
      </c>
    </row>
    <row r="494" spans="1:5" ht="15" customHeight="1" x14ac:dyDescent="0.3">
      <c r="A494" s="23" t="s">
        <v>448</v>
      </c>
      <c r="B494" s="13" t="s">
        <v>7</v>
      </c>
      <c r="C494" s="14">
        <v>15134</v>
      </c>
      <c r="D494" s="20">
        <v>967959.83</v>
      </c>
      <c r="E494" s="21">
        <f t="shared" si="7"/>
        <v>63.959285714285713</v>
      </c>
    </row>
    <row r="495" spans="1:5" ht="15" customHeight="1" x14ac:dyDescent="0.3">
      <c r="A495" s="23" t="s">
        <v>641</v>
      </c>
      <c r="B495" s="13" t="s">
        <v>8</v>
      </c>
      <c r="C495" s="14">
        <v>1621</v>
      </c>
      <c r="D495" s="20">
        <v>84356.65</v>
      </c>
      <c r="E495" s="21">
        <f t="shared" si="7"/>
        <v>52.039882788402217</v>
      </c>
    </row>
    <row r="496" spans="1:5" ht="15" customHeight="1" x14ac:dyDescent="0.3">
      <c r="A496" s="23" t="s">
        <v>449</v>
      </c>
      <c r="B496" s="13" t="s">
        <v>9</v>
      </c>
      <c r="C496" s="14">
        <v>916</v>
      </c>
      <c r="D496" s="20">
        <v>364361.78</v>
      </c>
      <c r="E496" s="21">
        <f t="shared" si="7"/>
        <v>397.7748689956332</v>
      </c>
    </row>
    <row r="497" spans="1:5" ht="15" customHeight="1" x14ac:dyDescent="0.3">
      <c r="A497" s="23" t="s">
        <v>450</v>
      </c>
      <c r="B497" s="13" t="s">
        <v>6</v>
      </c>
      <c r="C497" s="14">
        <v>5303</v>
      </c>
      <c r="D497" s="20">
        <v>1459037.2000000002</v>
      </c>
      <c r="E497" s="21">
        <f t="shared" si="7"/>
        <v>275.13430133886482</v>
      </c>
    </row>
    <row r="498" spans="1:5" ht="15" customHeight="1" x14ac:dyDescent="0.3">
      <c r="A498" s="23" t="s">
        <v>451</v>
      </c>
      <c r="B498" s="13" t="s">
        <v>8</v>
      </c>
      <c r="C498" s="14">
        <v>304</v>
      </c>
      <c r="D498" s="20">
        <v>21508.41</v>
      </c>
      <c r="E498" s="21">
        <f t="shared" si="7"/>
        <v>70.751348684210527</v>
      </c>
    </row>
    <row r="499" spans="1:5" ht="15" customHeight="1" x14ac:dyDescent="0.3">
      <c r="A499" s="23" t="s">
        <v>452</v>
      </c>
      <c r="B499" s="13" t="s">
        <v>589</v>
      </c>
      <c r="C499" s="14">
        <v>7508</v>
      </c>
      <c r="D499" s="20">
        <v>1424371.41</v>
      </c>
      <c r="E499" s="21">
        <f t="shared" si="7"/>
        <v>189.713826584976</v>
      </c>
    </row>
    <row r="500" spans="1:5" ht="15" customHeight="1" x14ac:dyDescent="0.3">
      <c r="A500" s="23" t="s">
        <v>453</v>
      </c>
      <c r="B500" s="13" t="s">
        <v>11</v>
      </c>
      <c r="C500" s="14">
        <v>1507</v>
      </c>
      <c r="D500" s="20">
        <v>937065.64</v>
      </c>
      <c r="E500" s="21">
        <f t="shared" si="7"/>
        <v>621.80865295288652</v>
      </c>
    </row>
    <row r="501" spans="1:5" ht="15" customHeight="1" x14ac:dyDescent="0.3">
      <c r="A501" s="23" t="s">
        <v>454</v>
      </c>
      <c r="B501" s="13" t="s">
        <v>10</v>
      </c>
      <c r="C501" s="14">
        <v>46093</v>
      </c>
      <c r="D501" s="20">
        <v>4622496.59</v>
      </c>
      <c r="E501" s="21">
        <f t="shared" si="7"/>
        <v>100.28630356019352</v>
      </c>
    </row>
    <row r="502" spans="1:5" ht="15" customHeight="1" x14ac:dyDescent="0.3">
      <c r="A502" s="23" t="s">
        <v>455</v>
      </c>
      <c r="B502" s="13" t="s">
        <v>11</v>
      </c>
      <c r="C502" s="14">
        <v>38406</v>
      </c>
      <c r="D502" s="20">
        <v>4547836.09</v>
      </c>
      <c r="E502" s="21">
        <f t="shared" si="7"/>
        <v>118.41472920897776</v>
      </c>
    </row>
    <row r="503" spans="1:5" ht="15" customHeight="1" x14ac:dyDescent="0.3">
      <c r="A503" s="23" t="s">
        <v>456</v>
      </c>
      <c r="B503" s="13" t="s">
        <v>8</v>
      </c>
      <c r="C503" s="14">
        <v>1364</v>
      </c>
      <c r="D503" s="20">
        <v>47686.84</v>
      </c>
      <c r="E503" s="21">
        <f t="shared" si="7"/>
        <v>34.961026392961877</v>
      </c>
    </row>
    <row r="504" spans="1:5" ht="15" customHeight="1" x14ac:dyDescent="0.3">
      <c r="A504" s="23" t="s">
        <v>457</v>
      </c>
      <c r="B504" s="13" t="s">
        <v>7</v>
      </c>
      <c r="C504" s="14">
        <v>7751</v>
      </c>
      <c r="D504" s="20">
        <v>1841376.93</v>
      </c>
      <c r="E504" s="21">
        <f t="shared" si="7"/>
        <v>237.56636950070958</v>
      </c>
    </row>
    <row r="505" spans="1:5" ht="15" customHeight="1" x14ac:dyDescent="0.3">
      <c r="A505" s="23" t="s">
        <v>458</v>
      </c>
      <c r="B505" s="13" t="s">
        <v>10</v>
      </c>
      <c r="C505" s="14">
        <v>33978</v>
      </c>
      <c r="D505" s="20">
        <v>975567.34</v>
      </c>
      <c r="E505" s="21">
        <f t="shared" si="7"/>
        <v>28.711735240449702</v>
      </c>
    </row>
    <row r="506" spans="1:5" ht="15" customHeight="1" x14ac:dyDescent="0.3">
      <c r="A506" s="23" t="s">
        <v>459</v>
      </c>
      <c r="B506" s="13" t="s">
        <v>11</v>
      </c>
      <c r="C506" s="14">
        <v>1360</v>
      </c>
      <c r="D506" s="20">
        <v>685367.19</v>
      </c>
      <c r="E506" s="21">
        <f t="shared" si="7"/>
        <v>503.94646323529406</v>
      </c>
    </row>
    <row r="507" spans="1:5" ht="15" customHeight="1" x14ac:dyDescent="0.3">
      <c r="A507" s="23" t="s">
        <v>460</v>
      </c>
      <c r="B507" s="13" t="s">
        <v>8</v>
      </c>
      <c r="C507" s="14">
        <v>94925</v>
      </c>
      <c r="D507" s="20">
        <v>8873610.7699999996</v>
      </c>
      <c r="E507" s="21">
        <f t="shared" si="7"/>
        <v>93.480229338951801</v>
      </c>
    </row>
    <row r="508" spans="1:5" ht="15" customHeight="1" x14ac:dyDescent="0.3">
      <c r="A508" s="23" t="s">
        <v>461</v>
      </c>
      <c r="B508" s="13" t="s">
        <v>11</v>
      </c>
      <c r="C508" s="14">
        <v>3445</v>
      </c>
      <c r="D508" s="20">
        <v>1127064.8500000001</v>
      </c>
      <c r="E508" s="21">
        <f t="shared" si="7"/>
        <v>327.15960812772136</v>
      </c>
    </row>
    <row r="509" spans="1:5" ht="15" customHeight="1" x14ac:dyDescent="0.3">
      <c r="A509" s="23" t="s">
        <v>462</v>
      </c>
      <c r="B509" s="13" t="s">
        <v>9</v>
      </c>
      <c r="C509" s="14">
        <v>382</v>
      </c>
      <c r="D509" s="20">
        <v>0</v>
      </c>
      <c r="E509" s="21">
        <f t="shared" si="7"/>
        <v>0</v>
      </c>
    </row>
    <row r="510" spans="1:5" ht="15" customHeight="1" x14ac:dyDescent="0.3">
      <c r="A510" s="23" t="s">
        <v>463</v>
      </c>
      <c r="B510" s="13" t="s">
        <v>6</v>
      </c>
      <c r="C510" s="14">
        <v>3580</v>
      </c>
      <c r="D510" s="20">
        <v>1031215.2</v>
      </c>
      <c r="E510" s="21">
        <f t="shared" si="7"/>
        <v>288.04893854748605</v>
      </c>
    </row>
    <row r="511" spans="1:5" ht="15" customHeight="1" x14ac:dyDescent="0.3">
      <c r="A511" s="23" t="s">
        <v>464</v>
      </c>
      <c r="B511" s="13" t="s">
        <v>589</v>
      </c>
      <c r="C511" s="14">
        <v>9857</v>
      </c>
      <c r="D511" s="20">
        <v>1362251.3199999998</v>
      </c>
      <c r="E511" s="21">
        <f t="shared" si="7"/>
        <v>138.2014121943796</v>
      </c>
    </row>
    <row r="512" spans="1:5" ht="15" customHeight="1" x14ac:dyDescent="0.3">
      <c r="A512" s="23" t="s">
        <v>642</v>
      </c>
      <c r="B512" s="13" t="s">
        <v>6</v>
      </c>
      <c r="C512" s="14">
        <v>3958</v>
      </c>
      <c r="D512" s="20">
        <v>1265103.28</v>
      </c>
      <c r="E512" s="21">
        <f t="shared" si="7"/>
        <v>319.63195553309754</v>
      </c>
    </row>
    <row r="513" spans="1:5" ht="15" customHeight="1" x14ac:dyDescent="0.3">
      <c r="A513" s="23" t="s">
        <v>465</v>
      </c>
      <c r="B513" s="13" t="s">
        <v>9</v>
      </c>
      <c r="C513" s="14">
        <v>2639</v>
      </c>
      <c r="D513" s="20">
        <v>500642.53</v>
      </c>
      <c r="E513" s="21">
        <f t="shared" si="7"/>
        <v>189.70918150814703</v>
      </c>
    </row>
    <row r="514" spans="1:5" ht="15" customHeight="1" x14ac:dyDescent="0.3">
      <c r="A514" s="23" t="s">
        <v>643</v>
      </c>
      <c r="B514" s="13" t="s">
        <v>9</v>
      </c>
      <c r="C514" s="14">
        <v>12396</v>
      </c>
      <c r="D514" s="20">
        <v>1056196.48</v>
      </c>
      <c r="E514" s="21">
        <f t="shared" si="7"/>
        <v>85.204620845434007</v>
      </c>
    </row>
    <row r="515" spans="1:5" ht="15" customHeight="1" x14ac:dyDescent="0.3">
      <c r="A515" s="23" t="s">
        <v>466</v>
      </c>
      <c r="B515" s="13" t="s">
        <v>11</v>
      </c>
      <c r="C515" s="14">
        <v>5477</v>
      </c>
      <c r="D515" s="20">
        <v>1072167.78</v>
      </c>
      <c r="E515" s="21">
        <f t="shared" si="7"/>
        <v>195.75822165419027</v>
      </c>
    </row>
    <row r="516" spans="1:5" ht="15" customHeight="1" x14ac:dyDescent="0.3">
      <c r="A516" s="23" t="s">
        <v>467</v>
      </c>
      <c r="B516" s="13" t="s">
        <v>7</v>
      </c>
      <c r="C516" s="14">
        <v>3679</v>
      </c>
      <c r="D516" s="20">
        <v>951015.48</v>
      </c>
      <c r="E516" s="21">
        <f t="shared" si="7"/>
        <v>258.49836368578417</v>
      </c>
    </row>
    <row r="517" spans="1:5" ht="15" customHeight="1" x14ac:dyDescent="0.3">
      <c r="A517" s="23" t="s">
        <v>468</v>
      </c>
      <c r="B517" s="13" t="s">
        <v>591</v>
      </c>
      <c r="C517" s="14">
        <v>95174</v>
      </c>
      <c r="D517" s="20">
        <v>5355600.66</v>
      </c>
      <c r="E517" s="21">
        <f t="shared" si="7"/>
        <v>56.271677769138634</v>
      </c>
    </row>
    <row r="518" spans="1:5" ht="15" customHeight="1" x14ac:dyDescent="0.3">
      <c r="A518" s="23" t="s">
        <v>469</v>
      </c>
      <c r="B518" s="13" t="s">
        <v>11</v>
      </c>
      <c r="C518" s="14">
        <v>21195</v>
      </c>
      <c r="D518" s="20">
        <v>734819.79</v>
      </c>
      <c r="E518" s="21">
        <f t="shared" si="7"/>
        <v>34.66948761500354</v>
      </c>
    </row>
    <row r="519" spans="1:5" ht="15" customHeight="1" x14ac:dyDescent="0.3">
      <c r="A519" s="23" t="s">
        <v>470</v>
      </c>
      <c r="B519" s="13" t="s">
        <v>7</v>
      </c>
      <c r="C519" s="14">
        <v>9198</v>
      </c>
      <c r="D519" s="20">
        <v>537522.97</v>
      </c>
      <c r="E519" s="21">
        <f t="shared" si="7"/>
        <v>58.439113937812564</v>
      </c>
    </row>
    <row r="520" spans="1:5" ht="15" customHeight="1" x14ac:dyDescent="0.3">
      <c r="A520" s="23" t="s">
        <v>471</v>
      </c>
      <c r="B520" s="13" t="s">
        <v>591</v>
      </c>
      <c r="C520" s="14">
        <v>30472</v>
      </c>
      <c r="D520" s="20">
        <v>5782880.4500000002</v>
      </c>
      <c r="E520" s="21">
        <f t="shared" si="7"/>
        <v>189.77685908374903</v>
      </c>
    </row>
    <row r="521" spans="1:5" ht="15" customHeight="1" x14ac:dyDescent="0.3">
      <c r="A521" s="23" t="s">
        <v>472</v>
      </c>
      <c r="B521" s="13" t="s">
        <v>7</v>
      </c>
      <c r="C521" s="14">
        <v>607</v>
      </c>
      <c r="D521" s="20">
        <v>261850.96</v>
      </c>
      <c r="E521" s="21">
        <f t="shared" si="7"/>
        <v>431.38543657331138</v>
      </c>
    </row>
    <row r="522" spans="1:5" ht="15" customHeight="1" x14ac:dyDescent="0.3">
      <c r="A522" s="23" t="s">
        <v>644</v>
      </c>
      <c r="B522" s="13" t="s">
        <v>591</v>
      </c>
      <c r="C522" s="14">
        <v>68037</v>
      </c>
      <c r="D522" s="20">
        <v>6177269</v>
      </c>
      <c r="E522" s="21">
        <f t="shared" ref="E522:E585" si="8">D522/C522</f>
        <v>90.792789217631579</v>
      </c>
    </row>
    <row r="523" spans="1:5" ht="15" customHeight="1" x14ac:dyDescent="0.3">
      <c r="A523" s="23" t="s">
        <v>473</v>
      </c>
      <c r="B523" s="13" t="s">
        <v>7</v>
      </c>
      <c r="C523" s="14">
        <v>396</v>
      </c>
      <c r="D523" s="20">
        <v>85675.17</v>
      </c>
      <c r="E523" s="21">
        <f t="shared" si="8"/>
        <v>216.35143939393939</v>
      </c>
    </row>
    <row r="524" spans="1:5" ht="15" customHeight="1" x14ac:dyDescent="0.3">
      <c r="A524" s="23" t="s">
        <v>474</v>
      </c>
      <c r="B524" s="13" t="s">
        <v>11</v>
      </c>
      <c r="C524" s="14">
        <v>13683</v>
      </c>
      <c r="D524" s="20">
        <v>544771.62</v>
      </c>
      <c r="E524" s="21">
        <f t="shared" si="8"/>
        <v>39.813755755316819</v>
      </c>
    </row>
    <row r="525" spans="1:5" ht="15" customHeight="1" x14ac:dyDescent="0.3">
      <c r="A525" s="23" t="s">
        <v>475</v>
      </c>
      <c r="B525" s="13" t="s">
        <v>8</v>
      </c>
      <c r="C525" s="14">
        <v>218</v>
      </c>
      <c r="D525" s="20">
        <v>76892.81</v>
      </c>
      <c r="E525" s="21">
        <f t="shared" si="8"/>
        <v>352.71931192660549</v>
      </c>
    </row>
    <row r="526" spans="1:5" ht="15" customHeight="1" x14ac:dyDescent="0.3">
      <c r="A526" s="23" t="s">
        <v>476</v>
      </c>
      <c r="B526" s="13" t="s">
        <v>9</v>
      </c>
      <c r="C526" s="14">
        <v>541</v>
      </c>
      <c r="D526" s="20">
        <v>185946.62</v>
      </c>
      <c r="E526" s="21">
        <f t="shared" si="8"/>
        <v>343.7090942698706</v>
      </c>
    </row>
    <row r="527" spans="1:5" ht="15" customHeight="1" x14ac:dyDescent="0.3">
      <c r="A527" s="23" t="s">
        <v>477</v>
      </c>
      <c r="B527" s="13" t="s">
        <v>6</v>
      </c>
      <c r="C527" s="14">
        <v>913</v>
      </c>
      <c r="D527" s="20">
        <v>146217.41</v>
      </c>
      <c r="E527" s="21">
        <f t="shared" si="8"/>
        <v>160.1505038335159</v>
      </c>
    </row>
    <row r="528" spans="1:5" ht="15" customHeight="1" x14ac:dyDescent="0.3">
      <c r="A528" s="23" t="s">
        <v>478</v>
      </c>
      <c r="B528" s="13" t="s">
        <v>589</v>
      </c>
      <c r="C528" s="14">
        <v>768</v>
      </c>
      <c r="D528" s="20">
        <v>504049.52</v>
      </c>
      <c r="E528" s="21">
        <f t="shared" si="8"/>
        <v>656.31447916666673</v>
      </c>
    </row>
    <row r="529" spans="1:5" ht="15" customHeight="1" x14ac:dyDescent="0.3">
      <c r="A529" s="23" t="s">
        <v>479</v>
      </c>
      <c r="B529" s="13" t="s">
        <v>9</v>
      </c>
      <c r="C529" s="14">
        <v>14986</v>
      </c>
      <c r="D529" s="20">
        <v>560702.87</v>
      </c>
      <c r="E529" s="21">
        <f t="shared" si="8"/>
        <v>37.415112104630985</v>
      </c>
    </row>
    <row r="530" spans="1:5" ht="15" customHeight="1" x14ac:dyDescent="0.3">
      <c r="A530" s="23" t="s">
        <v>480</v>
      </c>
      <c r="B530" s="13" t="s">
        <v>8</v>
      </c>
      <c r="C530" s="14">
        <v>432</v>
      </c>
      <c r="D530" s="20">
        <v>101939.29</v>
      </c>
      <c r="E530" s="21">
        <f t="shared" si="8"/>
        <v>235.97057870370369</v>
      </c>
    </row>
    <row r="531" spans="1:5" ht="15" customHeight="1" x14ac:dyDescent="0.3">
      <c r="A531" s="23" t="s">
        <v>481</v>
      </c>
      <c r="B531" s="13" t="s">
        <v>7</v>
      </c>
      <c r="C531" s="14">
        <v>2004</v>
      </c>
      <c r="D531" s="20">
        <v>760715.98</v>
      </c>
      <c r="E531" s="21">
        <f t="shared" si="8"/>
        <v>379.59879241516967</v>
      </c>
    </row>
    <row r="532" spans="1:5" ht="15" customHeight="1" x14ac:dyDescent="0.3">
      <c r="A532" s="23" t="s">
        <v>482</v>
      </c>
      <c r="B532" s="13" t="s">
        <v>6</v>
      </c>
      <c r="C532" s="14">
        <v>697</v>
      </c>
      <c r="D532" s="20">
        <v>302295.67999999999</v>
      </c>
      <c r="E532" s="21">
        <f t="shared" si="8"/>
        <v>433.70972740315636</v>
      </c>
    </row>
    <row r="533" spans="1:5" ht="15" customHeight="1" x14ac:dyDescent="0.3">
      <c r="A533" s="23" t="s">
        <v>483</v>
      </c>
      <c r="B533" s="13" t="s">
        <v>6</v>
      </c>
      <c r="C533" s="14">
        <v>3060</v>
      </c>
      <c r="D533" s="20">
        <v>1130936.56</v>
      </c>
      <c r="E533" s="21">
        <f t="shared" si="8"/>
        <v>369.58711111111114</v>
      </c>
    </row>
    <row r="534" spans="1:5" ht="15" customHeight="1" x14ac:dyDescent="0.3">
      <c r="A534" s="23" t="s">
        <v>645</v>
      </c>
      <c r="B534" s="13" t="s">
        <v>6</v>
      </c>
      <c r="C534" s="14">
        <v>4520</v>
      </c>
      <c r="D534" s="20">
        <v>1027610.75</v>
      </c>
      <c r="E534" s="21">
        <f t="shared" si="8"/>
        <v>227.3475110619469</v>
      </c>
    </row>
    <row r="535" spans="1:5" ht="15" customHeight="1" x14ac:dyDescent="0.3">
      <c r="A535" s="23" t="s">
        <v>484</v>
      </c>
      <c r="B535" s="13" t="s">
        <v>6</v>
      </c>
      <c r="C535" s="14">
        <v>2154</v>
      </c>
      <c r="D535" s="20">
        <v>658041.07999999996</v>
      </c>
      <c r="E535" s="21">
        <f t="shared" si="8"/>
        <v>305.49725162488392</v>
      </c>
    </row>
    <row r="536" spans="1:5" ht="15" customHeight="1" x14ac:dyDescent="0.3">
      <c r="A536" s="23" t="s">
        <v>485</v>
      </c>
      <c r="B536" s="13" t="s">
        <v>10</v>
      </c>
      <c r="C536" s="14">
        <v>1658</v>
      </c>
      <c r="D536" s="20">
        <v>734921.47</v>
      </c>
      <c r="E536" s="21">
        <f t="shared" si="8"/>
        <v>443.25782267792522</v>
      </c>
    </row>
    <row r="537" spans="1:5" ht="15" customHeight="1" x14ac:dyDescent="0.3">
      <c r="A537" s="23" t="s">
        <v>486</v>
      </c>
      <c r="B537" s="13" t="s">
        <v>8</v>
      </c>
      <c r="C537" s="14">
        <v>300</v>
      </c>
      <c r="D537" s="20">
        <v>63256.01</v>
      </c>
      <c r="E537" s="21">
        <f t="shared" si="8"/>
        <v>210.85336666666669</v>
      </c>
    </row>
    <row r="538" spans="1:5" ht="15" customHeight="1" x14ac:dyDescent="0.3">
      <c r="A538" s="23" t="s">
        <v>487</v>
      </c>
      <c r="B538" s="13" t="s">
        <v>8</v>
      </c>
      <c r="C538" s="14">
        <v>2035</v>
      </c>
      <c r="D538" s="20">
        <v>785071.21</v>
      </c>
      <c r="E538" s="21">
        <f t="shared" si="8"/>
        <v>385.78437837837834</v>
      </c>
    </row>
    <row r="539" spans="1:5" ht="15" customHeight="1" x14ac:dyDescent="0.3">
      <c r="A539" s="23" t="s">
        <v>646</v>
      </c>
      <c r="B539" s="13" t="s">
        <v>10</v>
      </c>
      <c r="C539" s="14">
        <v>477</v>
      </c>
      <c r="D539" s="20">
        <v>217848.22</v>
      </c>
      <c r="E539" s="21">
        <f t="shared" si="8"/>
        <v>456.70486373165619</v>
      </c>
    </row>
    <row r="540" spans="1:5" ht="15" customHeight="1" x14ac:dyDescent="0.3">
      <c r="A540" s="23" t="s">
        <v>488</v>
      </c>
      <c r="B540" s="13" t="s">
        <v>591</v>
      </c>
      <c r="C540" s="14">
        <v>2732</v>
      </c>
      <c r="D540" s="20">
        <v>1038165.2000000001</v>
      </c>
      <c r="E540" s="21">
        <f t="shared" si="8"/>
        <v>380.00190336749637</v>
      </c>
    </row>
    <row r="541" spans="1:5" ht="15" customHeight="1" x14ac:dyDescent="0.3">
      <c r="A541" s="23" t="s">
        <v>489</v>
      </c>
      <c r="B541" s="13" t="s">
        <v>11</v>
      </c>
      <c r="C541" s="14">
        <v>688711</v>
      </c>
      <c r="D541" s="20">
        <v>39451467.689999998</v>
      </c>
      <c r="E541" s="21">
        <f t="shared" si="8"/>
        <v>57.28305151217274</v>
      </c>
    </row>
    <row r="542" spans="1:5" ht="15" customHeight="1" x14ac:dyDescent="0.3">
      <c r="A542" s="23" t="s">
        <v>490</v>
      </c>
      <c r="B542" s="13" t="s">
        <v>10</v>
      </c>
      <c r="C542" s="14">
        <v>3356</v>
      </c>
      <c r="D542" s="20">
        <v>698910.8</v>
      </c>
      <c r="E542" s="21">
        <f t="shared" si="8"/>
        <v>208.25709177592373</v>
      </c>
    </row>
    <row r="543" spans="1:5" ht="15" customHeight="1" x14ac:dyDescent="0.3">
      <c r="A543" s="23" t="s">
        <v>491</v>
      </c>
      <c r="B543" s="13" t="s">
        <v>8</v>
      </c>
      <c r="C543" s="14">
        <v>393</v>
      </c>
      <c r="D543" s="20">
        <v>62842.65</v>
      </c>
      <c r="E543" s="21">
        <f t="shared" si="8"/>
        <v>159.90496183206108</v>
      </c>
    </row>
    <row r="544" spans="1:5" ht="15" customHeight="1" x14ac:dyDescent="0.3">
      <c r="A544" s="23" t="s">
        <v>492</v>
      </c>
      <c r="B544" s="13" t="s">
        <v>6</v>
      </c>
      <c r="C544" s="14">
        <v>2262</v>
      </c>
      <c r="D544" s="20">
        <v>316122.02</v>
      </c>
      <c r="E544" s="21">
        <f t="shared" si="8"/>
        <v>139.75332449160035</v>
      </c>
    </row>
    <row r="545" spans="1:5" ht="15" customHeight="1" x14ac:dyDescent="0.3">
      <c r="A545" s="23" t="s">
        <v>493</v>
      </c>
      <c r="B545" s="13" t="s">
        <v>9</v>
      </c>
      <c r="C545" s="14">
        <v>266</v>
      </c>
      <c r="D545" s="20">
        <v>323644.53999999998</v>
      </c>
      <c r="E545" s="21">
        <f t="shared" si="8"/>
        <v>1216.7087969924812</v>
      </c>
    </row>
    <row r="546" spans="1:5" ht="15" customHeight="1" x14ac:dyDescent="0.3">
      <c r="A546" s="23" t="s">
        <v>494</v>
      </c>
      <c r="B546" s="13" t="s">
        <v>8</v>
      </c>
      <c r="C546" s="14">
        <v>2389</v>
      </c>
      <c r="D546" s="20">
        <v>235611.38999999998</v>
      </c>
      <c r="E546" s="21">
        <f t="shared" si="8"/>
        <v>98.623436584344901</v>
      </c>
    </row>
    <row r="547" spans="1:5" ht="15" customHeight="1" x14ac:dyDescent="0.3">
      <c r="A547" s="23" t="s">
        <v>495</v>
      </c>
      <c r="B547" s="13" t="s">
        <v>6</v>
      </c>
      <c r="C547" s="14">
        <v>1124</v>
      </c>
      <c r="D547" s="20">
        <v>250346.78</v>
      </c>
      <c r="E547" s="21">
        <f t="shared" si="8"/>
        <v>222.72845195729536</v>
      </c>
    </row>
    <row r="548" spans="1:5" ht="15" customHeight="1" x14ac:dyDescent="0.3">
      <c r="A548" s="23" t="s">
        <v>496</v>
      </c>
      <c r="B548" s="13" t="s">
        <v>9</v>
      </c>
      <c r="C548" s="14">
        <v>545</v>
      </c>
      <c r="D548" s="20">
        <v>135455.24000000002</v>
      </c>
      <c r="E548" s="21">
        <f t="shared" si="8"/>
        <v>248.54172477064225</v>
      </c>
    </row>
    <row r="549" spans="1:5" ht="15" customHeight="1" x14ac:dyDescent="0.3">
      <c r="A549" s="23" t="s">
        <v>497</v>
      </c>
      <c r="B549" s="13" t="s">
        <v>8</v>
      </c>
      <c r="C549" s="14">
        <v>217</v>
      </c>
      <c r="D549" s="20">
        <v>99422.27</v>
      </c>
      <c r="E549" s="21">
        <f t="shared" si="8"/>
        <v>458.16714285714289</v>
      </c>
    </row>
    <row r="550" spans="1:5" ht="15" customHeight="1" x14ac:dyDescent="0.3">
      <c r="A550" s="23" t="s">
        <v>498</v>
      </c>
      <c r="B550" s="13" t="s">
        <v>8</v>
      </c>
      <c r="C550" s="14">
        <v>3704</v>
      </c>
      <c r="D550" s="20">
        <v>329556.28000000003</v>
      </c>
      <c r="E550" s="21">
        <f t="shared" si="8"/>
        <v>88.973077753779705</v>
      </c>
    </row>
    <row r="551" spans="1:5" ht="15" customHeight="1" x14ac:dyDescent="0.3">
      <c r="A551" s="23" t="s">
        <v>499</v>
      </c>
      <c r="B551" s="13" t="s">
        <v>8</v>
      </c>
      <c r="C551" s="14">
        <v>963</v>
      </c>
      <c r="D551" s="20">
        <v>180433.55</v>
      </c>
      <c r="E551" s="21">
        <f t="shared" si="8"/>
        <v>187.36609553478712</v>
      </c>
    </row>
    <row r="552" spans="1:5" ht="15" customHeight="1" x14ac:dyDescent="0.3">
      <c r="A552" s="23" t="s">
        <v>500</v>
      </c>
      <c r="B552" s="13" t="s">
        <v>9</v>
      </c>
      <c r="C552" s="14">
        <v>653</v>
      </c>
      <c r="D552" s="20">
        <v>204194.2</v>
      </c>
      <c r="E552" s="21">
        <f t="shared" si="8"/>
        <v>312.70168453292496</v>
      </c>
    </row>
    <row r="553" spans="1:5" ht="15" customHeight="1" x14ac:dyDescent="0.3">
      <c r="A553" s="23" t="s">
        <v>501</v>
      </c>
      <c r="B553" s="13" t="s">
        <v>8</v>
      </c>
      <c r="C553" s="14">
        <v>324</v>
      </c>
      <c r="D553" s="20">
        <v>82249.77</v>
      </c>
      <c r="E553" s="21">
        <f t="shared" si="8"/>
        <v>253.85731481481483</v>
      </c>
    </row>
    <row r="554" spans="1:5" ht="15" customHeight="1" x14ac:dyDescent="0.3">
      <c r="A554" s="23" t="s">
        <v>502</v>
      </c>
      <c r="B554" s="13" t="s">
        <v>591</v>
      </c>
      <c r="C554" s="14">
        <v>18169</v>
      </c>
      <c r="D554" s="20">
        <v>1195302.45</v>
      </c>
      <c r="E554" s="21">
        <f t="shared" si="8"/>
        <v>65.788015300787052</v>
      </c>
    </row>
    <row r="555" spans="1:5" ht="15" customHeight="1" x14ac:dyDescent="0.3">
      <c r="A555" s="23" t="s">
        <v>503</v>
      </c>
      <c r="B555" s="13" t="s">
        <v>10</v>
      </c>
      <c r="C555" s="14">
        <v>3818</v>
      </c>
      <c r="D555" s="20">
        <v>1706463.9</v>
      </c>
      <c r="E555" s="21">
        <f t="shared" si="8"/>
        <v>446.95230487166054</v>
      </c>
    </row>
    <row r="556" spans="1:5" ht="15" customHeight="1" x14ac:dyDescent="0.3">
      <c r="A556" s="23" t="s">
        <v>504</v>
      </c>
      <c r="B556" s="13" t="s">
        <v>8</v>
      </c>
      <c r="C556" s="14">
        <v>381</v>
      </c>
      <c r="D556" s="20">
        <v>103145.17</v>
      </c>
      <c r="E556" s="21">
        <f t="shared" si="8"/>
        <v>270.72223097112862</v>
      </c>
    </row>
    <row r="557" spans="1:5" ht="15" customHeight="1" x14ac:dyDescent="0.3">
      <c r="A557" s="23" t="s">
        <v>505</v>
      </c>
      <c r="B557" s="13" t="s">
        <v>8</v>
      </c>
      <c r="C557" s="14">
        <v>3569</v>
      </c>
      <c r="D557" s="20">
        <v>807631.44</v>
      </c>
      <c r="E557" s="21">
        <f t="shared" si="8"/>
        <v>226.29068086298682</v>
      </c>
    </row>
    <row r="558" spans="1:5" ht="15" customHeight="1" x14ac:dyDescent="0.3">
      <c r="A558" s="23" t="s">
        <v>506</v>
      </c>
      <c r="B558" s="13" t="s">
        <v>11</v>
      </c>
      <c r="C558" s="14">
        <v>9578</v>
      </c>
      <c r="D558" s="20">
        <v>1173801.3400000001</v>
      </c>
      <c r="E558" s="21">
        <f t="shared" si="8"/>
        <v>122.55182083942368</v>
      </c>
    </row>
    <row r="559" spans="1:5" ht="15" customHeight="1" x14ac:dyDescent="0.3">
      <c r="A559" s="23" t="s">
        <v>507</v>
      </c>
      <c r="B559" s="13" t="s">
        <v>10</v>
      </c>
      <c r="C559" s="14">
        <v>2083</v>
      </c>
      <c r="D559" s="20">
        <v>903449.72</v>
      </c>
      <c r="E559" s="21">
        <f t="shared" si="8"/>
        <v>433.72526164186269</v>
      </c>
    </row>
    <row r="560" spans="1:5" ht="15" customHeight="1" x14ac:dyDescent="0.3">
      <c r="A560" s="23" t="s">
        <v>647</v>
      </c>
      <c r="B560" s="13" t="s">
        <v>11</v>
      </c>
      <c r="C560" s="14">
        <v>25220</v>
      </c>
      <c r="D560" s="20">
        <v>2961364.3000000003</v>
      </c>
      <c r="E560" s="21">
        <f t="shared" si="8"/>
        <v>117.42126486915147</v>
      </c>
    </row>
    <row r="561" spans="1:5" ht="15" customHeight="1" x14ac:dyDescent="0.3">
      <c r="A561" s="23" t="s">
        <v>508</v>
      </c>
      <c r="B561" s="13" t="s">
        <v>591</v>
      </c>
      <c r="C561" s="14">
        <v>804</v>
      </c>
      <c r="D561" s="20">
        <v>474164.35000000003</v>
      </c>
      <c r="E561" s="21">
        <f t="shared" si="8"/>
        <v>589.75665422885572</v>
      </c>
    </row>
    <row r="562" spans="1:5" ht="15" customHeight="1" x14ac:dyDescent="0.3">
      <c r="A562" s="23" t="s">
        <v>509</v>
      </c>
      <c r="B562" s="13" t="s">
        <v>6</v>
      </c>
      <c r="C562" s="14">
        <v>14335</v>
      </c>
      <c r="D562" s="20">
        <v>2383724.35</v>
      </c>
      <c r="E562" s="21">
        <f t="shared" si="8"/>
        <v>166.28701430066272</v>
      </c>
    </row>
    <row r="563" spans="1:5" ht="15" customHeight="1" x14ac:dyDescent="0.3">
      <c r="A563" s="23" t="s">
        <v>510</v>
      </c>
      <c r="B563" s="13" t="s">
        <v>6</v>
      </c>
      <c r="C563" s="14">
        <v>2564</v>
      </c>
      <c r="D563" s="20">
        <v>1050587.6299999999</v>
      </c>
      <c r="E563" s="21">
        <f t="shared" si="8"/>
        <v>409.74556552262084</v>
      </c>
    </row>
    <row r="564" spans="1:5" ht="15" customHeight="1" x14ac:dyDescent="0.3">
      <c r="A564" s="23" t="s">
        <v>511</v>
      </c>
      <c r="B564" s="13" t="s">
        <v>589</v>
      </c>
      <c r="C564" s="14">
        <v>1063</v>
      </c>
      <c r="D564" s="20">
        <v>398293.92</v>
      </c>
      <c r="E564" s="21">
        <f t="shared" si="8"/>
        <v>374.68854186265287</v>
      </c>
    </row>
    <row r="565" spans="1:5" ht="15" customHeight="1" x14ac:dyDescent="0.3">
      <c r="A565" s="23" t="s">
        <v>512</v>
      </c>
      <c r="B565" s="13" t="s">
        <v>9</v>
      </c>
      <c r="C565" s="14">
        <v>759</v>
      </c>
      <c r="D565" s="20">
        <v>315055.24</v>
      </c>
      <c r="E565" s="21">
        <f t="shared" si="8"/>
        <v>415.09254281949933</v>
      </c>
    </row>
    <row r="566" spans="1:5" ht="15" customHeight="1" x14ac:dyDescent="0.3">
      <c r="A566" s="23" t="s">
        <v>513</v>
      </c>
      <c r="B566" s="13" t="s">
        <v>6</v>
      </c>
      <c r="C566" s="14">
        <v>13731</v>
      </c>
      <c r="D566" s="20">
        <v>1567650.59</v>
      </c>
      <c r="E566" s="21">
        <f t="shared" si="8"/>
        <v>114.16871240259267</v>
      </c>
    </row>
    <row r="567" spans="1:5" ht="15" customHeight="1" x14ac:dyDescent="0.3">
      <c r="A567" s="23" t="s">
        <v>514</v>
      </c>
      <c r="B567" s="13" t="s">
        <v>10</v>
      </c>
      <c r="C567" s="14">
        <v>68262</v>
      </c>
      <c r="D567" s="20">
        <v>4172017.53</v>
      </c>
      <c r="E567" s="21">
        <f t="shared" si="8"/>
        <v>61.117716005976966</v>
      </c>
    </row>
    <row r="568" spans="1:5" ht="15" customHeight="1" x14ac:dyDescent="0.3">
      <c r="A568" s="23" t="s">
        <v>515</v>
      </c>
      <c r="B568" s="13" t="s">
        <v>6</v>
      </c>
      <c r="C568" s="14">
        <v>7286</v>
      </c>
      <c r="D568" s="20">
        <v>662184.30000000005</v>
      </c>
      <c r="E568" s="21">
        <f t="shared" si="8"/>
        <v>90.884477079330225</v>
      </c>
    </row>
    <row r="569" spans="1:5" ht="15" customHeight="1" x14ac:dyDescent="0.3">
      <c r="A569" s="23" t="s">
        <v>516</v>
      </c>
      <c r="B569" s="13" t="s">
        <v>6</v>
      </c>
      <c r="C569" s="14">
        <v>1434</v>
      </c>
      <c r="D569" s="20">
        <v>285656.89</v>
      </c>
      <c r="E569" s="21">
        <f t="shared" si="8"/>
        <v>199.20285216178522</v>
      </c>
    </row>
    <row r="570" spans="1:5" ht="15" customHeight="1" x14ac:dyDescent="0.3">
      <c r="A570" s="23" t="s">
        <v>517</v>
      </c>
      <c r="B570" s="13" t="s">
        <v>6</v>
      </c>
      <c r="C570" s="14">
        <v>804</v>
      </c>
      <c r="D570" s="20">
        <v>244136.14</v>
      </c>
      <c r="E570" s="21">
        <f t="shared" si="8"/>
        <v>303.65191542288557</v>
      </c>
    </row>
    <row r="571" spans="1:5" ht="15" customHeight="1" x14ac:dyDescent="0.3">
      <c r="A571" s="23" t="s">
        <v>518</v>
      </c>
      <c r="B571" s="13" t="s">
        <v>10</v>
      </c>
      <c r="C571" s="14">
        <v>16465</v>
      </c>
      <c r="D571" s="20">
        <v>1779140.92</v>
      </c>
      <c r="E571" s="21">
        <f t="shared" si="8"/>
        <v>108.05593197692073</v>
      </c>
    </row>
    <row r="572" spans="1:5" ht="15" customHeight="1" x14ac:dyDescent="0.3">
      <c r="A572" s="23" t="s">
        <v>519</v>
      </c>
      <c r="B572" s="13" t="s">
        <v>10</v>
      </c>
      <c r="C572" s="14">
        <v>715</v>
      </c>
      <c r="D572" s="20">
        <v>323414.77</v>
      </c>
      <c r="E572" s="21">
        <f t="shared" si="8"/>
        <v>452.32834965034965</v>
      </c>
    </row>
    <row r="573" spans="1:5" ht="15" customHeight="1" x14ac:dyDescent="0.3">
      <c r="A573" s="23" t="s">
        <v>520</v>
      </c>
      <c r="B573" s="13" t="s">
        <v>591</v>
      </c>
      <c r="C573" s="14">
        <v>7054</v>
      </c>
      <c r="D573" s="20">
        <v>709468.5</v>
      </c>
      <c r="E573" s="21">
        <f t="shared" si="8"/>
        <v>100.57676495605331</v>
      </c>
    </row>
    <row r="574" spans="1:5" ht="15" customHeight="1" x14ac:dyDescent="0.3">
      <c r="A574" s="23" t="s">
        <v>521</v>
      </c>
      <c r="B574" s="13" t="s">
        <v>8</v>
      </c>
      <c r="C574" s="14">
        <v>570</v>
      </c>
      <c r="D574" s="20">
        <v>337327.75</v>
      </c>
      <c r="E574" s="21">
        <f t="shared" si="8"/>
        <v>591.80307017543862</v>
      </c>
    </row>
    <row r="575" spans="1:5" ht="15" customHeight="1" x14ac:dyDescent="0.3">
      <c r="A575" s="23" t="s">
        <v>522</v>
      </c>
      <c r="B575" s="13" t="s">
        <v>9</v>
      </c>
      <c r="C575" s="14">
        <v>255</v>
      </c>
      <c r="D575" s="20">
        <v>83956.64</v>
      </c>
      <c r="E575" s="21">
        <f t="shared" si="8"/>
        <v>329.24172549019607</v>
      </c>
    </row>
    <row r="576" spans="1:5" ht="15" customHeight="1" x14ac:dyDescent="0.3">
      <c r="A576" s="23" t="s">
        <v>523</v>
      </c>
      <c r="B576" s="13" t="s">
        <v>8</v>
      </c>
      <c r="C576" s="14">
        <v>3384</v>
      </c>
      <c r="D576" s="20">
        <v>75562.58</v>
      </c>
      <c r="E576" s="21">
        <f t="shared" si="8"/>
        <v>22.329367612293144</v>
      </c>
    </row>
    <row r="577" spans="1:5" ht="15" customHeight="1" x14ac:dyDescent="0.3">
      <c r="A577" s="23" t="s">
        <v>524</v>
      </c>
      <c r="B577" s="13" t="s">
        <v>8</v>
      </c>
      <c r="C577" s="14">
        <v>233</v>
      </c>
      <c r="D577" s="20">
        <v>43482.8</v>
      </c>
      <c r="E577" s="21">
        <f t="shared" si="8"/>
        <v>186.62145922746782</v>
      </c>
    </row>
    <row r="578" spans="1:5" ht="15" customHeight="1" x14ac:dyDescent="0.3">
      <c r="A578" s="23" t="s">
        <v>525</v>
      </c>
      <c r="B578" s="13" t="s">
        <v>6</v>
      </c>
      <c r="C578" s="14">
        <v>34602</v>
      </c>
      <c r="D578" s="20">
        <v>3705970.92</v>
      </c>
      <c r="E578" s="21">
        <f t="shared" si="8"/>
        <v>107.10279521414947</v>
      </c>
    </row>
    <row r="579" spans="1:5" ht="15" customHeight="1" x14ac:dyDescent="0.3">
      <c r="A579" s="23" t="s">
        <v>526</v>
      </c>
      <c r="B579" s="13" t="s">
        <v>8</v>
      </c>
      <c r="C579" s="14">
        <v>836</v>
      </c>
      <c r="D579" s="20">
        <v>159213.59</v>
      </c>
      <c r="E579" s="21">
        <f t="shared" si="8"/>
        <v>190.44687799043061</v>
      </c>
    </row>
    <row r="580" spans="1:5" ht="15" customHeight="1" x14ac:dyDescent="0.3">
      <c r="A580" s="23" t="s">
        <v>527</v>
      </c>
      <c r="B580" s="13" t="s">
        <v>11</v>
      </c>
      <c r="C580" s="14">
        <v>8768</v>
      </c>
      <c r="D580" s="20">
        <v>881520.26</v>
      </c>
      <c r="E580" s="21">
        <f t="shared" si="8"/>
        <v>100.53835082116788</v>
      </c>
    </row>
    <row r="581" spans="1:5" ht="15" customHeight="1" x14ac:dyDescent="0.3">
      <c r="A581" s="23" t="s">
        <v>528</v>
      </c>
      <c r="B581" s="13" t="s">
        <v>8</v>
      </c>
      <c r="C581" s="14">
        <v>329</v>
      </c>
      <c r="D581" s="20">
        <v>36946.550000000003</v>
      </c>
      <c r="E581" s="21">
        <f t="shared" si="8"/>
        <v>112.29954407294834</v>
      </c>
    </row>
    <row r="582" spans="1:5" ht="15" customHeight="1" x14ac:dyDescent="0.3">
      <c r="A582" s="23" t="s">
        <v>529</v>
      </c>
      <c r="B582" s="13" t="s">
        <v>11</v>
      </c>
      <c r="C582" s="14">
        <v>52617</v>
      </c>
      <c r="D582" s="20">
        <v>6055326.0700000003</v>
      </c>
      <c r="E582" s="21">
        <f t="shared" si="8"/>
        <v>115.08307334131555</v>
      </c>
    </row>
    <row r="583" spans="1:5" ht="15" customHeight="1" x14ac:dyDescent="0.3">
      <c r="A583" s="23" t="s">
        <v>530</v>
      </c>
      <c r="B583" s="13" t="s">
        <v>7</v>
      </c>
      <c r="C583" s="14">
        <v>243</v>
      </c>
      <c r="D583" s="20">
        <v>223244.78</v>
      </c>
      <c r="E583" s="21">
        <f t="shared" si="8"/>
        <v>918.70279835390943</v>
      </c>
    </row>
    <row r="584" spans="1:5" ht="15" customHeight="1" x14ac:dyDescent="0.3">
      <c r="A584" s="23" t="s">
        <v>531</v>
      </c>
      <c r="B584" s="13" t="s">
        <v>6</v>
      </c>
      <c r="C584" s="14">
        <v>3799</v>
      </c>
      <c r="D584" s="20">
        <v>1785316.43</v>
      </c>
      <c r="E584" s="21">
        <f t="shared" si="8"/>
        <v>469.94378257436165</v>
      </c>
    </row>
    <row r="585" spans="1:5" ht="15" customHeight="1" x14ac:dyDescent="0.3">
      <c r="A585" s="23" t="s">
        <v>532</v>
      </c>
      <c r="B585" s="13" t="s">
        <v>9</v>
      </c>
      <c r="C585" s="14">
        <v>2086</v>
      </c>
      <c r="D585" s="20">
        <v>345836.06</v>
      </c>
      <c r="E585" s="21">
        <f t="shared" si="8"/>
        <v>165.7890987535954</v>
      </c>
    </row>
    <row r="586" spans="1:5" ht="15" customHeight="1" x14ac:dyDescent="0.3">
      <c r="A586" s="23" t="s">
        <v>533</v>
      </c>
      <c r="B586" s="13" t="s">
        <v>11</v>
      </c>
      <c r="C586" s="14">
        <v>7803</v>
      </c>
      <c r="D586" s="20">
        <v>745306.49</v>
      </c>
      <c r="E586" s="21">
        <f t="shared" ref="E586:E641" si="9">D586/C586</f>
        <v>95.515377418941426</v>
      </c>
    </row>
    <row r="587" spans="1:5" ht="15" customHeight="1" x14ac:dyDescent="0.3">
      <c r="A587" s="23" t="s">
        <v>534</v>
      </c>
      <c r="B587" s="13" t="s">
        <v>9</v>
      </c>
      <c r="C587" s="14">
        <v>935</v>
      </c>
      <c r="D587" s="20">
        <v>661118.63</v>
      </c>
      <c r="E587" s="21">
        <f t="shared" si="9"/>
        <v>707.07874866310158</v>
      </c>
    </row>
    <row r="588" spans="1:5" ht="15" customHeight="1" x14ac:dyDescent="0.3">
      <c r="A588" s="23" t="s">
        <v>535</v>
      </c>
      <c r="B588" s="13" t="s">
        <v>10</v>
      </c>
      <c r="C588" s="14">
        <v>2568</v>
      </c>
      <c r="D588" s="20">
        <v>246410.03</v>
      </c>
      <c r="E588" s="21">
        <f t="shared" si="9"/>
        <v>95.954061526479748</v>
      </c>
    </row>
    <row r="589" spans="1:5" ht="15" customHeight="1" x14ac:dyDescent="0.3">
      <c r="A589" s="23" t="s">
        <v>536</v>
      </c>
      <c r="B589" s="13" t="s">
        <v>9</v>
      </c>
      <c r="C589" s="14">
        <v>2145</v>
      </c>
      <c r="D589" s="20">
        <v>348984.29000000004</v>
      </c>
      <c r="E589" s="21">
        <f t="shared" si="9"/>
        <v>162.69663869463872</v>
      </c>
    </row>
    <row r="590" spans="1:5" ht="15" customHeight="1" x14ac:dyDescent="0.3">
      <c r="A590" s="23" t="s">
        <v>537</v>
      </c>
      <c r="B590" s="13" t="s">
        <v>9</v>
      </c>
      <c r="C590" s="14">
        <v>672</v>
      </c>
      <c r="D590" s="20">
        <v>176857.46</v>
      </c>
      <c r="E590" s="21">
        <f t="shared" si="9"/>
        <v>263.18074404761904</v>
      </c>
    </row>
    <row r="591" spans="1:5" ht="15" customHeight="1" x14ac:dyDescent="0.3">
      <c r="A591" s="23" t="s">
        <v>538</v>
      </c>
      <c r="B591" s="13" t="s">
        <v>589</v>
      </c>
      <c r="C591" s="14">
        <v>368</v>
      </c>
      <c r="D591" s="20">
        <v>232136.91</v>
      </c>
      <c r="E591" s="21">
        <f t="shared" si="9"/>
        <v>630.80682065217388</v>
      </c>
    </row>
    <row r="592" spans="1:5" ht="15" customHeight="1" x14ac:dyDescent="0.3">
      <c r="A592" s="23" t="s">
        <v>539</v>
      </c>
      <c r="B592" s="13" t="s">
        <v>7</v>
      </c>
      <c r="C592" s="14">
        <v>12780</v>
      </c>
      <c r="D592" s="20">
        <v>2396414.8199999998</v>
      </c>
      <c r="E592" s="21">
        <f t="shared" si="9"/>
        <v>187.51289671361502</v>
      </c>
    </row>
    <row r="593" spans="1:5" ht="15" customHeight="1" x14ac:dyDescent="0.3">
      <c r="A593" s="23" t="s">
        <v>540</v>
      </c>
      <c r="B593" s="13" t="s">
        <v>9</v>
      </c>
      <c r="C593" s="14">
        <v>10981</v>
      </c>
      <c r="D593" s="20">
        <v>687594.66</v>
      </c>
      <c r="E593" s="21">
        <f t="shared" si="9"/>
        <v>62.616761679264187</v>
      </c>
    </row>
    <row r="594" spans="1:5" ht="15" customHeight="1" x14ac:dyDescent="0.3">
      <c r="A594" s="23" t="s">
        <v>648</v>
      </c>
      <c r="B594" s="13" t="s">
        <v>591</v>
      </c>
      <c r="C594" s="14">
        <v>12739</v>
      </c>
      <c r="D594" s="20">
        <v>628158.56000000006</v>
      </c>
      <c r="E594" s="21">
        <f t="shared" si="9"/>
        <v>49.309879896381197</v>
      </c>
    </row>
    <row r="595" spans="1:5" ht="15" customHeight="1" x14ac:dyDescent="0.3">
      <c r="A595" s="23" t="s">
        <v>541</v>
      </c>
      <c r="B595" s="13" t="s">
        <v>8</v>
      </c>
      <c r="C595" s="14">
        <v>253</v>
      </c>
      <c r="D595" s="20">
        <v>89976.16</v>
      </c>
      <c r="E595" s="21">
        <f t="shared" si="9"/>
        <v>355.63699604743084</v>
      </c>
    </row>
    <row r="596" spans="1:5" ht="15" customHeight="1" x14ac:dyDescent="0.3">
      <c r="A596" s="23" t="s">
        <v>542</v>
      </c>
      <c r="B596" s="13" t="s">
        <v>9</v>
      </c>
      <c r="C596" s="14">
        <v>2870</v>
      </c>
      <c r="D596" s="20">
        <v>638056.23</v>
      </c>
      <c r="E596" s="21">
        <f t="shared" si="9"/>
        <v>222.31924390243901</v>
      </c>
    </row>
    <row r="597" spans="1:5" ht="15" customHeight="1" x14ac:dyDescent="0.3">
      <c r="A597" s="23" t="s">
        <v>543</v>
      </c>
      <c r="B597" s="13" t="s">
        <v>8</v>
      </c>
      <c r="C597" s="14">
        <v>1938</v>
      </c>
      <c r="D597" s="20">
        <v>366293.17</v>
      </c>
      <c r="E597" s="21">
        <f t="shared" si="9"/>
        <v>189.00576367389061</v>
      </c>
    </row>
    <row r="598" spans="1:5" ht="15" customHeight="1" x14ac:dyDescent="0.3">
      <c r="A598" s="23" t="s">
        <v>544</v>
      </c>
      <c r="B598" s="13" t="s">
        <v>8</v>
      </c>
      <c r="C598" s="14">
        <v>6630</v>
      </c>
      <c r="D598" s="20">
        <v>440429.3</v>
      </c>
      <c r="E598" s="21">
        <f t="shared" si="9"/>
        <v>66.429758672699847</v>
      </c>
    </row>
    <row r="599" spans="1:5" ht="15" customHeight="1" x14ac:dyDescent="0.3">
      <c r="A599" s="23" t="s">
        <v>545</v>
      </c>
      <c r="B599" s="13" t="s">
        <v>8</v>
      </c>
      <c r="C599" s="14">
        <v>15837</v>
      </c>
      <c r="D599" s="20">
        <v>1421866.22</v>
      </c>
      <c r="E599" s="21">
        <f t="shared" si="9"/>
        <v>89.781285597019632</v>
      </c>
    </row>
    <row r="600" spans="1:5" ht="15" customHeight="1" x14ac:dyDescent="0.3">
      <c r="A600" s="23" t="s">
        <v>546</v>
      </c>
      <c r="B600" s="13" t="s">
        <v>8</v>
      </c>
      <c r="C600" s="14">
        <v>5791</v>
      </c>
      <c r="D600" s="20">
        <v>675725.65999999992</v>
      </c>
      <c r="E600" s="21">
        <f t="shared" si="9"/>
        <v>116.68548782593679</v>
      </c>
    </row>
    <row r="601" spans="1:5" ht="15" customHeight="1" x14ac:dyDescent="0.3">
      <c r="A601" s="23" t="s">
        <v>547</v>
      </c>
      <c r="B601" s="13" t="s">
        <v>8</v>
      </c>
      <c r="C601" s="14">
        <v>25405</v>
      </c>
      <c r="D601" s="20">
        <v>1381070.45</v>
      </c>
      <c r="E601" s="21">
        <f t="shared" si="9"/>
        <v>54.362151151348158</v>
      </c>
    </row>
    <row r="602" spans="1:5" ht="15" customHeight="1" x14ac:dyDescent="0.3">
      <c r="A602" s="23" t="s">
        <v>548</v>
      </c>
      <c r="B602" s="13" t="s">
        <v>589</v>
      </c>
      <c r="C602" s="14">
        <v>2284</v>
      </c>
      <c r="D602" s="20">
        <v>534261.6</v>
      </c>
      <c r="E602" s="21">
        <f t="shared" si="9"/>
        <v>233.91488616462345</v>
      </c>
    </row>
    <row r="603" spans="1:5" ht="15" customHeight="1" x14ac:dyDescent="0.3">
      <c r="A603" s="23" t="s">
        <v>549</v>
      </c>
      <c r="B603" s="13" t="s">
        <v>6</v>
      </c>
      <c r="C603" s="14">
        <v>4519</v>
      </c>
      <c r="D603" s="20">
        <v>748559.3</v>
      </c>
      <c r="E603" s="21">
        <f t="shared" si="9"/>
        <v>165.64711219296305</v>
      </c>
    </row>
    <row r="604" spans="1:5" ht="15" customHeight="1" x14ac:dyDescent="0.3">
      <c r="A604" s="23" t="s">
        <v>550</v>
      </c>
      <c r="B604" s="13" t="s">
        <v>589</v>
      </c>
      <c r="C604" s="14">
        <v>7200</v>
      </c>
      <c r="D604" s="20">
        <v>1092318.32</v>
      </c>
      <c r="E604" s="21">
        <f t="shared" si="9"/>
        <v>151.7108777777778</v>
      </c>
    </row>
    <row r="605" spans="1:5" ht="15" customHeight="1" x14ac:dyDescent="0.3">
      <c r="A605" s="23" t="s">
        <v>551</v>
      </c>
      <c r="B605" s="13" t="s">
        <v>7</v>
      </c>
      <c r="C605" s="14">
        <v>2839</v>
      </c>
      <c r="D605" s="20">
        <v>254117.56</v>
      </c>
      <c r="E605" s="21">
        <f t="shared" si="9"/>
        <v>89.509531525184926</v>
      </c>
    </row>
    <row r="606" spans="1:5" ht="15" customHeight="1" x14ac:dyDescent="0.3">
      <c r="A606" s="23" t="s">
        <v>552</v>
      </c>
      <c r="B606" s="13" t="s">
        <v>6</v>
      </c>
      <c r="C606" s="14">
        <v>10795</v>
      </c>
      <c r="D606" s="20">
        <v>3069272.11</v>
      </c>
      <c r="E606" s="21">
        <f t="shared" si="9"/>
        <v>284.32349328392775</v>
      </c>
    </row>
    <row r="607" spans="1:5" ht="15" customHeight="1" x14ac:dyDescent="0.3">
      <c r="A607" s="23" t="s">
        <v>553</v>
      </c>
      <c r="B607" s="13" t="s">
        <v>589</v>
      </c>
      <c r="C607" s="14">
        <v>4861</v>
      </c>
      <c r="D607" s="20">
        <v>808921.39</v>
      </c>
      <c r="E607" s="21">
        <f t="shared" si="9"/>
        <v>166.41048961119111</v>
      </c>
    </row>
    <row r="608" spans="1:5" ht="15" customHeight="1" x14ac:dyDescent="0.3">
      <c r="A608" s="23" t="s">
        <v>649</v>
      </c>
      <c r="B608" s="13" t="s">
        <v>7</v>
      </c>
      <c r="C608" s="14">
        <v>3283</v>
      </c>
      <c r="D608" s="20">
        <v>621124.55000000005</v>
      </c>
      <c r="E608" s="21">
        <f t="shared" si="9"/>
        <v>189.19419738044473</v>
      </c>
    </row>
    <row r="609" spans="1:5" ht="15" customHeight="1" x14ac:dyDescent="0.3">
      <c r="A609" s="23" t="s">
        <v>554</v>
      </c>
      <c r="B609" s="13" t="s">
        <v>591</v>
      </c>
      <c r="C609" s="14">
        <v>438</v>
      </c>
      <c r="D609" s="20">
        <v>618022.62</v>
      </c>
      <c r="E609" s="21">
        <f t="shared" si="9"/>
        <v>1411.0105479452054</v>
      </c>
    </row>
    <row r="610" spans="1:5" ht="15" customHeight="1" x14ac:dyDescent="0.3">
      <c r="A610" s="23" t="s">
        <v>555</v>
      </c>
      <c r="B610" s="13" t="s">
        <v>11</v>
      </c>
      <c r="C610" s="14">
        <v>4478</v>
      </c>
      <c r="D610" s="20">
        <v>666267.6</v>
      </c>
      <c r="E610" s="21">
        <f t="shared" si="9"/>
        <v>148.78686913800803</v>
      </c>
    </row>
    <row r="611" spans="1:5" ht="15" customHeight="1" x14ac:dyDescent="0.3">
      <c r="A611" s="23" t="s">
        <v>556</v>
      </c>
      <c r="B611" s="13" t="s">
        <v>591</v>
      </c>
      <c r="C611" s="14">
        <v>12127</v>
      </c>
      <c r="D611" s="20">
        <v>1422148.41</v>
      </c>
      <c r="E611" s="21">
        <f t="shared" si="9"/>
        <v>117.27124680465077</v>
      </c>
    </row>
    <row r="612" spans="1:5" ht="15" customHeight="1" x14ac:dyDescent="0.3">
      <c r="A612" s="23" t="s">
        <v>557</v>
      </c>
      <c r="B612" s="13" t="s">
        <v>9</v>
      </c>
      <c r="C612" s="14">
        <v>950</v>
      </c>
      <c r="D612" s="20">
        <v>143924.62</v>
      </c>
      <c r="E612" s="21">
        <f t="shared" si="9"/>
        <v>151.49959999999999</v>
      </c>
    </row>
    <row r="613" spans="1:5" ht="15" customHeight="1" x14ac:dyDescent="0.3">
      <c r="A613" s="23" t="s">
        <v>558</v>
      </c>
      <c r="B613" s="13" t="s">
        <v>10</v>
      </c>
      <c r="C613" s="14">
        <v>4218</v>
      </c>
      <c r="D613" s="20">
        <v>571577.09</v>
      </c>
      <c r="E613" s="21">
        <f t="shared" si="9"/>
        <v>135.5090303461356</v>
      </c>
    </row>
    <row r="614" spans="1:5" ht="15" customHeight="1" x14ac:dyDescent="0.3">
      <c r="A614" s="23" t="s">
        <v>559</v>
      </c>
      <c r="B614" s="13" t="s">
        <v>589</v>
      </c>
      <c r="C614" s="14">
        <v>8774</v>
      </c>
      <c r="D614" s="20">
        <v>1539092.63</v>
      </c>
      <c r="E614" s="21">
        <f t="shared" si="9"/>
        <v>175.41516184180531</v>
      </c>
    </row>
    <row r="615" spans="1:5" ht="15" customHeight="1" x14ac:dyDescent="0.3">
      <c r="A615" s="23" t="s">
        <v>560</v>
      </c>
      <c r="B615" s="13" t="s">
        <v>10</v>
      </c>
      <c r="C615" s="14">
        <v>3288</v>
      </c>
      <c r="D615" s="20">
        <v>925372.96</v>
      </c>
      <c r="E615" s="21">
        <f t="shared" si="9"/>
        <v>281.43946472019462</v>
      </c>
    </row>
    <row r="616" spans="1:5" ht="15" customHeight="1" x14ac:dyDescent="0.3">
      <c r="A616" s="23" t="s">
        <v>561</v>
      </c>
      <c r="B616" s="13" t="s">
        <v>6</v>
      </c>
      <c r="C616" s="14">
        <v>3146</v>
      </c>
      <c r="D616" s="20">
        <v>712374.37</v>
      </c>
      <c r="E616" s="21">
        <f t="shared" si="9"/>
        <v>226.43813413858868</v>
      </c>
    </row>
    <row r="617" spans="1:5" ht="15" customHeight="1" x14ac:dyDescent="0.3">
      <c r="A617" s="23" t="s">
        <v>562</v>
      </c>
      <c r="B617" s="13" t="s">
        <v>7</v>
      </c>
      <c r="C617" s="14">
        <v>382</v>
      </c>
      <c r="D617" s="20">
        <v>34213.89</v>
      </c>
      <c r="E617" s="21">
        <f t="shared" si="9"/>
        <v>89.565157068062831</v>
      </c>
    </row>
    <row r="618" spans="1:5" ht="15" customHeight="1" x14ac:dyDescent="0.3">
      <c r="A618" s="23" t="s">
        <v>563</v>
      </c>
      <c r="B618" s="13" t="s">
        <v>10</v>
      </c>
      <c r="C618" s="14">
        <v>1490</v>
      </c>
      <c r="D618" s="20">
        <v>601745.03</v>
      </c>
      <c r="E618" s="21">
        <f t="shared" si="9"/>
        <v>403.85572483221478</v>
      </c>
    </row>
    <row r="619" spans="1:5" ht="15" customHeight="1" x14ac:dyDescent="0.3">
      <c r="A619" s="23" t="s">
        <v>564</v>
      </c>
      <c r="B619" s="13" t="s">
        <v>6</v>
      </c>
      <c r="C619" s="14">
        <v>8301</v>
      </c>
      <c r="D619" s="20">
        <v>1183802.6100000001</v>
      </c>
      <c r="E619" s="21">
        <f t="shared" si="9"/>
        <v>142.60963859775933</v>
      </c>
    </row>
    <row r="620" spans="1:5" ht="15" customHeight="1" x14ac:dyDescent="0.3">
      <c r="A620" s="23" t="s">
        <v>565</v>
      </c>
      <c r="B620" s="13" t="s">
        <v>589</v>
      </c>
      <c r="C620" s="14">
        <v>1494</v>
      </c>
      <c r="D620" s="20">
        <v>533451.93999999994</v>
      </c>
      <c r="E620" s="21">
        <f t="shared" si="9"/>
        <v>357.06287817938414</v>
      </c>
    </row>
    <row r="621" spans="1:5" ht="15" customHeight="1" x14ac:dyDescent="0.3">
      <c r="A621" s="23" t="s">
        <v>566</v>
      </c>
      <c r="B621" s="13" t="s">
        <v>589</v>
      </c>
      <c r="C621" s="14">
        <v>1068</v>
      </c>
      <c r="D621" s="20">
        <v>237296.94</v>
      </c>
      <c r="E621" s="21">
        <f t="shared" si="9"/>
        <v>222.18814606741574</v>
      </c>
    </row>
    <row r="622" spans="1:5" ht="15" customHeight="1" x14ac:dyDescent="0.3">
      <c r="A622" s="23" t="s">
        <v>567</v>
      </c>
      <c r="B622" s="13" t="s">
        <v>11</v>
      </c>
      <c r="C622" s="14">
        <v>4860</v>
      </c>
      <c r="D622" s="20">
        <v>270106.96999999997</v>
      </c>
      <c r="E622" s="21">
        <f t="shared" si="9"/>
        <v>55.577565843621393</v>
      </c>
    </row>
    <row r="623" spans="1:5" ht="15" customHeight="1" x14ac:dyDescent="0.3">
      <c r="A623" s="23" t="s">
        <v>568</v>
      </c>
      <c r="B623" s="13" t="s">
        <v>10</v>
      </c>
      <c r="C623" s="14">
        <v>5300</v>
      </c>
      <c r="D623" s="20">
        <v>1645029.06</v>
      </c>
      <c r="E623" s="21">
        <f t="shared" si="9"/>
        <v>310.38284150943394</v>
      </c>
    </row>
    <row r="624" spans="1:5" ht="15" customHeight="1" x14ac:dyDescent="0.3">
      <c r="A624" s="23" t="s">
        <v>569</v>
      </c>
      <c r="B624" s="13" t="s">
        <v>9</v>
      </c>
      <c r="C624" s="14">
        <v>2024</v>
      </c>
      <c r="D624" s="20">
        <v>433708.52999999997</v>
      </c>
      <c r="E624" s="21">
        <f t="shared" si="9"/>
        <v>214.28287055335966</v>
      </c>
    </row>
    <row r="625" spans="1:5" ht="15" customHeight="1" x14ac:dyDescent="0.3">
      <c r="A625" s="23" t="s">
        <v>570</v>
      </c>
      <c r="B625" s="13" t="s">
        <v>6</v>
      </c>
      <c r="C625" s="14">
        <v>966</v>
      </c>
      <c r="D625" s="20">
        <v>478272.84</v>
      </c>
      <c r="E625" s="21">
        <f t="shared" si="9"/>
        <v>495.10645962732923</v>
      </c>
    </row>
    <row r="626" spans="1:5" ht="15" customHeight="1" x14ac:dyDescent="0.3">
      <c r="A626" s="23" t="s">
        <v>571</v>
      </c>
      <c r="B626" s="13" t="s">
        <v>7</v>
      </c>
      <c r="C626" s="14">
        <v>2152</v>
      </c>
      <c r="D626" s="20">
        <v>322976.21000000002</v>
      </c>
      <c r="E626" s="21">
        <f t="shared" si="9"/>
        <v>150.08188197026024</v>
      </c>
    </row>
    <row r="627" spans="1:5" ht="15" customHeight="1" x14ac:dyDescent="0.3">
      <c r="A627" s="23" t="s">
        <v>572</v>
      </c>
      <c r="B627" s="13" t="s">
        <v>6</v>
      </c>
      <c r="C627" s="14">
        <v>416</v>
      </c>
      <c r="D627" s="20">
        <v>169983.81</v>
      </c>
      <c r="E627" s="21">
        <f t="shared" si="9"/>
        <v>408.61492788461538</v>
      </c>
    </row>
    <row r="628" spans="1:5" ht="15" customHeight="1" x14ac:dyDescent="0.3">
      <c r="A628" s="23" t="s">
        <v>573</v>
      </c>
      <c r="B628" s="13" t="s">
        <v>6</v>
      </c>
      <c r="C628" s="14">
        <v>4357</v>
      </c>
      <c r="D628" s="20">
        <v>835722.21</v>
      </c>
      <c r="E628" s="21">
        <f t="shared" si="9"/>
        <v>191.81138627495983</v>
      </c>
    </row>
    <row r="629" spans="1:5" ht="15" customHeight="1" x14ac:dyDescent="0.3">
      <c r="A629" s="23" t="s">
        <v>574</v>
      </c>
      <c r="B629" s="13" t="s">
        <v>11</v>
      </c>
      <c r="C629" s="14">
        <v>7797</v>
      </c>
      <c r="D629" s="20">
        <v>929315.64</v>
      </c>
      <c r="E629" s="21">
        <f t="shared" si="9"/>
        <v>119.18887264332436</v>
      </c>
    </row>
    <row r="630" spans="1:5" ht="15" customHeight="1" x14ac:dyDescent="0.3">
      <c r="A630" s="23" t="s">
        <v>575</v>
      </c>
      <c r="B630" s="13" t="s">
        <v>589</v>
      </c>
      <c r="C630" s="14">
        <v>3298</v>
      </c>
      <c r="D630" s="20">
        <v>554366.25</v>
      </c>
      <c r="E630" s="21">
        <f t="shared" si="9"/>
        <v>168.09164645239539</v>
      </c>
    </row>
    <row r="631" spans="1:5" ht="15" customHeight="1" x14ac:dyDescent="0.3">
      <c r="A631" s="23" t="s">
        <v>576</v>
      </c>
      <c r="B631" s="13" t="s">
        <v>10</v>
      </c>
      <c r="C631" s="14">
        <v>2020</v>
      </c>
      <c r="D631" s="20">
        <v>898006.06</v>
      </c>
      <c r="E631" s="21">
        <f t="shared" si="9"/>
        <v>444.55745544554458</v>
      </c>
    </row>
    <row r="632" spans="1:5" ht="15" customHeight="1" x14ac:dyDescent="0.3">
      <c r="A632" s="23" t="s">
        <v>577</v>
      </c>
      <c r="B632" s="13" t="s">
        <v>589</v>
      </c>
      <c r="C632" s="14">
        <v>2568</v>
      </c>
      <c r="D632" s="20">
        <v>1052423.79</v>
      </c>
      <c r="E632" s="21">
        <f t="shared" si="9"/>
        <v>409.82234813084114</v>
      </c>
    </row>
    <row r="633" spans="1:5" ht="15" customHeight="1" x14ac:dyDescent="0.3">
      <c r="A633" s="23" t="s">
        <v>578</v>
      </c>
      <c r="B633" s="13" t="s">
        <v>11</v>
      </c>
      <c r="C633" s="14">
        <v>19191</v>
      </c>
      <c r="D633" s="20">
        <v>633272.88</v>
      </c>
      <c r="E633" s="21">
        <f t="shared" si="9"/>
        <v>32.998430514303578</v>
      </c>
    </row>
    <row r="634" spans="1:5" ht="15" customHeight="1" x14ac:dyDescent="0.3">
      <c r="A634" s="23" t="s">
        <v>579</v>
      </c>
      <c r="B634" s="13" t="s">
        <v>9</v>
      </c>
      <c r="C634" s="14">
        <v>980</v>
      </c>
      <c r="D634" s="20">
        <v>153443</v>
      </c>
      <c r="E634" s="21">
        <f t="shared" si="9"/>
        <v>156.57448979591837</v>
      </c>
    </row>
    <row r="635" spans="1:5" ht="15" customHeight="1" x14ac:dyDescent="0.3">
      <c r="A635" s="23" t="s">
        <v>580</v>
      </c>
      <c r="B635" s="13" t="s">
        <v>10</v>
      </c>
      <c r="C635" s="14">
        <v>2880</v>
      </c>
      <c r="D635" s="20">
        <v>845501.35</v>
      </c>
      <c r="E635" s="21">
        <f t="shared" si="9"/>
        <v>293.5768576388889</v>
      </c>
    </row>
    <row r="636" spans="1:5" ht="15" customHeight="1" x14ac:dyDescent="0.3">
      <c r="A636" s="23" t="s">
        <v>581</v>
      </c>
      <c r="B636" s="13" t="s">
        <v>9</v>
      </c>
      <c r="C636" s="14">
        <v>2057</v>
      </c>
      <c r="D636" s="20">
        <v>1086628.5</v>
      </c>
      <c r="E636" s="21">
        <f t="shared" si="9"/>
        <v>528.25887214389888</v>
      </c>
    </row>
    <row r="637" spans="1:5" ht="15" customHeight="1" x14ac:dyDescent="0.3">
      <c r="A637" s="23" t="s">
        <v>582</v>
      </c>
      <c r="B637" s="13" t="s">
        <v>9</v>
      </c>
      <c r="C637" s="14">
        <v>855</v>
      </c>
      <c r="D637" s="20">
        <v>204366.35</v>
      </c>
      <c r="E637" s="21">
        <f t="shared" si="9"/>
        <v>239.02497076023391</v>
      </c>
    </row>
    <row r="638" spans="1:5" ht="15" customHeight="1" x14ac:dyDescent="0.3">
      <c r="A638" s="23" t="s">
        <v>583</v>
      </c>
      <c r="B638" s="13" t="s">
        <v>7</v>
      </c>
      <c r="C638" s="14">
        <v>3090</v>
      </c>
      <c r="D638" s="20">
        <v>207108.58</v>
      </c>
      <c r="E638" s="21">
        <f t="shared" si="9"/>
        <v>67.02543042071197</v>
      </c>
    </row>
    <row r="639" spans="1:5" ht="15" customHeight="1" x14ac:dyDescent="0.3">
      <c r="A639" s="23" t="s">
        <v>584</v>
      </c>
      <c r="B639" s="13" t="s">
        <v>7</v>
      </c>
      <c r="C639" s="14">
        <v>831</v>
      </c>
      <c r="D639" s="20">
        <v>273997</v>
      </c>
      <c r="E639" s="21">
        <f t="shared" si="9"/>
        <v>329.71961492178099</v>
      </c>
    </row>
    <row r="640" spans="1:5" ht="15" customHeight="1" x14ac:dyDescent="0.3">
      <c r="A640" s="23" t="s">
        <v>585</v>
      </c>
      <c r="B640" s="13" t="s">
        <v>9</v>
      </c>
      <c r="C640" s="14">
        <v>2597</v>
      </c>
      <c r="D640" s="20">
        <v>379775.97</v>
      </c>
      <c r="E640" s="21">
        <f t="shared" si="9"/>
        <v>146.23641509433961</v>
      </c>
    </row>
    <row r="641" spans="1:5" ht="15" customHeight="1" x14ac:dyDescent="0.3">
      <c r="A641" s="23" t="s">
        <v>586</v>
      </c>
      <c r="B641" s="13" t="s">
        <v>8</v>
      </c>
      <c r="C641" s="14">
        <v>2893</v>
      </c>
      <c r="D641" s="20">
        <v>600972.11</v>
      </c>
      <c r="E641" s="21">
        <f t="shared" si="9"/>
        <v>207.73318700311094</v>
      </c>
    </row>
    <row r="642" spans="1:5" ht="27" customHeight="1" x14ac:dyDescent="0.3"/>
    <row r="644" spans="1:5" ht="39.75" customHeight="1" x14ac:dyDescent="0.3"/>
    <row r="647" spans="1:5" ht="27" customHeight="1" x14ac:dyDescent="0.3"/>
    <row r="648" spans="1:5" ht="27" customHeight="1" x14ac:dyDescent="0.3"/>
    <row r="649" spans="1:5" ht="39.75" customHeight="1" x14ac:dyDescent="0.3"/>
    <row r="650" spans="1:5" ht="39.75" customHeight="1" x14ac:dyDescent="0.3"/>
    <row r="651" spans="1:5" ht="52.5" customHeight="1" x14ac:dyDescent="0.3"/>
    <row r="652" spans="1:5" ht="27" customHeight="1" x14ac:dyDescent="0.3"/>
    <row r="659" ht="39.75" customHeight="1" x14ac:dyDescent="0.3"/>
    <row r="660" ht="27" customHeight="1" x14ac:dyDescent="0.3"/>
    <row r="662" ht="27" customHeight="1" x14ac:dyDescent="0.3"/>
    <row r="663" ht="39.75" customHeight="1" x14ac:dyDescent="0.3"/>
    <row r="664" ht="39.75" customHeight="1" x14ac:dyDescent="0.3"/>
    <row r="665" ht="27" customHeight="1" x14ac:dyDescent="0.3"/>
    <row r="671" ht="39.75" customHeight="1" x14ac:dyDescent="0.3"/>
    <row r="674" ht="39.75" customHeight="1" x14ac:dyDescent="0.3"/>
    <row r="675" ht="39.75" customHeight="1" x14ac:dyDescent="0.3"/>
    <row r="676" ht="39.75" customHeight="1" x14ac:dyDescent="0.3"/>
    <row r="677" ht="27" customHeight="1" x14ac:dyDescent="0.3"/>
    <row r="678" ht="27" customHeight="1" x14ac:dyDescent="0.3"/>
    <row r="679" ht="27" customHeight="1" x14ac:dyDescent="0.3"/>
    <row r="680" ht="27" customHeight="1" x14ac:dyDescent="0.3"/>
    <row r="681" ht="39.75" customHeight="1" x14ac:dyDescent="0.3"/>
    <row r="682" ht="39.75" customHeight="1" x14ac:dyDescent="0.3"/>
    <row r="683" ht="27" customHeight="1" x14ac:dyDescent="0.3"/>
    <row r="685" ht="27" customHeight="1" x14ac:dyDescent="0.3"/>
    <row r="686" ht="27" customHeight="1" x14ac:dyDescent="0.3"/>
    <row r="688" ht="27" customHeight="1" x14ac:dyDescent="0.3"/>
    <row r="690" ht="27" customHeight="1" x14ac:dyDescent="0.3"/>
    <row r="692" ht="27" customHeight="1" x14ac:dyDescent="0.3"/>
    <row r="693" ht="27" customHeight="1" x14ac:dyDescent="0.3"/>
    <row r="694" ht="27" customHeight="1" x14ac:dyDescent="0.3"/>
    <row r="695" ht="27" customHeight="1" x14ac:dyDescent="0.3"/>
    <row r="696" ht="27" customHeight="1" x14ac:dyDescent="0.3"/>
    <row r="697" ht="27" customHeight="1" x14ac:dyDescent="0.3"/>
    <row r="698" ht="39.75" customHeight="1" x14ac:dyDescent="0.3"/>
    <row r="699" ht="39.75" customHeight="1" x14ac:dyDescent="0.3"/>
    <row r="700" ht="39.75" customHeight="1" x14ac:dyDescent="0.3"/>
    <row r="701" ht="27" customHeight="1" x14ac:dyDescent="0.3"/>
    <row r="702" ht="27" customHeight="1" x14ac:dyDescent="0.3"/>
    <row r="703" ht="27" customHeight="1" x14ac:dyDescent="0.3"/>
    <row r="708" ht="27" customHeight="1" x14ac:dyDescent="0.3"/>
    <row r="710" ht="39.75" customHeight="1" x14ac:dyDescent="0.3"/>
    <row r="711" ht="27" customHeight="1" x14ac:dyDescent="0.3"/>
    <row r="714" ht="39.75" customHeight="1" x14ac:dyDescent="0.3"/>
    <row r="715" ht="27" customHeight="1" x14ac:dyDescent="0.3"/>
    <row r="716" ht="52.5" customHeight="1" x14ac:dyDescent="0.3"/>
    <row r="717" ht="52.5" customHeight="1" x14ac:dyDescent="0.3"/>
    <row r="718" ht="39.75" customHeight="1" x14ac:dyDescent="0.3"/>
    <row r="719" ht="39.75" customHeight="1" x14ac:dyDescent="0.3"/>
    <row r="721" ht="27" customHeight="1" x14ac:dyDescent="0.3"/>
    <row r="725" ht="27" customHeight="1" x14ac:dyDescent="0.3"/>
    <row r="727" ht="27" customHeight="1" x14ac:dyDescent="0.3"/>
    <row r="729" ht="27" customHeight="1" x14ac:dyDescent="0.3"/>
    <row r="732" ht="39.75" customHeight="1" x14ac:dyDescent="0.3"/>
    <row r="733" ht="27" customHeight="1" x14ac:dyDescent="0.3"/>
    <row r="734" ht="27" customHeight="1" x14ac:dyDescent="0.3"/>
    <row r="735" ht="27" customHeight="1" x14ac:dyDescent="0.3"/>
    <row r="737" ht="39.75" customHeight="1" x14ac:dyDescent="0.3"/>
    <row r="738" ht="27" customHeight="1" x14ac:dyDescent="0.3"/>
    <row r="739" ht="27" customHeight="1" x14ac:dyDescent="0.3"/>
    <row r="740" ht="39.75" customHeight="1" x14ac:dyDescent="0.3"/>
    <row r="742" ht="39.75" customHeight="1" x14ac:dyDescent="0.3"/>
    <row r="744" ht="27" customHeight="1" x14ac:dyDescent="0.3"/>
    <row r="745" ht="27" customHeight="1" x14ac:dyDescent="0.3"/>
    <row r="747" ht="39.75" customHeight="1" x14ac:dyDescent="0.3"/>
    <row r="748" ht="39.75" customHeight="1" x14ac:dyDescent="0.3"/>
    <row r="749" ht="27" customHeight="1" x14ac:dyDescent="0.3"/>
    <row r="750" ht="39.75" customHeight="1" x14ac:dyDescent="0.3"/>
    <row r="751" ht="39.75" customHeight="1" x14ac:dyDescent="0.3"/>
    <row r="752" ht="27" customHeight="1" x14ac:dyDescent="0.3"/>
    <row r="753" ht="39.75" customHeight="1" x14ac:dyDescent="0.3"/>
    <row r="757" ht="27" customHeight="1" x14ac:dyDescent="0.3"/>
    <row r="758" ht="27" customHeight="1" x14ac:dyDescent="0.3"/>
    <row r="760" ht="39.75" customHeight="1" x14ac:dyDescent="0.3"/>
    <row r="762" ht="27" customHeight="1" x14ac:dyDescent="0.3"/>
    <row r="763" ht="27" customHeight="1" x14ac:dyDescent="0.3"/>
    <row r="766" ht="27" customHeight="1" x14ac:dyDescent="0.3"/>
    <row r="767" ht="27" customHeight="1" x14ac:dyDescent="0.3"/>
    <row r="769" ht="27" customHeight="1" x14ac:dyDescent="0.3"/>
    <row r="770" ht="27" customHeight="1" x14ac:dyDescent="0.3"/>
    <row r="772" ht="27" customHeight="1" x14ac:dyDescent="0.3"/>
    <row r="773" ht="27" customHeight="1" x14ac:dyDescent="0.3"/>
    <row r="774" ht="27" customHeight="1" x14ac:dyDescent="0.3"/>
    <row r="775" ht="39.75" customHeight="1" x14ac:dyDescent="0.3"/>
    <row r="776" ht="39.75" customHeight="1" x14ac:dyDescent="0.3"/>
    <row r="780" ht="39.75" customHeight="1" x14ac:dyDescent="0.3"/>
    <row r="781" ht="27" customHeight="1" x14ac:dyDescent="0.3"/>
    <row r="786" ht="27" customHeight="1" x14ac:dyDescent="0.3"/>
    <row r="787" ht="27" customHeight="1" x14ac:dyDescent="0.3"/>
    <row r="789" ht="27" customHeight="1" x14ac:dyDescent="0.3"/>
    <row r="790" ht="27" customHeight="1" x14ac:dyDescent="0.3"/>
    <row r="793" ht="27" customHeight="1" x14ac:dyDescent="0.3"/>
    <row r="795" ht="27" customHeight="1" x14ac:dyDescent="0.3"/>
    <row r="797" ht="27" customHeight="1" x14ac:dyDescent="0.3"/>
    <row r="799" ht="27" customHeight="1" x14ac:dyDescent="0.3"/>
    <row r="800" ht="27" customHeight="1" x14ac:dyDescent="0.3"/>
    <row r="801" ht="27" customHeight="1" x14ac:dyDescent="0.3"/>
    <row r="802" ht="27" customHeight="1" x14ac:dyDescent="0.3"/>
    <row r="803" ht="27" customHeight="1" x14ac:dyDescent="0.3"/>
    <row r="805" ht="27" customHeight="1" x14ac:dyDescent="0.3"/>
    <row r="806" ht="39.75" customHeight="1" x14ac:dyDescent="0.3"/>
    <row r="807" ht="27" customHeight="1" x14ac:dyDescent="0.3"/>
    <row r="809" ht="27" customHeight="1" x14ac:dyDescent="0.3"/>
    <row r="810" ht="27" customHeight="1" x14ac:dyDescent="0.3"/>
    <row r="811" ht="27" customHeight="1" x14ac:dyDescent="0.3"/>
    <row r="812" ht="27" customHeight="1" x14ac:dyDescent="0.3"/>
    <row r="816" ht="39.75" customHeight="1" x14ac:dyDescent="0.3"/>
    <row r="817" ht="27" customHeight="1" x14ac:dyDescent="0.3"/>
    <row r="819" ht="27" customHeight="1" x14ac:dyDescent="0.3"/>
    <row r="824" ht="27" customHeight="1" x14ac:dyDescent="0.3"/>
    <row r="826" ht="39.75" customHeight="1" x14ac:dyDescent="0.3"/>
    <row r="828" ht="27" customHeight="1" x14ac:dyDescent="0.3"/>
    <row r="831" ht="27" customHeight="1" x14ac:dyDescent="0.3"/>
    <row r="832" ht="52.5" customHeight="1" x14ac:dyDescent="0.3"/>
    <row r="833" ht="52.5" customHeight="1" x14ac:dyDescent="0.3"/>
    <row r="834" ht="27" customHeight="1" x14ac:dyDescent="0.3"/>
    <row r="835" ht="52.5" customHeight="1" x14ac:dyDescent="0.3"/>
    <row r="838" ht="39.75" customHeight="1" x14ac:dyDescent="0.3"/>
    <row r="839" ht="27" customHeight="1" x14ac:dyDescent="0.3"/>
    <row r="840" ht="52.5" customHeight="1" x14ac:dyDescent="0.3"/>
    <row r="842" ht="39.75" customHeight="1" x14ac:dyDescent="0.3"/>
    <row r="844" ht="27" customHeight="1" x14ac:dyDescent="0.3"/>
    <row r="845" ht="27" customHeight="1" x14ac:dyDescent="0.3"/>
    <row r="846" ht="52.5" customHeight="1" x14ac:dyDescent="0.3"/>
    <row r="847" ht="39.75" customHeight="1" x14ac:dyDescent="0.3"/>
    <row r="848" ht="52.5" customHeight="1" x14ac:dyDescent="0.3"/>
    <row r="849" ht="52.5" customHeight="1" x14ac:dyDescent="0.3"/>
    <row r="850" ht="39.75" customHeight="1" x14ac:dyDescent="0.3"/>
    <row r="851" ht="39.75" customHeight="1" x14ac:dyDescent="0.3"/>
    <row r="852" ht="39.75" customHeight="1" x14ac:dyDescent="0.3"/>
    <row r="853" ht="27" customHeight="1" x14ac:dyDescent="0.3"/>
    <row r="857" ht="27" customHeight="1" x14ac:dyDescent="0.3"/>
    <row r="859" ht="39.75" customHeight="1" x14ac:dyDescent="0.3"/>
    <row r="860" ht="39.75" customHeight="1" x14ac:dyDescent="0.3"/>
    <row r="861" ht="27" customHeight="1" x14ac:dyDescent="0.3"/>
    <row r="862" ht="27" customHeight="1" x14ac:dyDescent="0.3"/>
    <row r="864" ht="39.75" customHeight="1" x14ac:dyDescent="0.3"/>
    <row r="865" ht="27" customHeight="1" x14ac:dyDescent="0.3"/>
    <row r="866" ht="52.5" customHeight="1" x14ac:dyDescent="0.3"/>
    <row r="873" ht="27" customHeight="1" x14ac:dyDescent="0.3"/>
    <row r="875" ht="52.5" customHeight="1" x14ac:dyDescent="0.3"/>
    <row r="876" ht="52.5" customHeight="1" x14ac:dyDescent="0.3"/>
    <row r="877" ht="52.5" customHeight="1" x14ac:dyDescent="0.3"/>
    <row r="878" ht="27" customHeight="1" x14ac:dyDescent="0.3"/>
    <row r="879" ht="52.5" customHeight="1" x14ac:dyDescent="0.3"/>
    <row r="880" ht="52.5" customHeight="1" x14ac:dyDescent="0.3"/>
    <row r="881" ht="39.75" customHeight="1" x14ac:dyDescent="0.3"/>
    <row r="882" ht="27" customHeight="1" x14ac:dyDescent="0.3"/>
    <row r="883" ht="27" customHeight="1" x14ac:dyDescent="0.3"/>
    <row r="884" ht="39.75" customHeight="1" x14ac:dyDescent="0.3"/>
    <row r="885" ht="39.75" customHeight="1" x14ac:dyDescent="0.3"/>
    <row r="886" ht="39.75" customHeight="1" x14ac:dyDescent="0.3"/>
    <row r="887" ht="39.75" customHeight="1" x14ac:dyDescent="0.3"/>
    <row r="888" ht="27" customHeight="1" x14ac:dyDescent="0.3"/>
    <row r="890" ht="39.75" customHeight="1" x14ac:dyDescent="0.3"/>
    <row r="891" ht="27" customHeight="1" x14ac:dyDescent="0.3"/>
    <row r="896" ht="39.75" customHeight="1" x14ac:dyDescent="0.3"/>
    <row r="899" ht="27" customHeight="1" x14ac:dyDescent="0.3"/>
    <row r="904" ht="39.75" customHeight="1" x14ac:dyDescent="0.3"/>
    <row r="905" ht="39.75" customHeight="1" x14ac:dyDescent="0.3"/>
    <row r="906" ht="39.75" customHeight="1" x14ac:dyDescent="0.3"/>
    <row r="908" ht="27" customHeight="1" x14ac:dyDescent="0.3"/>
    <row r="915" ht="27" customHeight="1" x14ac:dyDescent="0.3"/>
    <row r="916" ht="52.5" customHeight="1" x14ac:dyDescent="0.3"/>
    <row r="920" ht="27" customHeight="1" x14ac:dyDescent="0.3"/>
    <row r="921" ht="27" customHeight="1" x14ac:dyDescent="0.3"/>
    <row r="924" ht="27" customHeight="1" x14ac:dyDescent="0.3"/>
    <row r="926" ht="27" customHeight="1" x14ac:dyDescent="0.3"/>
    <row r="928" ht="27" customHeight="1" x14ac:dyDescent="0.3"/>
    <row r="931" ht="27" customHeight="1" x14ac:dyDescent="0.3"/>
    <row r="933" ht="52.5" customHeight="1" x14ac:dyDescent="0.3"/>
    <row r="935" ht="39.75" customHeight="1" x14ac:dyDescent="0.3"/>
    <row r="936" ht="27" customHeight="1" x14ac:dyDescent="0.3"/>
    <row r="937" ht="27" customHeight="1" x14ac:dyDescent="0.3"/>
    <row r="942" ht="27" customHeight="1" x14ac:dyDescent="0.3"/>
    <row r="944" ht="27" customHeight="1" x14ac:dyDescent="0.3"/>
    <row r="945" ht="27" customHeight="1" x14ac:dyDescent="0.3"/>
    <row r="948" ht="27" customHeight="1" x14ac:dyDescent="0.3"/>
    <row r="952" ht="39.75" customHeight="1" x14ac:dyDescent="0.3"/>
    <row r="953" ht="39.75" customHeight="1" x14ac:dyDescent="0.3"/>
    <row r="956" ht="27" customHeight="1" x14ac:dyDescent="0.3"/>
    <row r="957" ht="27" customHeight="1" x14ac:dyDescent="0.3"/>
    <row r="958" ht="27" customHeight="1" x14ac:dyDescent="0.3"/>
    <row r="959" ht="27" customHeight="1" x14ac:dyDescent="0.3"/>
    <row r="960" ht="27" customHeight="1" x14ac:dyDescent="0.3"/>
    <row r="962" ht="27" customHeight="1" x14ac:dyDescent="0.3"/>
    <row r="967" ht="39.75" customHeight="1" x14ac:dyDescent="0.3"/>
    <row r="973" ht="27" customHeight="1" x14ac:dyDescent="0.3"/>
    <row r="975" ht="52.5" customHeight="1" x14ac:dyDescent="0.3"/>
    <row r="976" ht="27" customHeight="1" x14ac:dyDescent="0.3"/>
    <row r="980" ht="27" customHeight="1" x14ac:dyDescent="0.3"/>
    <row r="981" ht="27" customHeight="1" x14ac:dyDescent="0.3"/>
    <row r="983" ht="27" customHeight="1" x14ac:dyDescent="0.3"/>
    <row r="984" ht="52.5" customHeight="1" x14ac:dyDescent="0.3"/>
    <row r="985" ht="27" customHeight="1" x14ac:dyDescent="0.3"/>
    <row r="988" ht="39.75" customHeight="1" x14ac:dyDescent="0.3"/>
    <row r="992" ht="27" customHeight="1" x14ac:dyDescent="0.3"/>
    <row r="994" ht="27" customHeight="1" x14ac:dyDescent="0.3"/>
    <row r="995" ht="27" customHeight="1" x14ac:dyDescent="0.3"/>
    <row r="997" ht="27" customHeight="1" x14ac:dyDescent="0.3"/>
    <row r="1008" ht="27" customHeight="1" x14ac:dyDescent="0.3"/>
    <row r="1010" ht="27" customHeight="1" x14ac:dyDescent="0.3"/>
    <row r="1016" ht="39.75" customHeight="1" x14ac:dyDescent="0.3"/>
    <row r="1019" ht="39.75" customHeight="1" x14ac:dyDescent="0.3"/>
    <row r="1020" ht="39.75" customHeight="1" x14ac:dyDescent="0.3"/>
    <row r="1021" ht="27" customHeight="1" x14ac:dyDescent="0.3"/>
    <row r="1029" ht="52.5" customHeight="1" x14ac:dyDescent="0.3"/>
    <row r="1030" ht="27" customHeight="1" x14ac:dyDescent="0.3"/>
    <row r="1031" ht="27" customHeight="1" x14ac:dyDescent="0.3"/>
    <row r="1032" ht="39.75" customHeight="1" x14ac:dyDescent="0.3"/>
    <row r="1033" ht="27" customHeight="1" x14ac:dyDescent="0.3"/>
    <row r="1042" ht="39.75" customHeight="1" x14ac:dyDescent="0.3"/>
    <row r="1043" ht="39.75" customHeight="1" x14ac:dyDescent="0.3"/>
    <row r="1044" ht="39.75" customHeight="1" x14ac:dyDescent="0.3"/>
    <row r="1045" ht="27" customHeight="1" x14ac:dyDescent="0.3"/>
    <row r="1048" ht="39.75" customHeight="1" x14ac:dyDescent="0.3"/>
    <row r="1053" ht="27" customHeight="1" x14ac:dyDescent="0.3"/>
    <row r="1054" ht="27" customHeight="1" x14ac:dyDescent="0.3"/>
    <row r="1055" ht="27" customHeight="1" x14ac:dyDescent="0.3"/>
    <row r="1056" ht="27" customHeight="1" x14ac:dyDescent="0.3"/>
    <row r="1061" ht="27" customHeight="1" x14ac:dyDescent="0.3"/>
    <row r="1063" ht="27" customHeight="1" x14ac:dyDescent="0.3"/>
    <row r="1064" ht="27" customHeight="1" x14ac:dyDescent="0.3"/>
    <row r="1066" ht="39.75" customHeight="1" x14ac:dyDescent="0.3"/>
    <row r="1071" ht="27" customHeight="1" x14ac:dyDescent="0.3"/>
    <row r="1078" ht="27" customHeight="1" x14ac:dyDescent="0.3"/>
    <row r="1080" ht="27" customHeight="1" x14ac:dyDescent="0.3"/>
    <row r="1085" ht="27" customHeight="1" x14ac:dyDescent="0.3"/>
    <row r="1088" ht="27" customHeight="1" x14ac:dyDescent="0.3"/>
    <row r="1090" ht="39.75" customHeight="1" x14ac:dyDescent="0.3"/>
    <row r="1091" ht="27" customHeight="1" x14ac:dyDescent="0.3"/>
    <row r="1092" ht="39.75" customHeight="1" x14ac:dyDescent="0.3"/>
    <row r="1093" ht="39.75" customHeight="1" x14ac:dyDescent="0.3"/>
    <row r="1094" ht="27" customHeight="1" x14ac:dyDescent="0.3"/>
    <row r="1098" ht="39.75" customHeight="1" x14ac:dyDescent="0.3"/>
    <row r="1100" ht="27" customHeight="1" x14ac:dyDescent="0.3"/>
    <row r="1101" ht="27" customHeight="1" x14ac:dyDescent="0.3"/>
    <row r="1102" ht="27" customHeight="1" x14ac:dyDescent="0.3"/>
    <row r="1103" ht="27" customHeight="1" x14ac:dyDescent="0.3"/>
    <row r="1105" ht="27" customHeight="1" x14ac:dyDescent="0.3"/>
    <row r="1108" ht="27" customHeight="1" x14ac:dyDescent="0.3"/>
    <row r="1111" ht="27" customHeight="1" x14ac:dyDescent="0.3"/>
    <row r="1113" ht="39.75" customHeight="1" x14ac:dyDescent="0.3"/>
    <row r="1120" ht="27" customHeight="1" x14ac:dyDescent="0.3"/>
    <row r="1122" ht="39.75" customHeight="1" x14ac:dyDescent="0.3"/>
    <row r="1125" ht="27" customHeight="1" x14ac:dyDescent="0.3"/>
    <row r="1127" ht="27" customHeight="1" x14ac:dyDescent="0.3"/>
    <row r="1128" ht="27" customHeight="1" x14ac:dyDescent="0.3"/>
    <row r="1129" ht="39.75" customHeight="1" x14ac:dyDescent="0.3"/>
    <row r="1135" ht="27" customHeight="1" x14ac:dyDescent="0.3"/>
    <row r="1144" ht="27" customHeight="1" x14ac:dyDescent="0.3"/>
    <row r="1146" ht="27" customHeight="1" x14ac:dyDescent="0.3"/>
    <row r="1147" ht="39.75" customHeight="1" x14ac:dyDescent="0.3"/>
    <row r="1148" ht="39.75" customHeight="1" x14ac:dyDescent="0.3"/>
    <row r="1149" ht="39.75" customHeight="1" x14ac:dyDescent="0.3"/>
    <row r="1155" ht="65.25" customHeight="1" x14ac:dyDescent="0.3"/>
    <row r="1156" ht="27" customHeight="1" x14ac:dyDescent="0.3"/>
    <row r="1159" ht="39.75" customHeight="1" x14ac:dyDescent="0.3"/>
    <row r="1161" ht="27" customHeight="1" x14ac:dyDescent="0.3"/>
    <row r="1162" ht="39.75" customHeight="1" x14ac:dyDescent="0.3"/>
    <row r="1163" ht="52.5" customHeight="1" x14ac:dyDescent="0.3"/>
    <row r="1164" ht="27" customHeight="1" x14ac:dyDescent="0.3"/>
    <row r="1165" ht="27" customHeight="1" x14ac:dyDescent="0.3"/>
    <row r="1166" ht="52.5" customHeight="1" x14ac:dyDescent="0.3"/>
    <row r="1168" ht="39.75" customHeight="1" x14ac:dyDescent="0.3"/>
    <row r="1169" ht="27" customHeight="1" x14ac:dyDescent="0.3"/>
    <row r="1170" ht="39.75" customHeight="1" x14ac:dyDescent="0.3"/>
    <row r="1171" ht="27" customHeight="1" x14ac:dyDescent="0.3"/>
    <row r="1173" ht="27" customHeight="1" x14ac:dyDescent="0.3"/>
    <row r="1174" ht="27" customHeight="1" x14ac:dyDescent="0.3"/>
    <row r="1175" ht="39.75" customHeight="1" x14ac:dyDescent="0.3"/>
    <row r="1177" ht="27" customHeight="1" x14ac:dyDescent="0.3"/>
    <row r="1179" ht="39.75" customHeight="1" x14ac:dyDescent="0.3"/>
    <row r="1180" ht="39.75" customHeight="1" x14ac:dyDescent="0.3"/>
    <row r="1181" ht="39.75" customHeight="1" x14ac:dyDescent="0.3"/>
    <row r="1182" ht="39.75" customHeight="1" x14ac:dyDescent="0.3"/>
    <row r="1183" ht="52.5" customHeight="1" x14ac:dyDescent="0.3"/>
    <row r="1184" ht="27" customHeight="1" x14ac:dyDescent="0.3"/>
    <row r="1185" ht="27" customHeight="1" x14ac:dyDescent="0.3"/>
    <row r="1186" ht="27" customHeight="1" x14ac:dyDescent="0.3"/>
    <row r="1187" ht="27" customHeight="1" x14ac:dyDescent="0.3"/>
    <row r="1188" ht="39.75" customHeight="1" x14ac:dyDescent="0.3"/>
    <row r="1189" ht="39.75" customHeight="1" x14ac:dyDescent="0.3"/>
    <row r="1191" ht="27" customHeight="1" x14ac:dyDescent="0.3"/>
    <row r="1192" ht="52.5" customHeight="1" x14ac:dyDescent="0.3"/>
    <row r="1193" ht="27" customHeight="1" x14ac:dyDescent="0.3"/>
    <row r="1194" ht="27" customHeight="1" x14ac:dyDescent="0.3"/>
    <row r="1196" ht="27" customHeight="1" x14ac:dyDescent="0.3"/>
    <row r="1197" ht="27" customHeight="1" x14ac:dyDescent="0.3"/>
    <row r="1198" ht="27" customHeight="1" x14ac:dyDescent="0.3"/>
    <row r="1199" ht="39.75" customHeight="1" x14ac:dyDescent="0.3"/>
    <row r="1200" ht="27" customHeight="1" x14ac:dyDescent="0.3"/>
    <row r="1201" ht="27" customHeight="1" x14ac:dyDescent="0.3"/>
    <row r="1202" ht="39.75" customHeight="1" x14ac:dyDescent="0.3"/>
    <row r="1203" ht="39.75" customHeight="1" x14ac:dyDescent="0.3"/>
    <row r="1204" ht="39.75" customHeight="1" x14ac:dyDescent="0.3"/>
    <row r="1207" ht="27" customHeight="1" x14ac:dyDescent="0.3"/>
    <row r="1208" ht="27" customHeight="1" x14ac:dyDescent="0.3"/>
    <row r="1209" ht="27" customHeight="1" x14ac:dyDescent="0.3"/>
    <row r="1211" ht="27" customHeight="1" x14ac:dyDescent="0.3"/>
    <row r="1212" ht="39.75" customHeight="1" x14ac:dyDescent="0.3"/>
    <row r="1213" ht="39.75" customHeight="1" x14ac:dyDescent="0.3"/>
    <row r="1214" ht="27" customHeight="1" x14ac:dyDescent="0.3"/>
    <row r="1215" ht="39.75" customHeight="1" x14ac:dyDescent="0.3"/>
    <row r="1216" ht="39.75" customHeight="1" x14ac:dyDescent="0.3"/>
    <row r="1217" ht="27" customHeight="1" x14ac:dyDescent="0.3"/>
    <row r="1218" ht="27" customHeight="1" x14ac:dyDescent="0.3"/>
    <row r="1219" ht="27" customHeight="1" x14ac:dyDescent="0.3"/>
    <row r="1220" ht="27" customHeight="1" x14ac:dyDescent="0.3"/>
    <row r="1221" ht="27" customHeight="1" x14ac:dyDescent="0.3"/>
    <row r="1222" ht="27" customHeight="1" x14ac:dyDescent="0.3"/>
    <row r="1223" ht="27" customHeight="1" x14ac:dyDescent="0.3"/>
    <row r="1224" ht="39.75" customHeight="1" x14ac:dyDescent="0.3"/>
    <row r="1225" ht="27" customHeight="1" x14ac:dyDescent="0.3"/>
    <row r="1227" ht="27" customHeight="1" x14ac:dyDescent="0.3"/>
    <row r="1228" ht="39.75" customHeight="1" x14ac:dyDescent="0.3"/>
    <row r="1230" ht="27" customHeight="1" x14ac:dyDescent="0.3"/>
    <row r="1233" ht="27" customHeight="1" x14ac:dyDescent="0.3"/>
    <row r="1234" ht="27" customHeight="1" x14ac:dyDescent="0.3"/>
    <row r="1236" ht="27" customHeight="1" x14ac:dyDescent="0.3"/>
    <row r="1237" ht="39.75" customHeight="1" x14ac:dyDescent="0.3"/>
    <row r="1239" ht="39.75" customHeight="1" x14ac:dyDescent="0.3"/>
    <row r="1240" ht="39.75" customHeight="1" x14ac:dyDescent="0.3"/>
    <row r="1242" ht="27" customHeight="1" x14ac:dyDescent="0.3"/>
    <row r="1243" ht="27" customHeight="1" x14ac:dyDescent="0.3"/>
    <row r="1245" ht="39.75" customHeight="1" x14ac:dyDescent="0.3"/>
    <row r="1246" ht="39.75" customHeight="1" x14ac:dyDescent="0.3"/>
    <row r="1247" ht="39.75" customHeight="1" x14ac:dyDescent="0.3"/>
    <row r="1248" ht="27" customHeight="1" x14ac:dyDescent="0.3"/>
    <row r="1249" ht="52.5" customHeight="1" x14ac:dyDescent="0.3"/>
    <row r="1250" ht="39.75" customHeight="1" x14ac:dyDescent="0.3"/>
    <row r="1251" ht="27" customHeight="1" x14ac:dyDescent="0.3"/>
    <row r="1252" ht="27" customHeight="1" x14ac:dyDescent="0.3"/>
    <row r="1253" ht="27" customHeight="1" x14ac:dyDescent="0.3"/>
    <row r="1255" ht="27" customHeight="1" x14ac:dyDescent="0.3"/>
    <row r="1256" ht="39.75" customHeight="1" x14ac:dyDescent="0.3"/>
    <row r="1257" ht="27" customHeight="1" x14ac:dyDescent="0.3"/>
    <row r="1259" ht="27" customHeight="1" x14ac:dyDescent="0.3"/>
    <row r="1260" ht="27" customHeight="1" x14ac:dyDescent="0.3"/>
    <row r="1262" ht="27" customHeight="1" x14ac:dyDescent="0.3"/>
    <row r="1263" ht="52.5" customHeight="1" x14ac:dyDescent="0.3"/>
    <row r="1264" ht="39.75" customHeight="1" x14ac:dyDescent="0.3"/>
    <row r="1265" ht="27" customHeight="1" x14ac:dyDescent="0.3"/>
    <row r="1267" ht="39.75" customHeight="1" x14ac:dyDescent="0.3"/>
    <row r="1268" ht="27" customHeight="1" x14ac:dyDescent="0.3"/>
    <row r="1269" ht="27" customHeight="1" x14ac:dyDescent="0.3"/>
    <row r="1270" ht="27" customHeight="1" x14ac:dyDescent="0.3"/>
    <row r="1271" ht="27" customHeight="1" x14ac:dyDescent="0.3"/>
    <row r="1274" ht="27" customHeight="1" x14ac:dyDescent="0.3"/>
    <row r="1276" ht="39.75" customHeight="1" x14ac:dyDescent="0.3"/>
    <row r="1278" ht="39.75" customHeight="1" x14ac:dyDescent="0.3"/>
    <row r="1279" ht="39.75" customHeight="1" x14ac:dyDescent="0.3"/>
    <row r="1280" ht="39.75" customHeight="1" x14ac:dyDescent="0.3"/>
    <row r="1281" ht="39.75" customHeight="1" x14ac:dyDescent="0.3"/>
    <row r="1284" ht="39.75" customHeight="1" x14ac:dyDescent="0.3"/>
    <row r="1285" ht="39.75" customHeight="1" x14ac:dyDescent="0.3"/>
    <row r="1288" ht="39.75" customHeight="1" x14ac:dyDescent="0.3"/>
    <row r="1290" ht="39.75" customHeight="1" x14ac:dyDescent="0.3"/>
    <row r="1291" ht="39.75" customHeight="1" x14ac:dyDescent="0.3"/>
    <row r="1292" ht="52.5" customHeight="1" x14ac:dyDescent="0.3"/>
    <row r="1293" ht="27" customHeight="1" x14ac:dyDescent="0.3"/>
    <row r="1294" ht="39.75" customHeight="1" x14ac:dyDescent="0.3"/>
    <row r="1295" ht="52.5" customHeight="1" x14ac:dyDescent="0.3"/>
    <row r="1296" ht="39.75" customHeight="1" x14ac:dyDescent="0.3"/>
    <row r="1297" ht="52.5" customHeight="1" x14ac:dyDescent="0.3"/>
    <row r="1298" ht="39.75" customHeight="1" x14ac:dyDescent="0.3"/>
    <row r="1299" ht="27" customHeight="1" x14ac:dyDescent="0.3"/>
    <row r="1300" ht="52.5" customHeight="1" x14ac:dyDescent="0.3"/>
    <row r="1301" ht="27" customHeight="1" x14ac:dyDescent="0.3"/>
    <row r="1302" ht="52.5" customHeight="1" x14ac:dyDescent="0.3"/>
    <row r="1303" ht="39.75" customHeight="1" x14ac:dyDescent="0.3"/>
    <row r="1304" ht="39.75" customHeight="1" x14ac:dyDescent="0.3"/>
    <row r="1305" ht="39.75" customHeight="1" x14ac:dyDescent="0.3"/>
    <row r="1306" ht="52.5" customHeight="1" x14ac:dyDescent="0.3"/>
    <row r="1307" ht="27" customHeight="1" x14ac:dyDescent="0.3"/>
    <row r="1310" ht="65.25" customHeight="1" x14ac:dyDescent="0.3"/>
    <row r="1311" ht="27" customHeight="1" x14ac:dyDescent="0.3"/>
    <row r="1312" ht="39.75" customHeight="1" x14ac:dyDescent="0.3"/>
    <row r="1314" ht="27" customHeight="1" x14ac:dyDescent="0.3"/>
    <row r="1315" ht="27" customHeight="1" x14ac:dyDescent="0.3"/>
    <row r="1316" ht="39.75" customHeight="1" x14ac:dyDescent="0.3"/>
    <row r="1317" ht="39.75" customHeight="1" x14ac:dyDescent="0.3"/>
    <row r="1318" ht="39.75" customHeight="1" x14ac:dyDescent="0.3"/>
    <row r="1319" ht="27" customHeight="1" x14ac:dyDescent="0.3"/>
    <row r="1320" ht="27" customHeight="1" x14ac:dyDescent="0.3"/>
    <row r="1321" ht="27" customHeight="1" x14ac:dyDescent="0.3"/>
    <row r="1322" ht="27" customHeight="1" x14ac:dyDescent="0.3"/>
    <row r="1323" ht="27" customHeight="1" x14ac:dyDescent="0.3"/>
    <row r="1324" ht="27" customHeight="1" x14ac:dyDescent="0.3"/>
    <row r="1325" ht="27" customHeight="1" x14ac:dyDescent="0.3"/>
    <row r="1326" ht="39.75" customHeight="1" x14ac:dyDescent="0.3"/>
    <row r="1327" ht="52.5" customHeight="1" x14ac:dyDescent="0.3"/>
    <row r="1329" ht="27" customHeight="1" x14ac:dyDescent="0.3"/>
    <row r="1330" ht="39.75" customHeight="1" x14ac:dyDescent="0.3"/>
    <row r="1331" ht="39.75" customHeight="1" x14ac:dyDescent="0.3"/>
    <row r="1332" ht="27" customHeight="1" x14ac:dyDescent="0.3"/>
    <row r="1333" ht="27" customHeight="1" x14ac:dyDescent="0.3"/>
    <row r="1334" ht="27" customHeight="1" x14ac:dyDescent="0.3"/>
    <row r="1335" ht="39.75" customHeight="1" x14ac:dyDescent="0.3"/>
    <row r="1337" ht="27" customHeight="1" x14ac:dyDescent="0.3"/>
    <row r="1338" ht="39.75" customHeight="1" x14ac:dyDescent="0.3"/>
    <row r="1339" ht="27" customHeight="1" x14ac:dyDescent="0.3"/>
    <row r="1342" ht="39.75" customHeight="1" x14ac:dyDescent="0.3"/>
    <row r="1343" ht="27" customHeight="1" x14ac:dyDescent="0.3"/>
    <row r="1345" ht="27" customHeight="1" x14ac:dyDescent="0.3"/>
    <row r="1346" ht="39.75" customHeight="1" x14ac:dyDescent="0.3"/>
    <row r="1347" ht="27" customHeight="1" x14ac:dyDescent="0.3"/>
    <row r="1348" ht="27" customHeight="1" x14ac:dyDescent="0.3"/>
    <row r="1349" ht="39.75" customHeight="1" x14ac:dyDescent="0.3"/>
    <row r="1351" ht="39.75" customHeight="1" x14ac:dyDescent="0.3"/>
    <row r="1352" ht="39.75" customHeight="1" x14ac:dyDescent="0.3"/>
    <row r="1353" ht="27" customHeight="1" x14ac:dyDescent="0.3"/>
    <row r="1355" ht="39.75" customHeight="1" x14ac:dyDescent="0.3"/>
    <row r="1356" ht="39.75" customHeight="1" x14ac:dyDescent="0.3"/>
    <row r="1357" ht="52.5" customHeight="1" x14ac:dyDescent="0.3"/>
    <row r="1358" ht="39.75" customHeight="1" x14ac:dyDescent="0.3"/>
    <row r="1359" ht="39.75" customHeight="1" x14ac:dyDescent="0.3"/>
    <row r="1360" ht="27" customHeight="1" x14ac:dyDescent="0.3"/>
    <row r="1361" ht="39.75" customHeight="1" x14ac:dyDescent="0.3"/>
    <row r="1362" ht="39.75" customHeight="1" x14ac:dyDescent="0.3"/>
    <row r="1363" ht="39.75" customHeight="1" x14ac:dyDescent="0.3"/>
    <row r="1365" ht="39.75" customHeight="1" x14ac:dyDescent="0.3"/>
    <row r="1366" ht="39.75" customHeight="1" x14ac:dyDescent="0.3"/>
    <row r="1367" ht="52.5" customHeight="1" x14ac:dyDescent="0.3"/>
    <row r="1368" ht="39.75" customHeight="1" x14ac:dyDescent="0.3"/>
    <row r="1369" ht="39.75" customHeight="1" x14ac:dyDescent="0.3"/>
    <row r="1370" ht="27" customHeight="1" x14ac:dyDescent="0.3"/>
    <row r="1371" ht="39.75" customHeight="1" x14ac:dyDescent="0.3"/>
    <row r="1372" ht="27" customHeight="1" x14ac:dyDescent="0.3"/>
    <row r="1373" ht="27" customHeight="1" x14ac:dyDescent="0.3"/>
    <row r="1374" ht="39.75" customHeight="1" x14ac:dyDescent="0.3"/>
    <row r="1375" ht="52.5" customHeight="1" x14ac:dyDescent="0.3"/>
    <row r="1378" ht="27" customHeight="1" x14ac:dyDescent="0.3"/>
    <row r="1379" ht="27" customHeight="1" x14ac:dyDescent="0.3"/>
    <row r="1381" ht="39.75" customHeight="1" x14ac:dyDescent="0.3"/>
    <row r="1382" ht="39.75" customHeight="1" x14ac:dyDescent="0.3"/>
    <row r="1384" ht="27" customHeight="1" x14ac:dyDescent="0.3"/>
    <row r="1385" ht="39.75" customHeight="1" x14ac:dyDescent="0.3"/>
    <row r="1388" ht="39.75" customHeight="1" x14ac:dyDescent="0.3"/>
    <row r="1391" ht="27" customHeight="1" x14ac:dyDescent="0.3"/>
    <row r="1393" ht="27" customHeight="1" x14ac:dyDescent="0.3"/>
    <row r="1394" ht="27" customHeight="1" x14ac:dyDescent="0.3"/>
    <row r="1395" ht="27" customHeight="1" x14ac:dyDescent="0.3"/>
    <row r="1396" ht="27" customHeight="1" x14ac:dyDescent="0.3"/>
    <row r="1397" ht="39.75" customHeight="1" x14ac:dyDescent="0.3"/>
    <row r="1398" ht="27" customHeight="1" x14ac:dyDescent="0.3"/>
    <row r="1400" ht="39.75" customHeight="1" x14ac:dyDescent="0.3"/>
    <row r="1401" ht="39.75" customHeight="1" x14ac:dyDescent="0.3"/>
    <row r="1404" ht="27" customHeight="1" x14ac:dyDescent="0.3"/>
    <row r="1405" ht="27" customHeight="1" x14ac:dyDescent="0.3"/>
    <row r="1406" ht="39.75" customHeight="1" x14ac:dyDescent="0.3"/>
    <row r="1407" ht="27" customHeight="1" x14ac:dyDescent="0.3"/>
    <row r="1408" ht="39.75" customHeight="1" x14ac:dyDescent="0.3"/>
    <row r="1409" ht="27" customHeight="1" x14ac:dyDescent="0.3"/>
    <row r="1410" ht="39.75" customHeight="1" x14ac:dyDescent="0.3"/>
    <row r="1413" ht="27" customHeight="1" x14ac:dyDescent="0.3"/>
    <row r="1415" ht="39.75" customHeight="1" x14ac:dyDescent="0.3"/>
    <row r="1416" ht="39.75" customHeight="1" x14ac:dyDescent="0.3"/>
    <row r="1417" ht="39.75" customHeight="1" x14ac:dyDescent="0.3"/>
    <row r="1418" ht="27" customHeight="1" x14ac:dyDescent="0.3"/>
    <row r="1419" ht="27" customHeight="1" x14ac:dyDescent="0.3"/>
    <row r="1420" ht="39.75" customHeight="1" x14ac:dyDescent="0.3"/>
    <row r="1422" ht="39.75" customHeight="1" x14ac:dyDescent="0.3"/>
    <row r="1423" ht="39.75" customHeight="1" x14ac:dyDescent="0.3"/>
    <row r="1426" ht="27" customHeight="1" x14ac:dyDescent="0.3"/>
    <row r="1429" ht="27" customHeight="1" x14ac:dyDescent="0.3"/>
    <row r="1431" ht="39.75" customHeight="1" x14ac:dyDescent="0.3"/>
    <row r="1432" ht="39.75" customHeight="1" x14ac:dyDescent="0.3"/>
    <row r="1433" ht="27" customHeight="1" x14ac:dyDescent="0.3"/>
    <row r="1434" ht="27" customHeight="1" x14ac:dyDescent="0.3"/>
    <row r="1435" ht="39.75" customHeight="1" x14ac:dyDescent="0.3"/>
    <row r="1436" ht="27" customHeight="1" x14ac:dyDescent="0.3"/>
    <row r="1437" ht="27" customHeight="1" x14ac:dyDescent="0.3"/>
    <row r="1438" ht="27" customHeight="1" x14ac:dyDescent="0.3"/>
    <row r="1439" ht="27" customHeight="1" x14ac:dyDescent="0.3"/>
    <row r="1441" ht="39.75" customHeight="1" x14ac:dyDescent="0.3"/>
    <row r="1442" ht="39.75" customHeight="1" x14ac:dyDescent="0.3"/>
    <row r="1443" ht="39.75" customHeight="1" x14ac:dyDescent="0.3"/>
    <row r="1444" ht="27" customHeight="1" x14ac:dyDescent="0.3"/>
    <row r="1445" ht="27" customHeight="1" x14ac:dyDescent="0.3"/>
    <row r="1446" ht="27" customHeight="1" x14ac:dyDescent="0.3"/>
    <row r="1447" ht="27" customHeight="1" x14ac:dyDescent="0.3"/>
    <row r="1448" ht="27" customHeight="1" x14ac:dyDescent="0.3"/>
    <row r="1449" ht="27" customHeight="1" x14ac:dyDescent="0.3"/>
    <row r="1450" ht="27" customHeight="1" x14ac:dyDescent="0.3"/>
    <row r="1453" ht="27" customHeight="1" x14ac:dyDescent="0.3"/>
    <row r="1455" ht="27" customHeight="1" x14ac:dyDescent="0.3"/>
    <row r="1456" ht="27" customHeight="1" x14ac:dyDescent="0.3"/>
    <row r="1463" ht="27" customHeight="1" x14ac:dyDescent="0.3"/>
    <row r="1464" ht="27" customHeight="1" x14ac:dyDescent="0.3"/>
    <row r="1465" ht="39.75" customHeight="1" x14ac:dyDescent="0.3"/>
    <row r="1467" ht="52.5" customHeight="1" x14ac:dyDescent="0.3"/>
    <row r="1468" ht="39.75" customHeight="1" x14ac:dyDescent="0.3"/>
    <row r="1470" ht="39.75" customHeight="1" x14ac:dyDescent="0.3"/>
    <row r="1471" ht="27" customHeight="1" x14ac:dyDescent="0.3"/>
    <row r="1472" ht="27" customHeight="1" x14ac:dyDescent="0.3"/>
    <row r="1474" ht="27" customHeight="1" x14ac:dyDescent="0.3"/>
    <row r="1475" ht="27" customHeight="1" x14ac:dyDescent="0.3"/>
    <row r="1476" ht="39.75" customHeight="1" x14ac:dyDescent="0.3"/>
    <row r="1477" ht="27" customHeight="1" x14ac:dyDescent="0.3"/>
    <row r="1478" ht="52.5" customHeight="1" x14ac:dyDescent="0.3"/>
    <row r="1479" ht="27" customHeight="1" x14ac:dyDescent="0.3"/>
    <row r="1480" ht="27" customHeight="1" x14ac:dyDescent="0.3"/>
    <row r="1481" ht="27" customHeight="1" x14ac:dyDescent="0.3"/>
    <row r="1482" ht="27" customHeight="1" x14ac:dyDescent="0.3"/>
    <row r="1483" ht="27" customHeight="1" x14ac:dyDescent="0.3"/>
    <row r="1484" ht="27" customHeight="1" x14ac:dyDescent="0.3"/>
    <row r="1485" ht="27" customHeight="1" x14ac:dyDescent="0.3"/>
    <row r="1486" ht="39.75" customHeight="1" x14ac:dyDescent="0.3"/>
    <row r="1488" ht="52.5" customHeight="1" x14ac:dyDescent="0.3"/>
    <row r="1490" ht="52.5" customHeight="1" x14ac:dyDescent="0.3"/>
    <row r="1491" ht="27" customHeight="1" x14ac:dyDescent="0.3"/>
    <row r="1492" ht="27" customHeight="1" x14ac:dyDescent="0.3"/>
    <row r="1493" ht="39.75" customHeight="1" x14ac:dyDescent="0.3"/>
    <row r="1494" ht="27" customHeight="1" x14ac:dyDescent="0.3"/>
    <row r="1495" ht="27" customHeight="1" x14ac:dyDescent="0.3"/>
    <row r="1496" ht="52.5" customHeight="1" x14ac:dyDescent="0.3"/>
    <row r="1497" ht="27" customHeight="1" x14ac:dyDescent="0.3"/>
    <row r="1498" ht="39.75" customHeight="1" x14ac:dyDescent="0.3"/>
    <row r="1500" ht="27" customHeight="1" x14ac:dyDescent="0.3"/>
    <row r="1501" ht="27" customHeight="1" x14ac:dyDescent="0.3"/>
    <row r="1502" ht="27" customHeight="1" x14ac:dyDescent="0.3"/>
    <row r="1504" ht="27" customHeight="1" x14ac:dyDescent="0.3"/>
    <row r="1506" ht="27" customHeight="1" x14ac:dyDescent="0.3"/>
    <row r="1508" ht="39.75" customHeight="1" x14ac:dyDescent="0.3"/>
    <row r="1509" ht="27" customHeight="1" x14ac:dyDescent="0.3"/>
    <row r="1510" ht="27" customHeight="1" x14ac:dyDescent="0.3"/>
    <row r="1511" ht="27" customHeight="1" x14ac:dyDescent="0.3"/>
    <row r="1512" ht="39.75" customHeight="1" x14ac:dyDescent="0.3"/>
    <row r="1513" ht="52.5" customHeight="1" x14ac:dyDescent="0.3"/>
    <row r="1515" ht="27" customHeight="1" x14ac:dyDescent="0.3"/>
    <row r="1516" ht="27" customHeight="1" x14ac:dyDescent="0.3"/>
    <row r="1517" ht="39.75" customHeight="1" x14ac:dyDescent="0.3"/>
    <row r="1518" ht="39.75" customHeight="1" x14ac:dyDescent="0.3"/>
    <row r="1519" ht="39.75" customHeight="1" x14ac:dyDescent="0.3"/>
    <row r="1520" ht="39.75" customHeight="1" x14ac:dyDescent="0.3"/>
    <row r="1521" ht="27" customHeight="1" x14ac:dyDescent="0.3"/>
    <row r="1522" ht="39.75" customHeight="1" x14ac:dyDescent="0.3"/>
    <row r="1523" ht="27" customHeight="1" x14ac:dyDescent="0.3"/>
    <row r="1524" ht="27" customHeight="1" x14ac:dyDescent="0.3"/>
    <row r="1525" ht="27" customHeight="1" x14ac:dyDescent="0.3"/>
    <row r="1526" ht="27" customHeight="1" x14ac:dyDescent="0.3"/>
    <row r="1527" ht="39.75" customHeight="1" x14ac:dyDescent="0.3"/>
    <row r="1529" ht="27" customHeight="1" x14ac:dyDescent="0.3"/>
    <row r="1530" ht="39.75" customHeight="1" x14ac:dyDescent="0.3"/>
    <row r="1531" ht="52.5" customHeight="1" x14ac:dyDescent="0.3"/>
    <row r="1533" ht="39.75" customHeight="1" x14ac:dyDescent="0.3"/>
    <row r="1534" ht="39.75" customHeight="1" x14ac:dyDescent="0.3"/>
    <row r="1535" ht="39.75" customHeight="1" x14ac:dyDescent="0.3"/>
    <row r="1536" ht="65.25" customHeight="1" x14ac:dyDescent="0.3"/>
    <row r="1537" ht="39.75" customHeight="1" x14ac:dyDescent="0.3"/>
    <row r="1538" ht="27" customHeight="1" x14ac:dyDescent="0.3"/>
    <row r="1539" ht="52.5" customHeight="1" x14ac:dyDescent="0.3"/>
    <row r="1540" ht="39.75" customHeight="1" x14ac:dyDescent="0.3"/>
    <row r="1541" ht="39.75" customHeight="1" x14ac:dyDescent="0.3"/>
    <row r="1542" ht="39.75" customHeight="1" x14ac:dyDescent="0.3"/>
    <row r="1543" ht="52.5" customHeight="1" x14ac:dyDescent="0.3"/>
    <row r="1544" ht="39.75" customHeight="1" x14ac:dyDescent="0.3"/>
    <row r="1545" ht="52.5" customHeight="1" x14ac:dyDescent="0.3"/>
    <row r="1546" ht="52.5" customHeight="1" x14ac:dyDescent="0.3"/>
    <row r="1547" ht="39.75" customHeight="1" x14ac:dyDescent="0.3"/>
    <row r="1548" ht="39.75" customHeight="1" x14ac:dyDescent="0.3"/>
    <row r="1549" ht="39.75" customHeight="1" x14ac:dyDescent="0.3"/>
    <row r="1550" ht="39.75" customHeight="1" x14ac:dyDescent="0.3"/>
    <row r="1551" ht="39.75" customHeight="1" x14ac:dyDescent="0.3"/>
    <row r="1552" ht="27" customHeight="1" x14ac:dyDescent="0.3"/>
    <row r="1553" ht="52.5" customHeight="1" x14ac:dyDescent="0.3"/>
    <row r="1554" ht="27" customHeight="1" x14ac:dyDescent="0.3"/>
    <row r="1559" ht="27" customHeight="1" x14ac:dyDescent="0.3"/>
    <row r="1560" ht="27" customHeight="1" x14ac:dyDescent="0.3"/>
    <row r="1561" ht="27" customHeight="1" x14ac:dyDescent="0.3"/>
    <row r="1563" ht="27" customHeight="1" x14ac:dyDescent="0.3"/>
    <row r="1564" ht="39.75" customHeight="1" x14ac:dyDescent="0.3"/>
    <row r="1565" ht="27" customHeight="1" x14ac:dyDescent="0.3"/>
    <row r="1566" ht="27" customHeight="1" x14ac:dyDescent="0.3"/>
    <row r="1567" ht="27" customHeight="1" x14ac:dyDescent="0.3"/>
    <row r="1568" ht="39.75" customHeight="1" x14ac:dyDescent="0.3"/>
    <row r="1569" ht="27" customHeight="1" x14ac:dyDescent="0.3"/>
    <row r="1570" ht="27" customHeight="1" x14ac:dyDescent="0.3"/>
    <row r="1572" ht="27" customHeight="1" x14ac:dyDescent="0.3"/>
    <row r="1573" ht="27" customHeight="1" x14ac:dyDescent="0.3"/>
    <row r="1575" ht="27" customHeight="1" x14ac:dyDescent="0.3"/>
    <row r="1576" ht="39.75" customHeight="1" x14ac:dyDescent="0.3"/>
    <row r="1577" ht="27" customHeight="1" x14ac:dyDescent="0.3"/>
    <row r="1578" ht="27" customHeight="1" x14ac:dyDescent="0.3"/>
    <row r="1580" ht="27" customHeight="1" x14ac:dyDescent="0.3"/>
    <row r="1583" ht="52.5" customHeight="1" x14ac:dyDescent="0.3"/>
    <row r="1584" ht="27" customHeight="1" x14ac:dyDescent="0.3"/>
    <row r="1587" ht="27" customHeight="1" x14ac:dyDescent="0.3"/>
    <row r="1588" ht="52.5" customHeight="1" x14ac:dyDescent="0.3"/>
    <row r="1590" ht="39.75" customHeight="1" x14ac:dyDescent="0.3"/>
    <row r="1591" ht="39.75" customHeight="1" x14ac:dyDescent="0.3"/>
    <row r="1592" ht="39.75" customHeight="1" x14ac:dyDescent="0.3"/>
    <row r="1594" ht="27" customHeight="1" x14ac:dyDescent="0.3"/>
    <row r="1595" ht="27" customHeight="1" x14ac:dyDescent="0.3"/>
    <row r="1596" ht="39.75" customHeight="1" x14ac:dyDescent="0.3"/>
    <row r="1598" ht="27" customHeight="1" x14ac:dyDescent="0.3"/>
    <row r="1599" ht="39.75" customHeight="1" x14ac:dyDescent="0.3"/>
    <row r="1600" ht="27" customHeight="1" x14ac:dyDescent="0.3"/>
    <row r="1601" ht="27" customHeight="1" x14ac:dyDescent="0.3"/>
    <row r="1602" ht="27" customHeight="1" x14ac:dyDescent="0.3"/>
    <row r="1603" ht="39.75" customHeight="1" x14ac:dyDescent="0.3"/>
    <row r="1615" ht="39.75" customHeight="1" x14ac:dyDescent="0.3"/>
    <row r="1617" ht="27" customHeight="1" x14ac:dyDescent="0.3"/>
    <row r="1618" ht="39.75" customHeight="1" x14ac:dyDescent="0.3"/>
    <row r="1621" ht="39.75" customHeight="1" x14ac:dyDescent="0.3"/>
    <row r="1622" ht="27" customHeight="1" x14ac:dyDescent="0.3"/>
    <row r="1623" ht="27" customHeight="1" x14ac:dyDescent="0.3"/>
    <row r="1624" ht="39.75" customHeight="1" x14ac:dyDescent="0.3"/>
    <row r="1625" ht="39.75" customHeight="1" x14ac:dyDescent="0.3"/>
    <row r="1626" ht="52.5" customHeight="1" x14ac:dyDescent="0.3"/>
    <row r="1630" ht="27" customHeight="1" x14ac:dyDescent="0.3"/>
    <row r="1631" ht="39.75" customHeight="1" x14ac:dyDescent="0.3"/>
    <row r="1642" ht="27" customHeight="1" x14ac:dyDescent="0.3"/>
    <row r="1646" ht="39.75" customHeight="1" x14ac:dyDescent="0.3"/>
    <row r="1655" ht="27" customHeight="1" x14ac:dyDescent="0.3"/>
    <row r="1657" ht="27" customHeight="1" x14ac:dyDescent="0.3"/>
    <row r="1659" ht="27" customHeight="1" x14ac:dyDescent="0.3"/>
    <row r="1660" ht="27" customHeight="1" x14ac:dyDescent="0.3"/>
    <row r="1661" ht="27" customHeight="1" x14ac:dyDescent="0.3"/>
    <row r="1663" ht="27" customHeight="1" x14ac:dyDescent="0.3"/>
    <row r="1666" ht="39.75" customHeight="1" x14ac:dyDescent="0.3"/>
    <row r="1669" ht="27" customHeight="1" x14ac:dyDescent="0.3"/>
    <row r="1670" ht="39.75" customHeight="1" x14ac:dyDescent="0.3"/>
    <row r="1671" ht="39.75" customHeight="1" x14ac:dyDescent="0.3"/>
    <row r="1672" ht="27" customHeight="1" x14ac:dyDescent="0.3"/>
    <row r="1673" ht="39.75" customHeight="1" x14ac:dyDescent="0.3"/>
    <row r="1676" ht="27" customHeight="1" x14ac:dyDescent="0.3"/>
    <row r="1677" ht="27" customHeight="1" x14ac:dyDescent="0.3"/>
    <row r="1680" ht="27" customHeight="1" x14ac:dyDescent="0.3"/>
    <row r="1681" ht="27" customHeight="1" x14ac:dyDescent="0.3"/>
    <row r="1682" ht="27" customHeight="1" x14ac:dyDescent="0.3"/>
    <row r="1684" ht="27" customHeight="1" x14ac:dyDescent="0.3"/>
    <row r="1688" ht="52.5" customHeight="1" x14ac:dyDescent="0.3"/>
    <row r="1689" ht="27" customHeight="1" x14ac:dyDescent="0.3"/>
    <row r="1696" ht="27" customHeight="1" x14ac:dyDescent="0.3"/>
    <row r="1697" ht="27" customHeight="1" x14ac:dyDescent="0.3"/>
    <row r="1698" ht="27" customHeight="1" x14ac:dyDescent="0.3"/>
    <row r="1699" ht="27" customHeight="1" x14ac:dyDescent="0.3"/>
    <row r="1701" ht="27" customHeight="1" x14ac:dyDescent="0.3"/>
    <row r="1702" ht="27" customHeight="1" x14ac:dyDescent="0.3"/>
    <row r="1703" ht="27" customHeight="1" x14ac:dyDescent="0.3"/>
    <row r="1708" ht="39.75" customHeight="1" x14ac:dyDescent="0.3"/>
    <row r="1715" ht="27" customHeight="1" x14ac:dyDescent="0.3"/>
    <row r="1716" ht="27" customHeight="1" x14ac:dyDescent="0.3"/>
    <row r="1724" ht="27" customHeight="1" x14ac:dyDescent="0.3"/>
    <row r="1729" ht="27" customHeight="1" x14ac:dyDescent="0.3"/>
    <row r="1734" ht="27" customHeight="1" x14ac:dyDescent="0.3"/>
    <row r="1739" ht="27" customHeight="1" x14ac:dyDescent="0.3"/>
    <row r="1741" ht="27" customHeight="1" x14ac:dyDescent="0.3"/>
    <row r="1742" ht="39.75" customHeight="1" x14ac:dyDescent="0.3"/>
    <row r="1743" ht="27" customHeight="1" x14ac:dyDescent="0.3"/>
    <row r="1744" ht="27" customHeight="1" x14ac:dyDescent="0.3"/>
    <row r="1745" ht="27" customHeight="1" x14ac:dyDescent="0.3"/>
    <row r="1747" ht="39.75" customHeight="1" x14ac:dyDescent="0.3"/>
    <row r="1748" ht="27" customHeight="1" x14ac:dyDescent="0.3"/>
    <row r="1749" ht="27" customHeight="1" x14ac:dyDescent="0.3"/>
    <row r="1752" ht="27" customHeight="1" x14ac:dyDescent="0.3"/>
    <row r="1753" ht="27" customHeight="1" x14ac:dyDescent="0.3"/>
    <row r="1759" ht="27" customHeight="1" x14ac:dyDescent="0.3"/>
    <row r="1760" ht="27" customHeight="1" x14ac:dyDescent="0.3"/>
    <row r="1767" ht="27" customHeight="1" x14ac:dyDescent="0.3"/>
    <row r="1773" ht="27" customHeight="1" x14ac:dyDescent="0.3"/>
    <row r="1775" ht="39.75" customHeight="1" x14ac:dyDescent="0.3"/>
    <row r="1776" ht="39.75" customHeight="1" x14ac:dyDescent="0.3"/>
    <row r="1779" ht="27" customHeight="1" x14ac:dyDescent="0.3"/>
    <row r="1780" ht="27" customHeight="1" x14ac:dyDescent="0.3"/>
    <row r="1781" ht="27" customHeight="1" x14ac:dyDescent="0.3"/>
    <row r="1782" ht="27" customHeight="1" x14ac:dyDescent="0.3"/>
    <row r="1784" ht="27" customHeight="1" x14ac:dyDescent="0.3"/>
    <row r="1785" ht="27" customHeight="1" x14ac:dyDescent="0.3"/>
    <row r="1787" ht="39.75" customHeight="1" x14ac:dyDescent="0.3"/>
    <row r="1788" ht="27" customHeight="1" x14ac:dyDescent="0.3"/>
    <row r="1789" ht="39.75" customHeight="1" x14ac:dyDescent="0.3"/>
    <row r="1790" ht="52.5" customHeight="1" x14ac:dyDescent="0.3"/>
    <row r="1791" ht="27" customHeight="1" x14ac:dyDescent="0.3"/>
    <row r="1794" ht="27" customHeight="1" x14ac:dyDescent="0.3"/>
    <row r="1796" ht="27" customHeight="1" x14ac:dyDescent="0.3"/>
    <row r="1799" ht="39.75" customHeight="1" x14ac:dyDescent="0.3"/>
    <row r="1800" ht="65.25" customHeight="1" x14ac:dyDescent="0.3"/>
    <row r="1801" ht="39.75" customHeight="1" x14ac:dyDescent="0.3"/>
    <row r="1802" ht="39.75" customHeight="1" x14ac:dyDescent="0.3"/>
    <row r="1803" ht="39.75" customHeight="1" x14ac:dyDescent="0.3"/>
    <row r="1809" ht="27" customHeight="1" x14ac:dyDescent="0.3"/>
    <row r="1812" ht="39.75" customHeight="1" x14ac:dyDescent="0.3"/>
    <row r="1814" ht="27" customHeight="1" x14ac:dyDescent="0.3"/>
    <row r="1818" ht="39.75" customHeight="1" x14ac:dyDescent="0.3"/>
    <row r="1819" ht="27" customHeight="1" x14ac:dyDescent="0.3"/>
    <row r="1821" ht="27" customHeight="1" x14ac:dyDescent="0.3"/>
    <row r="1822" ht="27" customHeight="1" x14ac:dyDescent="0.3"/>
    <row r="1824" ht="27" customHeight="1" x14ac:dyDescent="0.3"/>
    <row r="1825" ht="39.75" customHeight="1" x14ac:dyDescent="0.3"/>
    <row r="1828" ht="27" customHeight="1" x14ac:dyDescent="0.3"/>
    <row r="1830" ht="27" customHeight="1" x14ac:dyDescent="0.3"/>
    <row r="1831" ht="27" customHeight="1" x14ac:dyDescent="0.3"/>
    <row r="1835" ht="27" customHeight="1" x14ac:dyDescent="0.3"/>
    <row r="1836" ht="27" customHeight="1" x14ac:dyDescent="0.3"/>
    <row r="1837" ht="27" customHeight="1" x14ac:dyDescent="0.3"/>
    <row r="1839" ht="27" customHeight="1" x14ac:dyDescent="0.3"/>
    <row r="1840" ht="27" customHeight="1" x14ac:dyDescent="0.3"/>
    <row r="1841" ht="27" customHeight="1" x14ac:dyDescent="0.3"/>
    <row r="1842" ht="27" customHeight="1" x14ac:dyDescent="0.3"/>
    <row r="1844" ht="27" customHeight="1" x14ac:dyDescent="0.3"/>
    <row r="1845" ht="27" customHeight="1" x14ac:dyDescent="0.3"/>
    <row r="1846" ht="27" customHeight="1" x14ac:dyDescent="0.3"/>
    <row r="1847" ht="27" customHeight="1" x14ac:dyDescent="0.3"/>
    <row r="1848" ht="39.75" customHeight="1" x14ac:dyDescent="0.3"/>
    <row r="1849" ht="39.75" customHeight="1" x14ac:dyDescent="0.3"/>
    <row r="1850" ht="39.75" customHeight="1" x14ac:dyDescent="0.3"/>
    <row r="1851" ht="27" customHeight="1" x14ac:dyDescent="0.3"/>
    <row r="1852" ht="39.75" customHeight="1" x14ac:dyDescent="0.3"/>
    <row r="1853" ht="39.75" customHeight="1" x14ac:dyDescent="0.3"/>
    <row r="1858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0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8"/>
  <sheetViews>
    <sheetView tabSelected="1" zoomScaleNormal="100" workbookViewId="0">
      <selection activeCell="I26" sqref="I26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6" style="19" customWidth="1"/>
    <col min="5" max="5" width="17.5703125" style="18" customWidth="1"/>
    <col min="6" max="10" width="9.140625" style="1"/>
    <col min="11" max="11" width="11.42578125" style="1" customWidth="1"/>
    <col min="12" max="12" width="9.140625" style="17"/>
    <col min="13" max="16384" width="9.140625" style="1"/>
  </cols>
  <sheetData>
    <row r="1" spans="1:5" ht="18" customHeight="1" x14ac:dyDescent="0.3">
      <c r="A1" s="7"/>
      <c r="B1" s="16"/>
      <c r="C1" s="8"/>
    </row>
    <row r="2" spans="1:5" ht="22.5" customHeight="1" x14ac:dyDescent="0.3">
      <c r="A2" s="7"/>
      <c r="B2" s="16"/>
      <c r="C2" s="8"/>
    </row>
    <row r="3" spans="1:5" ht="18" x14ac:dyDescent="0.3">
      <c r="A3" s="25" t="s">
        <v>588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587</v>
      </c>
      <c r="B5" s="22"/>
      <c r="C5" s="2"/>
    </row>
    <row r="6" spans="1:5" ht="15" customHeight="1" x14ac:dyDescent="0.3">
      <c r="A6" s="15"/>
      <c r="B6" s="3"/>
      <c r="C6" s="4"/>
    </row>
    <row r="7" spans="1:5" ht="32.25" customHeight="1" x14ac:dyDescent="0.3">
      <c r="A7" s="9"/>
      <c r="B7" s="9"/>
      <c r="C7" s="10"/>
      <c r="D7" s="24" t="s">
        <v>0</v>
      </c>
      <c r="E7" s="11" t="s">
        <v>1</v>
      </c>
    </row>
    <row r="8" spans="1:5" ht="41.2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3">
      <c r="A9" s="23" t="s">
        <v>623</v>
      </c>
      <c r="B9" s="13" t="s">
        <v>10</v>
      </c>
      <c r="C9" s="14">
        <v>225</v>
      </c>
      <c r="D9" s="20">
        <v>556797.74</v>
      </c>
      <c r="E9" s="21">
        <f t="shared" ref="E9:E72" si="0">D9/C9</f>
        <v>2474.6566222222223</v>
      </c>
    </row>
    <row r="10" spans="1:5" ht="15" customHeight="1" x14ac:dyDescent="0.3">
      <c r="A10" s="23" t="s">
        <v>612</v>
      </c>
      <c r="B10" s="13" t="s">
        <v>10</v>
      </c>
      <c r="C10" s="14">
        <v>248</v>
      </c>
      <c r="D10" s="20">
        <v>443321.92</v>
      </c>
      <c r="E10" s="21">
        <f t="shared" si="0"/>
        <v>1787.5883870967741</v>
      </c>
    </row>
    <row r="11" spans="1:5" ht="15" customHeight="1" x14ac:dyDescent="0.3">
      <c r="A11" s="23" t="s">
        <v>65</v>
      </c>
      <c r="B11" s="13" t="s">
        <v>10</v>
      </c>
      <c r="C11" s="14">
        <v>252</v>
      </c>
      <c r="D11" s="20">
        <v>369204.82</v>
      </c>
      <c r="E11" s="21">
        <f t="shared" si="0"/>
        <v>1465.0984920634921</v>
      </c>
    </row>
    <row r="12" spans="1:5" ht="15" customHeight="1" x14ac:dyDescent="0.3">
      <c r="A12" s="23" t="s">
        <v>554</v>
      </c>
      <c r="B12" s="13" t="s">
        <v>591</v>
      </c>
      <c r="C12" s="14">
        <v>438</v>
      </c>
      <c r="D12" s="20">
        <v>618022.62</v>
      </c>
      <c r="E12" s="21">
        <f t="shared" si="0"/>
        <v>1411.0105479452054</v>
      </c>
    </row>
    <row r="13" spans="1:5" ht="15" customHeight="1" x14ac:dyDescent="0.3">
      <c r="A13" s="23" t="s">
        <v>328</v>
      </c>
      <c r="B13" s="13" t="s">
        <v>6</v>
      </c>
      <c r="C13" s="14">
        <v>482</v>
      </c>
      <c r="D13" s="20">
        <v>673058.42</v>
      </c>
      <c r="E13" s="21">
        <f t="shared" si="0"/>
        <v>1396.3867634854773</v>
      </c>
    </row>
    <row r="14" spans="1:5" ht="15" customHeight="1" x14ac:dyDescent="0.3">
      <c r="A14" s="23" t="s">
        <v>118</v>
      </c>
      <c r="B14" s="13" t="s">
        <v>8</v>
      </c>
      <c r="C14" s="14">
        <v>68</v>
      </c>
      <c r="D14" s="20">
        <v>93275.15</v>
      </c>
      <c r="E14" s="21">
        <f t="shared" si="0"/>
        <v>1371.6933823529412</v>
      </c>
    </row>
    <row r="15" spans="1:5" ht="15" customHeight="1" x14ac:dyDescent="0.3">
      <c r="A15" s="23" t="s">
        <v>493</v>
      </c>
      <c r="B15" s="13" t="s">
        <v>9</v>
      </c>
      <c r="C15" s="14">
        <v>266</v>
      </c>
      <c r="D15" s="20">
        <v>323644.53999999998</v>
      </c>
      <c r="E15" s="21">
        <f t="shared" si="0"/>
        <v>1216.7087969924812</v>
      </c>
    </row>
    <row r="16" spans="1:5" ht="15" customHeight="1" x14ac:dyDescent="0.3">
      <c r="A16" s="23" t="s">
        <v>276</v>
      </c>
      <c r="B16" s="13" t="s">
        <v>589</v>
      </c>
      <c r="C16" s="14">
        <v>456</v>
      </c>
      <c r="D16" s="20">
        <v>509856.65</v>
      </c>
      <c r="E16" s="21">
        <f t="shared" si="0"/>
        <v>1118.1066885964913</v>
      </c>
    </row>
    <row r="17" spans="1:5" ht="15" customHeight="1" x14ac:dyDescent="0.3">
      <c r="A17" s="23" t="s">
        <v>43</v>
      </c>
      <c r="B17" s="13" t="s">
        <v>10</v>
      </c>
      <c r="C17" s="14">
        <v>394</v>
      </c>
      <c r="D17" s="20">
        <v>419896.1</v>
      </c>
      <c r="E17" s="21">
        <f t="shared" si="0"/>
        <v>1065.7261421319797</v>
      </c>
    </row>
    <row r="18" spans="1:5" ht="15" customHeight="1" x14ac:dyDescent="0.3">
      <c r="A18" s="23" t="s">
        <v>530</v>
      </c>
      <c r="B18" s="13" t="s">
        <v>7</v>
      </c>
      <c r="C18" s="14">
        <v>243</v>
      </c>
      <c r="D18" s="20">
        <v>223244.78</v>
      </c>
      <c r="E18" s="21">
        <f t="shared" si="0"/>
        <v>918.70279835390943</v>
      </c>
    </row>
    <row r="19" spans="1:5" ht="15" customHeight="1" x14ac:dyDescent="0.3">
      <c r="A19" s="23" t="s">
        <v>126</v>
      </c>
      <c r="B19" s="13" t="s">
        <v>10</v>
      </c>
      <c r="C19" s="14">
        <v>933</v>
      </c>
      <c r="D19" s="20">
        <v>845299.11</v>
      </c>
      <c r="E19" s="21">
        <f t="shared" si="0"/>
        <v>906.0011897106109</v>
      </c>
    </row>
    <row r="20" spans="1:5" ht="15" customHeight="1" x14ac:dyDescent="0.3">
      <c r="A20" s="23" t="s">
        <v>27</v>
      </c>
      <c r="B20" s="13" t="s">
        <v>9</v>
      </c>
      <c r="C20" s="14">
        <v>415</v>
      </c>
      <c r="D20" s="20">
        <v>370533.92</v>
      </c>
      <c r="E20" s="21">
        <f t="shared" si="0"/>
        <v>892.85281927710844</v>
      </c>
    </row>
    <row r="21" spans="1:5" ht="15" customHeight="1" x14ac:dyDescent="0.3">
      <c r="A21" s="23" t="s">
        <v>293</v>
      </c>
      <c r="B21" s="13" t="s">
        <v>589</v>
      </c>
      <c r="C21" s="14">
        <v>4541</v>
      </c>
      <c r="D21" s="20">
        <v>4044807.41</v>
      </c>
      <c r="E21" s="21">
        <f t="shared" si="0"/>
        <v>890.73054613521253</v>
      </c>
    </row>
    <row r="22" spans="1:5" ht="15" customHeight="1" x14ac:dyDescent="0.3">
      <c r="A22" s="23" t="s">
        <v>594</v>
      </c>
      <c r="B22" s="13" t="s">
        <v>8</v>
      </c>
      <c r="C22" s="14">
        <v>176</v>
      </c>
      <c r="D22" s="20">
        <v>153812.88</v>
      </c>
      <c r="E22" s="21">
        <f t="shared" si="0"/>
        <v>873.93681818181824</v>
      </c>
    </row>
    <row r="23" spans="1:5" ht="15" customHeight="1" x14ac:dyDescent="0.3">
      <c r="A23" s="23" t="s">
        <v>88</v>
      </c>
      <c r="B23" s="13" t="s">
        <v>8</v>
      </c>
      <c r="C23" s="14">
        <v>232</v>
      </c>
      <c r="D23" s="20">
        <v>200972.5</v>
      </c>
      <c r="E23" s="21">
        <f t="shared" si="0"/>
        <v>866.26077586206895</v>
      </c>
    </row>
    <row r="24" spans="1:5" ht="15" customHeight="1" x14ac:dyDescent="0.3">
      <c r="A24" s="23" t="s">
        <v>352</v>
      </c>
      <c r="B24" s="13" t="s">
        <v>9</v>
      </c>
      <c r="C24" s="14">
        <v>409</v>
      </c>
      <c r="D24" s="20">
        <v>336241.45</v>
      </c>
      <c r="E24" s="21">
        <f t="shared" si="0"/>
        <v>822.10623471882639</v>
      </c>
    </row>
    <row r="25" spans="1:5" ht="15" customHeight="1" x14ac:dyDescent="0.3">
      <c r="A25" s="23" t="s">
        <v>116</v>
      </c>
      <c r="B25" s="13" t="s">
        <v>10</v>
      </c>
      <c r="C25" s="14">
        <v>458</v>
      </c>
      <c r="D25" s="20">
        <v>375978.02</v>
      </c>
      <c r="E25" s="21">
        <f t="shared" si="0"/>
        <v>820.91270742358085</v>
      </c>
    </row>
    <row r="26" spans="1:5" ht="15" customHeight="1" x14ac:dyDescent="0.3">
      <c r="A26" s="23" t="s">
        <v>56</v>
      </c>
      <c r="B26" s="13" t="s">
        <v>9</v>
      </c>
      <c r="C26" s="14">
        <v>346</v>
      </c>
      <c r="D26" s="20">
        <v>277612.73</v>
      </c>
      <c r="E26" s="21">
        <f t="shared" si="0"/>
        <v>802.34893063583809</v>
      </c>
    </row>
    <row r="27" spans="1:5" ht="15" customHeight="1" x14ac:dyDescent="0.3">
      <c r="A27" s="23" t="s">
        <v>384</v>
      </c>
      <c r="B27" s="13" t="s">
        <v>11</v>
      </c>
      <c r="C27" s="14">
        <v>1581</v>
      </c>
      <c r="D27" s="20">
        <v>1244218.3700000001</v>
      </c>
      <c r="E27" s="21">
        <f t="shared" si="0"/>
        <v>786.98189120809616</v>
      </c>
    </row>
    <row r="28" spans="1:5" ht="15" customHeight="1" x14ac:dyDescent="0.3">
      <c r="A28" s="23" t="s">
        <v>415</v>
      </c>
      <c r="B28" s="13" t="s">
        <v>8</v>
      </c>
      <c r="C28" s="14">
        <v>362</v>
      </c>
      <c r="D28" s="20">
        <v>283147.84999999998</v>
      </c>
      <c r="E28" s="21">
        <f t="shared" si="0"/>
        <v>782.17638121546952</v>
      </c>
    </row>
    <row r="29" spans="1:5" ht="15" customHeight="1" x14ac:dyDescent="0.3">
      <c r="A29" s="23" t="s">
        <v>431</v>
      </c>
      <c r="B29" s="13" t="s">
        <v>9</v>
      </c>
      <c r="C29" s="14">
        <v>236</v>
      </c>
      <c r="D29" s="20">
        <v>177576.58</v>
      </c>
      <c r="E29" s="21">
        <f t="shared" si="0"/>
        <v>752.44313559322029</v>
      </c>
    </row>
    <row r="30" spans="1:5" ht="15" customHeight="1" x14ac:dyDescent="0.3">
      <c r="A30" s="23" t="s">
        <v>32</v>
      </c>
      <c r="B30" s="13" t="s">
        <v>589</v>
      </c>
      <c r="C30" s="14">
        <v>1473</v>
      </c>
      <c r="D30" s="20">
        <v>1088347.3500000001</v>
      </c>
      <c r="E30" s="21">
        <f t="shared" si="0"/>
        <v>738.8644602851324</v>
      </c>
    </row>
    <row r="31" spans="1:5" ht="15" customHeight="1" x14ac:dyDescent="0.3">
      <c r="A31" s="23" t="s">
        <v>245</v>
      </c>
      <c r="B31" s="13" t="s">
        <v>9</v>
      </c>
      <c r="C31" s="14">
        <v>300</v>
      </c>
      <c r="D31" s="20">
        <v>220197.71</v>
      </c>
      <c r="E31" s="21">
        <f t="shared" si="0"/>
        <v>733.99236666666661</v>
      </c>
    </row>
    <row r="32" spans="1:5" ht="15" customHeight="1" x14ac:dyDescent="0.3">
      <c r="A32" s="23" t="s">
        <v>38</v>
      </c>
      <c r="B32" s="13" t="s">
        <v>8</v>
      </c>
      <c r="C32" s="14">
        <v>135</v>
      </c>
      <c r="D32" s="20">
        <v>98028.18</v>
      </c>
      <c r="E32" s="21">
        <f t="shared" si="0"/>
        <v>726.13466666666659</v>
      </c>
    </row>
    <row r="33" spans="1:5" ht="15" customHeight="1" x14ac:dyDescent="0.3">
      <c r="A33" s="23" t="s">
        <v>258</v>
      </c>
      <c r="B33" s="13" t="s">
        <v>589</v>
      </c>
      <c r="C33" s="14">
        <v>680</v>
      </c>
      <c r="D33" s="20">
        <v>485510.22</v>
      </c>
      <c r="E33" s="21">
        <f t="shared" si="0"/>
        <v>713.9856176470588</v>
      </c>
    </row>
    <row r="34" spans="1:5" ht="15" customHeight="1" x14ac:dyDescent="0.3">
      <c r="A34" s="23" t="s">
        <v>597</v>
      </c>
      <c r="B34" s="13" t="s">
        <v>8</v>
      </c>
      <c r="C34" s="14">
        <v>284</v>
      </c>
      <c r="D34" s="20">
        <v>201869.01</v>
      </c>
      <c r="E34" s="21">
        <f t="shared" si="0"/>
        <v>710.80637323943665</v>
      </c>
    </row>
    <row r="35" spans="1:5" ht="15" customHeight="1" x14ac:dyDescent="0.3">
      <c r="A35" s="23" t="s">
        <v>534</v>
      </c>
      <c r="B35" s="13" t="s">
        <v>9</v>
      </c>
      <c r="C35" s="14">
        <v>935</v>
      </c>
      <c r="D35" s="20">
        <v>661118.63</v>
      </c>
      <c r="E35" s="21">
        <f t="shared" si="0"/>
        <v>707.07874866310158</v>
      </c>
    </row>
    <row r="36" spans="1:5" ht="15" customHeight="1" x14ac:dyDescent="0.3">
      <c r="A36" s="23" t="s">
        <v>439</v>
      </c>
      <c r="B36" s="13" t="s">
        <v>9</v>
      </c>
      <c r="C36" s="14">
        <v>2292</v>
      </c>
      <c r="D36" s="20">
        <v>1608130.16</v>
      </c>
      <c r="E36" s="21">
        <f t="shared" si="0"/>
        <v>701.62746945898778</v>
      </c>
    </row>
    <row r="37" spans="1:5" ht="15" customHeight="1" x14ac:dyDescent="0.3">
      <c r="A37" s="23" t="s">
        <v>336</v>
      </c>
      <c r="B37" s="13" t="s">
        <v>11</v>
      </c>
      <c r="C37" s="14">
        <v>860</v>
      </c>
      <c r="D37" s="20">
        <v>594485.79</v>
      </c>
      <c r="E37" s="21">
        <f t="shared" si="0"/>
        <v>691.26254651162799</v>
      </c>
    </row>
    <row r="38" spans="1:5" ht="15" customHeight="1" x14ac:dyDescent="0.3">
      <c r="A38" s="23" t="s">
        <v>177</v>
      </c>
      <c r="B38" s="13" t="s">
        <v>8</v>
      </c>
      <c r="C38" s="14">
        <v>121</v>
      </c>
      <c r="D38" s="20">
        <v>82721.039999999994</v>
      </c>
      <c r="E38" s="21">
        <f t="shared" si="0"/>
        <v>683.64495867768585</v>
      </c>
    </row>
    <row r="39" spans="1:5" ht="15" customHeight="1" x14ac:dyDescent="0.3">
      <c r="A39" s="23" t="s">
        <v>96</v>
      </c>
      <c r="B39" s="13" t="s">
        <v>8</v>
      </c>
      <c r="C39" s="14">
        <v>206</v>
      </c>
      <c r="D39" s="20">
        <v>140417.57999999999</v>
      </c>
      <c r="E39" s="21">
        <f t="shared" si="0"/>
        <v>681.6387378640776</v>
      </c>
    </row>
    <row r="40" spans="1:5" ht="15" customHeight="1" x14ac:dyDescent="0.3">
      <c r="A40" s="23" t="s">
        <v>334</v>
      </c>
      <c r="B40" s="13" t="s">
        <v>9</v>
      </c>
      <c r="C40" s="14">
        <v>148</v>
      </c>
      <c r="D40" s="20">
        <v>99213.67</v>
      </c>
      <c r="E40" s="21">
        <f t="shared" si="0"/>
        <v>670.36263513513518</v>
      </c>
    </row>
    <row r="41" spans="1:5" ht="15" customHeight="1" x14ac:dyDescent="0.3">
      <c r="A41" s="23" t="s">
        <v>84</v>
      </c>
      <c r="B41" s="13" t="s">
        <v>9</v>
      </c>
      <c r="C41" s="14">
        <v>18554</v>
      </c>
      <c r="D41" s="20">
        <v>12388534.699999999</v>
      </c>
      <c r="E41" s="21">
        <f t="shared" si="0"/>
        <v>667.70155761560841</v>
      </c>
    </row>
    <row r="42" spans="1:5" ht="15" customHeight="1" x14ac:dyDescent="0.3">
      <c r="A42" s="23" t="s">
        <v>17</v>
      </c>
      <c r="B42" s="13" t="s">
        <v>9</v>
      </c>
      <c r="C42" s="14">
        <v>288</v>
      </c>
      <c r="D42" s="20">
        <v>191061.18</v>
      </c>
      <c r="E42" s="21">
        <f t="shared" si="0"/>
        <v>663.40687500000001</v>
      </c>
    </row>
    <row r="43" spans="1:5" ht="15" customHeight="1" x14ac:dyDescent="0.3">
      <c r="A43" s="23" t="s">
        <v>478</v>
      </c>
      <c r="B43" s="13" t="s">
        <v>589</v>
      </c>
      <c r="C43" s="14">
        <v>768</v>
      </c>
      <c r="D43" s="20">
        <v>504049.52</v>
      </c>
      <c r="E43" s="21">
        <f t="shared" si="0"/>
        <v>656.31447916666673</v>
      </c>
    </row>
    <row r="44" spans="1:5" ht="15" customHeight="1" x14ac:dyDescent="0.3">
      <c r="A44" s="23" t="s">
        <v>72</v>
      </c>
      <c r="B44" s="13" t="s">
        <v>589</v>
      </c>
      <c r="C44" s="14">
        <v>1524</v>
      </c>
      <c r="D44" s="20">
        <v>972532.40999999992</v>
      </c>
      <c r="E44" s="21">
        <f t="shared" si="0"/>
        <v>638.14462598425189</v>
      </c>
    </row>
    <row r="45" spans="1:5" ht="15" customHeight="1" x14ac:dyDescent="0.3">
      <c r="A45" s="23" t="s">
        <v>538</v>
      </c>
      <c r="B45" s="13" t="s">
        <v>589</v>
      </c>
      <c r="C45" s="14">
        <v>368</v>
      </c>
      <c r="D45" s="20">
        <v>232136.91</v>
      </c>
      <c r="E45" s="21">
        <f t="shared" si="0"/>
        <v>630.80682065217388</v>
      </c>
    </row>
    <row r="46" spans="1:5" ht="15" customHeight="1" x14ac:dyDescent="0.3">
      <c r="A46" s="23" t="s">
        <v>382</v>
      </c>
      <c r="B46" s="13" t="s">
        <v>9</v>
      </c>
      <c r="C46" s="14">
        <v>464</v>
      </c>
      <c r="D46" s="20">
        <v>292375.38</v>
      </c>
      <c r="E46" s="21">
        <f t="shared" si="0"/>
        <v>630.11935344827589</v>
      </c>
    </row>
    <row r="47" spans="1:5" ht="15" customHeight="1" x14ac:dyDescent="0.3">
      <c r="A47" s="23" t="s">
        <v>410</v>
      </c>
      <c r="B47" s="13" t="s">
        <v>9</v>
      </c>
      <c r="C47" s="14">
        <v>321</v>
      </c>
      <c r="D47" s="20">
        <v>200275.11</v>
      </c>
      <c r="E47" s="21">
        <f t="shared" si="0"/>
        <v>623.91</v>
      </c>
    </row>
    <row r="48" spans="1:5" ht="15" customHeight="1" x14ac:dyDescent="0.3">
      <c r="A48" s="23" t="s">
        <v>453</v>
      </c>
      <c r="B48" s="13" t="s">
        <v>11</v>
      </c>
      <c r="C48" s="14">
        <v>1507</v>
      </c>
      <c r="D48" s="20">
        <v>937065.64</v>
      </c>
      <c r="E48" s="21">
        <f t="shared" si="0"/>
        <v>621.80865295288652</v>
      </c>
    </row>
    <row r="49" spans="1:5" ht="15" customHeight="1" x14ac:dyDescent="0.3">
      <c r="A49" s="23" t="s">
        <v>80</v>
      </c>
      <c r="B49" s="13" t="s">
        <v>8</v>
      </c>
      <c r="C49" s="14">
        <v>321</v>
      </c>
      <c r="D49" s="20">
        <v>199381.69</v>
      </c>
      <c r="E49" s="21">
        <f t="shared" si="0"/>
        <v>621.12676012461066</v>
      </c>
    </row>
    <row r="50" spans="1:5" ht="15" customHeight="1" x14ac:dyDescent="0.3">
      <c r="A50" s="23" t="s">
        <v>614</v>
      </c>
      <c r="B50" s="13" t="s">
        <v>589</v>
      </c>
      <c r="C50" s="14">
        <v>350</v>
      </c>
      <c r="D50" s="20">
        <v>213481.63</v>
      </c>
      <c r="E50" s="21">
        <f t="shared" si="0"/>
        <v>609.94751428571431</v>
      </c>
    </row>
    <row r="51" spans="1:5" ht="15" customHeight="1" x14ac:dyDescent="0.3">
      <c r="A51" s="23" t="s">
        <v>521</v>
      </c>
      <c r="B51" s="13" t="s">
        <v>8</v>
      </c>
      <c r="C51" s="14">
        <v>570</v>
      </c>
      <c r="D51" s="20">
        <v>337327.75</v>
      </c>
      <c r="E51" s="21">
        <f t="shared" si="0"/>
        <v>591.80307017543862</v>
      </c>
    </row>
    <row r="52" spans="1:5" ht="15" customHeight="1" x14ac:dyDescent="0.3">
      <c r="A52" s="23" t="s">
        <v>508</v>
      </c>
      <c r="B52" s="13" t="s">
        <v>591</v>
      </c>
      <c r="C52" s="14">
        <v>804</v>
      </c>
      <c r="D52" s="20">
        <v>474164.35000000003</v>
      </c>
      <c r="E52" s="21">
        <f t="shared" si="0"/>
        <v>589.75665422885572</v>
      </c>
    </row>
    <row r="53" spans="1:5" ht="15" customHeight="1" x14ac:dyDescent="0.3">
      <c r="A53" s="23" t="s">
        <v>100</v>
      </c>
      <c r="B53" s="13" t="s">
        <v>9</v>
      </c>
      <c r="C53" s="14">
        <v>340</v>
      </c>
      <c r="D53" s="20">
        <v>196369.82</v>
      </c>
      <c r="E53" s="21">
        <f t="shared" si="0"/>
        <v>577.55829411764705</v>
      </c>
    </row>
    <row r="54" spans="1:5" ht="15" customHeight="1" x14ac:dyDescent="0.3">
      <c r="A54" s="23" t="s">
        <v>257</v>
      </c>
      <c r="B54" s="13" t="s">
        <v>7</v>
      </c>
      <c r="C54" s="14">
        <v>623</v>
      </c>
      <c r="D54" s="20">
        <v>358713.38</v>
      </c>
      <c r="E54" s="21">
        <f t="shared" si="0"/>
        <v>575.78391653290532</v>
      </c>
    </row>
    <row r="55" spans="1:5" ht="15" customHeight="1" x14ac:dyDescent="0.3">
      <c r="A55" s="23" t="s">
        <v>221</v>
      </c>
      <c r="B55" s="13" t="s">
        <v>10</v>
      </c>
      <c r="C55" s="14">
        <v>614</v>
      </c>
      <c r="D55" s="20">
        <v>353456.56</v>
      </c>
      <c r="E55" s="21">
        <f t="shared" si="0"/>
        <v>575.6621498371336</v>
      </c>
    </row>
    <row r="56" spans="1:5" ht="15" customHeight="1" x14ac:dyDescent="0.3">
      <c r="A56" s="23" t="s">
        <v>312</v>
      </c>
      <c r="B56" s="13" t="s">
        <v>10</v>
      </c>
      <c r="C56" s="14">
        <v>863</v>
      </c>
      <c r="D56" s="20">
        <v>496713.75</v>
      </c>
      <c r="E56" s="21">
        <f t="shared" si="0"/>
        <v>575.56633835457706</v>
      </c>
    </row>
    <row r="57" spans="1:5" ht="15" customHeight="1" x14ac:dyDescent="0.3">
      <c r="A57" s="23" t="s">
        <v>330</v>
      </c>
      <c r="B57" s="13" t="s">
        <v>8</v>
      </c>
      <c r="C57" s="14">
        <v>390</v>
      </c>
      <c r="D57" s="20">
        <v>223052.16</v>
      </c>
      <c r="E57" s="21">
        <f t="shared" si="0"/>
        <v>571.92861538461534</v>
      </c>
    </row>
    <row r="58" spans="1:5" ht="15" customHeight="1" x14ac:dyDescent="0.3">
      <c r="A58" s="23" t="s">
        <v>173</v>
      </c>
      <c r="B58" s="13" t="s">
        <v>11</v>
      </c>
      <c r="C58" s="14">
        <v>625</v>
      </c>
      <c r="D58" s="20">
        <v>356106.45</v>
      </c>
      <c r="E58" s="21">
        <f t="shared" si="0"/>
        <v>569.77031999999997</v>
      </c>
    </row>
    <row r="59" spans="1:5" ht="15" customHeight="1" x14ac:dyDescent="0.3">
      <c r="A59" s="23" t="s">
        <v>624</v>
      </c>
      <c r="B59" s="13" t="s">
        <v>9</v>
      </c>
      <c r="C59" s="14">
        <v>328</v>
      </c>
      <c r="D59" s="20">
        <v>182821.58000000002</v>
      </c>
      <c r="E59" s="21">
        <f t="shared" si="0"/>
        <v>557.38286585365859</v>
      </c>
    </row>
    <row r="60" spans="1:5" ht="15" customHeight="1" x14ac:dyDescent="0.3">
      <c r="A60" s="23" t="s">
        <v>103</v>
      </c>
      <c r="B60" s="13" t="s">
        <v>6</v>
      </c>
      <c r="C60" s="14">
        <v>2682</v>
      </c>
      <c r="D60" s="20">
        <v>1488691.83</v>
      </c>
      <c r="E60" s="21">
        <f t="shared" si="0"/>
        <v>555.06779642058166</v>
      </c>
    </row>
    <row r="61" spans="1:5" ht="15" customHeight="1" x14ac:dyDescent="0.3">
      <c r="A61" s="23" t="s">
        <v>341</v>
      </c>
      <c r="B61" s="13" t="s">
        <v>9</v>
      </c>
      <c r="C61" s="14">
        <v>332</v>
      </c>
      <c r="D61" s="20">
        <v>182807.56</v>
      </c>
      <c r="E61" s="21">
        <f t="shared" si="0"/>
        <v>550.62518072289151</v>
      </c>
    </row>
    <row r="62" spans="1:5" ht="15" customHeight="1" x14ac:dyDescent="0.3">
      <c r="A62" s="23" t="s">
        <v>440</v>
      </c>
      <c r="B62" s="13" t="s">
        <v>7</v>
      </c>
      <c r="C62" s="14">
        <v>3142</v>
      </c>
      <c r="D62" s="20">
        <v>1715578.49</v>
      </c>
      <c r="E62" s="21">
        <f t="shared" si="0"/>
        <v>546.01479630808399</v>
      </c>
    </row>
    <row r="63" spans="1:5" ht="15" customHeight="1" x14ac:dyDescent="0.3">
      <c r="A63" s="23" t="s">
        <v>321</v>
      </c>
      <c r="B63" s="13" t="s">
        <v>9</v>
      </c>
      <c r="C63" s="14">
        <v>142</v>
      </c>
      <c r="D63" s="20">
        <v>77301.53</v>
      </c>
      <c r="E63" s="21">
        <f t="shared" si="0"/>
        <v>544.37697183098589</v>
      </c>
    </row>
    <row r="64" spans="1:5" ht="15" customHeight="1" x14ac:dyDescent="0.3">
      <c r="A64" s="23" t="s">
        <v>109</v>
      </c>
      <c r="B64" s="13" t="s">
        <v>10</v>
      </c>
      <c r="C64" s="14">
        <v>443</v>
      </c>
      <c r="D64" s="20">
        <v>240489.83</v>
      </c>
      <c r="E64" s="21">
        <f t="shared" si="0"/>
        <v>542.8664334085779</v>
      </c>
    </row>
    <row r="65" spans="1:5" ht="15" customHeight="1" x14ac:dyDescent="0.3">
      <c r="A65" s="23" t="s">
        <v>40</v>
      </c>
      <c r="B65" s="13" t="s">
        <v>9</v>
      </c>
      <c r="C65" s="14">
        <v>628</v>
      </c>
      <c r="D65" s="20">
        <v>336999.73</v>
      </c>
      <c r="E65" s="21">
        <f t="shared" si="0"/>
        <v>536.62377388535026</v>
      </c>
    </row>
    <row r="66" spans="1:5" ht="15" customHeight="1" x14ac:dyDescent="0.3">
      <c r="A66" s="23" t="s">
        <v>253</v>
      </c>
      <c r="B66" s="13" t="s">
        <v>10</v>
      </c>
      <c r="C66" s="14">
        <v>2554</v>
      </c>
      <c r="D66" s="20">
        <v>1360746.6400000001</v>
      </c>
      <c r="E66" s="21">
        <f t="shared" si="0"/>
        <v>532.79038371182469</v>
      </c>
    </row>
    <row r="67" spans="1:5" ht="15" customHeight="1" x14ac:dyDescent="0.3">
      <c r="A67" s="23" t="s">
        <v>581</v>
      </c>
      <c r="B67" s="13" t="s">
        <v>9</v>
      </c>
      <c r="C67" s="14">
        <v>2057</v>
      </c>
      <c r="D67" s="20">
        <v>1086628.5</v>
      </c>
      <c r="E67" s="21">
        <f t="shared" si="0"/>
        <v>528.25887214389888</v>
      </c>
    </row>
    <row r="68" spans="1:5" ht="15" customHeight="1" x14ac:dyDescent="0.3">
      <c r="A68" s="23" t="s">
        <v>332</v>
      </c>
      <c r="B68" s="13" t="s">
        <v>7</v>
      </c>
      <c r="C68" s="14">
        <v>262</v>
      </c>
      <c r="D68" s="20">
        <v>137174.32999999999</v>
      </c>
      <c r="E68" s="21">
        <f t="shared" si="0"/>
        <v>523.56614503816786</v>
      </c>
    </row>
    <row r="69" spans="1:5" ht="15" customHeight="1" x14ac:dyDescent="0.3">
      <c r="A69" s="23" t="s">
        <v>53</v>
      </c>
      <c r="B69" s="13" t="s">
        <v>10</v>
      </c>
      <c r="C69" s="14">
        <v>1802</v>
      </c>
      <c r="D69" s="20">
        <v>919384.32</v>
      </c>
      <c r="E69" s="21">
        <f t="shared" si="0"/>
        <v>510.20217536071027</v>
      </c>
    </row>
    <row r="70" spans="1:5" ht="15" customHeight="1" x14ac:dyDescent="0.3">
      <c r="A70" s="23" t="s">
        <v>617</v>
      </c>
      <c r="B70" s="13" t="s">
        <v>7</v>
      </c>
      <c r="C70" s="14">
        <v>307</v>
      </c>
      <c r="D70" s="20">
        <v>156211.01</v>
      </c>
      <c r="E70" s="21">
        <f t="shared" si="0"/>
        <v>508.8306514657981</v>
      </c>
    </row>
    <row r="71" spans="1:5" ht="15" customHeight="1" x14ac:dyDescent="0.3">
      <c r="A71" s="23" t="s">
        <v>459</v>
      </c>
      <c r="B71" s="13" t="s">
        <v>11</v>
      </c>
      <c r="C71" s="14">
        <v>1360</v>
      </c>
      <c r="D71" s="20">
        <v>685367.19</v>
      </c>
      <c r="E71" s="21">
        <f t="shared" si="0"/>
        <v>503.94646323529406</v>
      </c>
    </row>
    <row r="72" spans="1:5" ht="15" customHeight="1" x14ac:dyDescent="0.3">
      <c r="A72" s="23" t="s">
        <v>570</v>
      </c>
      <c r="B72" s="13" t="s">
        <v>6</v>
      </c>
      <c r="C72" s="14">
        <v>966</v>
      </c>
      <c r="D72" s="20">
        <v>478272.84</v>
      </c>
      <c r="E72" s="21">
        <f t="shared" si="0"/>
        <v>495.10645962732923</v>
      </c>
    </row>
    <row r="73" spans="1:5" ht="15" customHeight="1" x14ac:dyDescent="0.3">
      <c r="A73" s="23" t="s">
        <v>68</v>
      </c>
      <c r="B73" s="13" t="s">
        <v>8</v>
      </c>
      <c r="C73" s="14">
        <v>133</v>
      </c>
      <c r="D73" s="20">
        <v>63718.6</v>
      </c>
      <c r="E73" s="21">
        <f t="shared" ref="E73:E136" si="1">D73/C73</f>
        <v>479.08721804511276</v>
      </c>
    </row>
    <row r="74" spans="1:5" ht="15" customHeight="1" x14ac:dyDescent="0.3">
      <c r="A74" s="23" t="s">
        <v>308</v>
      </c>
      <c r="B74" s="13" t="s">
        <v>6</v>
      </c>
      <c r="C74" s="14">
        <v>1935</v>
      </c>
      <c r="D74" s="20">
        <v>924372.74</v>
      </c>
      <c r="E74" s="21">
        <f t="shared" si="1"/>
        <v>477.71201033591728</v>
      </c>
    </row>
    <row r="75" spans="1:5" ht="15" customHeight="1" x14ac:dyDescent="0.3">
      <c r="A75" s="23" t="s">
        <v>28</v>
      </c>
      <c r="B75" s="13" t="s">
        <v>9</v>
      </c>
      <c r="C75" s="14">
        <v>830</v>
      </c>
      <c r="D75" s="20">
        <v>396068.87</v>
      </c>
      <c r="E75" s="21">
        <f t="shared" si="1"/>
        <v>477.19140963855421</v>
      </c>
    </row>
    <row r="76" spans="1:5" ht="15" customHeight="1" x14ac:dyDescent="0.3">
      <c r="A76" s="23" t="s">
        <v>441</v>
      </c>
      <c r="B76" s="13" t="s">
        <v>11</v>
      </c>
      <c r="C76" s="14">
        <v>3013</v>
      </c>
      <c r="D76" s="20">
        <v>1422838.18</v>
      </c>
      <c r="E76" s="21">
        <f t="shared" si="1"/>
        <v>472.23305011616327</v>
      </c>
    </row>
    <row r="77" spans="1:5" ht="15" customHeight="1" x14ac:dyDescent="0.3">
      <c r="A77" s="23" t="s">
        <v>119</v>
      </c>
      <c r="B77" s="13" t="s">
        <v>8</v>
      </c>
      <c r="C77" s="14">
        <v>248</v>
      </c>
      <c r="D77" s="20">
        <v>116552.22</v>
      </c>
      <c r="E77" s="21">
        <f t="shared" si="1"/>
        <v>469.96862903225809</v>
      </c>
    </row>
    <row r="78" spans="1:5" ht="15" customHeight="1" x14ac:dyDescent="0.3">
      <c r="A78" s="23" t="s">
        <v>531</v>
      </c>
      <c r="B78" s="13" t="s">
        <v>6</v>
      </c>
      <c r="C78" s="14">
        <v>3799</v>
      </c>
      <c r="D78" s="20">
        <v>1785316.43</v>
      </c>
      <c r="E78" s="21">
        <f t="shared" si="1"/>
        <v>469.94378257436165</v>
      </c>
    </row>
    <row r="79" spans="1:5" ht="15" customHeight="1" x14ac:dyDescent="0.3">
      <c r="A79" s="23" t="s">
        <v>179</v>
      </c>
      <c r="B79" s="13" t="s">
        <v>6</v>
      </c>
      <c r="C79" s="14">
        <v>829</v>
      </c>
      <c r="D79" s="20">
        <v>387464.65</v>
      </c>
      <c r="E79" s="21">
        <f t="shared" si="1"/>
        <v>467.38799758745478</v>
      </c>
    </row>
    <row r="80" spans="1:5" ht="15" customHeight="1" x14ac:dyDescent="0.3">
      <c r="A80" s="23" t="s">
        <v>307</v>
      </c>
      <c r="B80" s="13" t="s">
        <v>8</v>
      </c>
      <c r="C80" s="14">
        <v>429</v>
      </c>
      <c r="D80" s="20">
        <v>200503.59</v>
      </c>
      <c r="E80" s="21">
        <f t="shared" si="1"/>
        <v>467.37433566433566</v>
      </c>
    </row>
    <row r="81" spans="1:5" ht="15" customHeight="1" x14ac:dyDescent="0.3">
      <c r="A81" s="23" t="s">
        <v>153</v>
      </c>
      <c r="B81" s="13" t="s">
        <v>9</v>
      </c>
      <c r="C81" s="14">
        <v>343</v>
      </c>
      <c r="D81" s="20">
        <v>160191.88</v>
      </c>
      <c r="E81" s="21">
        <f t="shared" si="1"/>
        <v>467.03172011661809</v>
      </c>
    </row>
    <row r="82" spans="1:5" ht="15" customHeight="1" x14ac:dyDescent="0.3">
      <c r="A82" s="23" t="s">
        <v>422</v>
      </c>
      <c r="B82" s="13" t="s">
        <v>11</v>
      </c>
      <c r="C82" s="14">
        <v>2037</v>
      </c>
      <c r="D82" s="20">
        <v>949240.17</v>
      </c>
      <c r="E82" s="21">
        <f t="shared" si="1"/>
        <v>465.99910162002948</v>
      </c>
    </row>
    <row r="83" spans="1:5" ht="15" customHeight="1" x14ac:dyDescent="0.3">
      <c r="A83" s="23" t="s">
        <v>314</v>
      </c>
      <c r="B83" s="13" t="s">
        <v>6</v>
      </c>
      <c r="C83" s="14">
        <v>2070</v>
      </c>
      <c r="D83" s="20">
        <v>957402.22</v>
      </c>
      <c r="E83" s="21">
        <f t="shared" si="1"/>
        <v>462.51314975845412</v>
      </c>
    </row>
    <row r="84" spans="1:5" ht="15" customHeight="1" x14ac:dyDescent="0.3">
      <c r="A84" s="23" t="s">
        <v>250</v>
      </c>
      <c r="B84" s="13" t="s">
        <v>9</v>
      </c>
      <c r="C84" s="14">
        <v>900</v>
      </c>
      <c r="D84" s="20">
        <v>415753.15</v>
      </c>
      <c r="E84" s="21">
        <f t="shared" si="1"/>
        <v>461.94794444444449</v>
      </c>
    </row>
    <row r="85" spans="1:5" ht="15" customHeight="1" x14ac:dyDescent="0.3">
      <c r="A85" s="23" t="s">
        <v>497</v>
      </c>
      <c r="B85" s="13" t="s">
        <v>8</v>
      </c>
      <c r="C85" s="14">
        <v>217</v>
      </c>
      <c r="D85" s="20">
        <v>99422.27</v>
      </c>
      <c r="E85" s="21">
        <f t="shared" si="1"/>
        <v>458.16714285714289</v>
      </c>
    </row>
    <row r="86" spans="1:5" ht="15" customHeight="1" x14ac:dyDescent="0.3">
      <c r="A86" s="23" t="s">
        <v>268</v>
      </c>
      <c r="B86" s="13" t="s">
        <v>8</v>
      </c>
      <c r="C86" s="14">
        <v>1031</v>
      </c>
      <c r="D86" s="20">
        <v>471396.2</v>
      </c>
      <c r="E86" s="21">
        <f t="shared" si="1"/>
        <v>457.2223084384093</v>
      </c>
    </row>
    <row r="87" spans="1:5" ht="15" customHeight="1" x14ac:dyDescent="0.3">
      <c r="A87" s="23" t="s">
        <v>646</v>
      </c>
      <c r="B87" s="13" t="s">
        <v>10</v>
      </c>
      <c r="C87" s="14">
        <v>477</v>
      </c>
      <c r="D87" s="20">
        <v>217848.22</v>
      </c>
      <c r="E87" s="21">
        <f t="shared" si="1"/>
        <v>456.70486373165619</v>
      </c>
    </row>
    <row r="88" spans="1:5" ht="15" customHeight="1" x14ac:dyDescent="0.3">
      <c r="A88" s="23" t="s">
        <v>519</v>
      </c>
      <c r="B88" s="13" t="s">
        <v>10</v>
      </c>
      <c r="C88" s="14">
        <v>715</v>
      </c>
      <c r="D88" s="20">
        <v>323414.77</v>
      </c>
      <c r="E88" s="21">
        <f t="shared" si="1"/>
        <v>452.32834965034965</v>
      </c>
    </row>
    <row r="89" spans="1:5" ht="15" customHeight="1" x14ac:dyDescent="0.3">
      <c r="A89" s="23" t="s">
        <v>427</v>
      </c>
      <c r="B89" s="13" t="s">
        <v>9</v>
      </c>
      <c r="C89" s="14">
        <v>919</v>
      </c>
      <c r="D89" s="20">
        <v>414005.29</v>
      </c>
      <c r="E89" s="21">
        <f t="shared" si="1"/>
        <v>450.49541893362345</v>
      </c>
    </row>
    <row r="90" spans="1:5" ht="15" customHeight="1" x14ac:dyDescent="0.3">
      <c r="A90" s="23" t="s">
        <v>357</v>
      </c>
      <c r="B90" s="13" t="s">
        <v>11</v>
      </c>
      <c r="C90" s="14">
        <v>2720</v>
      </c>
      <c r="D90" s="20">
        <v>1222356.93</v>
      </c>
      <c r="E90" s="21">
        <f t="shared" si="1"/>
        <v>449.39593014705878</v>
      </c>
    </row>
    <row r="91" spans="1:5" ht="15" customHeight="1" x14ac:dyDescent="0.3">
      <c r="A91" s="23" t="s">
        <v>503</v>
      </c>
      <c r="B91" s="13" t="s">
        <v>10</v>
      </c>
      <c r="C91" s="14">
        <v>3818</v>
      </c>
      <c r="D91" s="20">
        <v>1706463.9</v>
      </c>
      <c r="E91" s="21">
        <f t="shared" si="1"/>
        <v>446.95230487166054</v>
      </c>
    </row>
    <row r="92" spans="1:5" ht="15" customHeight="1" x14ac:dyDescent="0.3">
      <c r="A92" s="23" t="s">
        <v>600</v>
      </c>
      <c r="B92" s="13" t="s">
        <v>9</v>
      </c>
      <c r="C92" s="14">
        <v>279</v>
      </c>
      <c r="D92" s="20">
        <v>124101.4</v>
      </c>
      <c r="E92" s="21">
        <f t="shared" si="1"/>
        <v>444.80788530465946</v>
      </c>
    </row>
    <row r="93" spans="1:5" ht="15" customHeight="1" x14ac:dyDescent="0.3">
      <c r="A93" s="23" t="s">
        <v>576</v>
      </c>
      <c r="B93" s="13" t="s">
        <v>10</v>
      </c>
      <c r="C93" s="14">
        <v>2020</v>
      </c>
      <c r="D93" s="20">
        <v>898006.06</v>
      </c>
      <c r="E93" s="21">
        <f t="shared" si="1"/>
        <v>444.55745544554458</v>
      </c>
    </row>
    <row r="94" spans="1:5" ht="15" customHeight="1" x14ac:dyDescent="0.3">
      <c r="A94" s="23" t="s">
        <v>485</v>
      </c>
      <c r="B94" s="13" t="s">
        <v>10</v>
      </c>
      <c r="C94" s="14">
        <v>1658</v>
      </c>
      <c r="D94" s="20">
        <v>734921.47</v>
      </c>
      <c r="E94" s="21">
        <f t="shared" si="1"/>
        <v>443.25782267792522</v>
      </c>
    </row>
    <row r="95" spans="1:5" ht="15" customHeight="1" x14ac:dyDescent="0.3">
      <c r="A95" s="23" t="s">
        <v>117</v>
      </c>
      <c r="B95" s="13" t="s">
        <v>6</v>
      </c>
      <c r="C95" s="14">
        <v>457</v>
      </c>
      <c r="D95" s="20">
        <v>200827.59000000003</v>
      </c>
      <c r="E95" s="21">
        <f t="shared" si="1"/>
        <v>439.44768052516417</v>
      </c>
    </row>
    <row r="96" spans="1:5" ht="15" customHeight="1" x14ac:dyDescent="0.3">
      <c r="A96" s="23" t="s">
        <v>21</v>
      </c>
      <c r="B96" s="13" t="s">
        <v>11</v>
      </c>
      <c r="C96" s="14">
        <v>3193</v>
      </c>
      <c r="D96" s="20">
        <v>1397137.36</v>
      </c>
      <c r="E96" s="21">
        <f t="shared" si="1"/>
        <v>437.56259317256502</v>
      </c>
    </row>
    <row r="97" spans="1:5" ht="15" customHeight="1" x14ac:dyDescent="0.3">
      <c r="A97" s="23" t="s">
        <v>265</v>
      </c>
      <c r="B97" s="13" t="s">
        <v>10</v>
      </c>
      <c r="C97" s="14">
        <v>1573</v>
      </c>
      <c r="D97" s="20">
        <v>684343.12</v>
      </c>
      <c r="E97" s="21">
        <f t="shared" si="1"/>
        <v>435.05602034329308</v>
      </c>
    </row>
    <row r="98" spans="1:5" ht="15" customHeight="1" x14ac:dyDescent="0.3">
      <c r="A98" s="23" t="s">
        <v>507</v>
      </c>
      <c r="B98" s="13" t="s">
        <v>10</v>
      </c>
      <c r="C98" s="14">
        <v>2083</v>
      </c>
      <c r="D98" s="20">
        <v>903449.72</v>
      </c>
      <c r="E98" s="21">
        <f t="shared" si="1"/>
        <v>433.72526164186269</v>
      </c>
    </row>
    <row r="99" spans="1:5" ht="15" customHeight="1" x14ac:dyDescent="0.3">
      <c r="A99" s="23" t="s">
        <v>482</v>
      </c>
      <c r="B99" s="13" t="s">
        <v>6</v>
      </c>
      <c r="C99" s="14">
        <v>697</v>
      </c>
      <c r="D99" s="20">
        <v>302295.67999999999</v>
      </c>
      <c r="E99" s="21">
        <f t="shared" si="1"/>
        <v>433.70972740315636</v>
      </c>
    </row>
    <row r="100" spans="1:5" ht="15" customHeight="1" x14ac:dyDescent="0.3">
      <c r="A100" s="23" t="s">
        <v>305</v>
      </c>
      <c r="B100" s="13" t="s">
        <v>10</v>
      </c>
      <c r="C100" s="14">
        <v>762</v>
      </c>
      <c r="D100" s="20">
        <v>330060.17</v>
      </c>
      <c r="E100" s="21">
        <f t="shared" si="1"/>
        <v>433.14982939632546</v>
      </c>
    </row>
    <row r="101" spans="1:5" ht="15" customHeight="1" x14ac:dyDescent="0.3">
      <c r="A101" s="23" t="s">
        <v>472</v>
      </c>
      <c r="B101" s="13" t="s">
        <v>7</v>
      </c>
      <c r="C101" s="14">
        <v>607</v>
      </c>
      <c r="D101" s="20">
        <v>261850.96</v>
      </c>
      <c r="E101" s="21">
        <f t="shared" si="1"/>
        <v>431.38543657331138</v>
      </c>
    </row>
    <row r="102" spans="1:5" ht="15" customHeight="1" x14ac:dyDescent="0.3">
      <c r="A102" s="23" t="s">
        <v>224</v>
      </c>
      <c r="B102" s="13" t="s">
        <v>9</v>
      </c>
      <c r="C102" s="14">
        <v>755</v>
      </c>
      <c r="D102" s="20">
        <v>325154.25</v>
      </c>
      <c r="E102" s="21">
        <f t="shared" si="1"/>
        <v>430.667880794702</v>
      </c>
    </row>
    <row r="103" spans="1:5" ht="15" customHeight="1" x14ac:dyDescent="0.3">
      <c r="A103" s="23" t="s">
        <v>425</v>
      </c>
      <c r="B103" s="13" t="s">
        <v>10</v>
      </c>
      <c r="C103" s="14">
        <v>3068</v>
      </c>
      <c r="D103" s="20">
        <v>1313345.96</v>
      </c>
      <c r="E103" s="21">
        <f t="shared" si="1"/>
        <v>428.07886571056059</v>
      </c>
    </row>
    <row r="104" spans="1:5" ht="15" customHeight="1" x14ac:dyDescent="0.3">
      <c r="A104" s="23" t="s">
        <v>121</v>
      </c>
      <c r="B104" s="13" t="s">
        <v>9</v>
      </c>
      <c r="C104" s="14">
        <v>719</v>
      </c>
      <c r="D104" s="20">
        <v>305792.90000000002</v>
      </c>
      <c r="E104" s="21">
        <f t="shared" si="1"/>
        <v>425.30305980528516</v>
      </c>
    </row>
    <row r="105" spans="1:5" ht="15" customHeight="1" x14ac:dyDescent="0.3">
      <c r="A105" s="23" t="s">
        <v>421</v>
      </c>
      <c r="B105" s="13" t="s">
        <v>589</v>
      </c>
      <c r="C105" s="14">
        <v>1529</v>
      </c>
      <c r="D105" s="20">
        <v>649002.54</v>
      </c>
      <c r="E105" s="21">
        <f t="shared" si="1"/>
        <v>424.46209287115767</v>
      </c>
    </row>
    <row r="106" spans="1:5" ht="15" customHeight="1" x14ac:dyDescent="0.3">
      <c r="A106" s="23" t="s">
        <v>57</v>
      </c>
      <c r="B106" s="13" t="s">
        <v>7</v>
      </c>
      <c r="C106" s="14">
        <v>837</v>
      </c>
      <c r="D106" s="20">
        <v>353740.79</v>
      </c>
      <c r="E106" s="21">
        <f t="shared" si="1"/>
        <v>422.62937873357225</v>
      </c>
    </row>
    <row r="107" spans="1:5" ht="15" customHeight="1" x14ac:dyDescent="0.3">
      <c r="A107" s="23" t="s">
        <v>187</v>
      </c>
      <c r="B107" s="13" t="s">
        <v>6</v>
      </c>
      <c r="C107" s="14">
        <v>1459</v>
      </c>
      <c r="D107" s="20">
        <v>612958.98</v>
      </c>
      <c r="E107" s="21">
        <f t="shared" si="1"/>
        <v>420.1226730637423</v>
      </c>
    </row>
    <row r="108" spans="1:5" ht="15" customHeight="1" x14ac:dyDescent="0.3">
      <c r="A108" s="23" t="s">
        <v>512</v>
      </c>
      <c r="B108" s="13" t="s">
        <v>9</v>
      </c>
      <c r="C108" s="14">
        <v>759</v>
      </c>
      <c r="D108" s="20">
        <v>315055.24</v>
      </c>
      <c r="E108" s="21">
        <f t="shared" si="1"/>
        <v>415.09254281949933</v>
      </c>
    </row>
    <row r="109" spans="1:5" ht="15" customHeight="1" x14ac:dyDescent="0.3">
      <c r="A109" s="23" t="s">
        <v>220</v>
      </c>
      <c r="B109" s="13" t="s">
        <v>7</v>
      </c>
      <c r="C109" s="14">
        <v>373</v>
      </c>
      <c r="D109" s="20">
        <v>154646.01999999999</v>
      </c>
      <c r="E109" s="21">
        <f t="shared" si="1"/>
        <v>414.60058981233243</v>
      </c>
    </row>
    <row r="110" spans="1:5" ht="15" customHeight="1" x14ac:dyDescent="0.3">
      <c r="A110" s="23" t="s">
        <v>610</v>
      </c>
      <c r="B110" s="13" t="s">
        <v>7</v>
      </c>
      <c r="C110" s="14">
        <v>1332</v>
      </c>
      <c r="D110" s="20">
        <v>549372.56000000006</v>
      </c>
      <c r="E110" s="21">
        <f t="shared" si="1"/>
        <v>412.44186186186192</v>
      </c>
    </row>
    <row r="111" spans="1:5" ht="15" customHeight="1" x14ac:dyDescent="0.3">
      <c r="A111" s="23" t="s">
        <v>426</v>
      </c>
      <c r="B111" s="13" t="s">
        <v>9</v>
      </c>
      <c r="C111" s="14">
        <v>1177</v>
      </c>
      <c r="D111" s="20">
        <v>484408.5</v>
      </c>
      <c r="E111" s="21">
        <f t="shared" si="1"/>
        <v>411.56202209005949</v>
      </c>
    </row>
    <row r="112" spans="1:5" ht="15" customHeight="1" x14ac:dyDescent="0.3">
      <c r="A112" s="23" t="s">
        <v>35</v>
      </c>
      <c r="B112" s="13" t="s">
        <v>8</v>
      </c>
      <c r="C112" s="14">
        <v>814</v>
      </c>
      <c r="D112" s="20">
        <v>334758.83</v>
      </c>
      <c r="E112" s="21">
        <f t="shared" si="1"/>
        <v>411.25163390663391</v>
      </c>
    </row>
    <row r="113" spans="1:5" ht="15" customHeight="1" x14ac:dyDescent="0.3">
      <c r="A113" s="23" t="s">
        <v>625</v>
      </c>
      <c r="B113" s="13" t="s">
        <v>6</v>
      </c>
      <c r="C113" s="14">
        <v>3673</v>
      </c>
      <c r="D113" s="20">
        <v>1506019.35</v>
      </c>
      <c r="E113" s="21">
        <f t="shared" si="1"/>
        <v>410.02432616389876</v>
      </c>
    </row>
    <row r="114" spans="1:5" ht="15" customHeight="1" x14ac:dyDescent="0.3">
      <c r="A114" s="23" t="s">
        <v>577</v>
      </c>
      <c r="B114" s="13" t="s">
        <v>589</v>
      </c>
      <c r="C114" s="14">
        <v>2568</v>
      </c>
      <c r="D114" s="20">
        <v>1052423.79</v>
      </c>
      <c r="E114" s="21">
        <f t="shared" si="1"/>
        <v>409.82234813084114</v>
      </c>
    </row>
    <row r="115" spans="1:5" ht="15" customHeight="1" x14ac:dyDescent="0.3">
      <c r="A115" s="23" t="s">
        <v>510</v>
      </c>
      <c r="B115" s="13" t="s">
        <v>6</v>
      </c>
      <c r="C115" s="14">
        <v>2564</v>
      </c>
      <c r="D115" s="20">
        <v>1050587.6299999999</v>
      </c>
      <c r="E115" s="21">
        <f t="shared" si="1"/>
        <v>409.74556552262084</v>
      </c>
    </row>
    <row r="116" spans="1:5" ht="15" customHeight="1" x14ac:dyDescent="0.3">
      <c r="A116" s="23" t="s">
        <v>572</v>
      </c>
      <c r="B116" s="13" t="s">
        <v>6</v>
      </c>
      <c r="C116" s="14">
        <v>416</v>
      </c>
      <c r="D116" s="20">
        <v>169983.81</v>
      </c>
      <c r="E116" s="21">
        <f t="shared" si="1"/>
        <v>408.61492788461538</v>
      </c>
    </row>
    <row r="117" spans="1:5" ht="15" customHeight="1" x14ac:dyDescent="0.3">
      <c r="A117" s="23" t="s">
        <v>311</v>
      </c>
      <c r="B117" s="13" t="s">
        <v>589</v>
      </c>
      <c r="C117" s="14">
        <v>4343</v>
      </c>
      <c r="D117" s="20">
        <v>1771015.67</v>
      </c>
      <c r="E117" s="21">
        <f t="shared" si="1"/>
        <v>407.78624683398573</v>
      </c>
    </row>
    <row r="118" spans="1:5" ht="15" customHeight="1" x14ac:dyDescent="0.3">
      <c r="A118" s="23" t="s">
        <v>563</v>
      </c>
      <c r="B118" s="13" t="s">
        <v>10</v>
      </c>
      <c r="C118" s="14">
        <v>1490</v>
      </c>
      <c r="D118" s="20">
        <v>601745.03</v>
      </c>
      <c r="E118" s="21">
        <f t="shared" si="1"/>
        <v>403.85572483221478</v>
      </c>
    </row>
    <row r="119" spans="1:5" ht="15" customHeight="1" x14ac:dyDescent="0.3">
      <c r="A119" s="23" t="s">
        <v>449</v>
      </c>
      <c r="B119" s="13" t="s">
        <v>9</v>
      </c>
      <c r="C119" s="14">
        <v>916</v>
      </c>
      <c r="D119" s="20">
        <v>364361.78</v>
      </c>
      <c r="E119" s="21">
        <f t="shared" si="1"/>
        <v>397.7748689956332</v>
      </c>
    </row>
    <row r="120" spans="1:5" ht="15" customHeight="1" x14ac:dyDescent="0.3">
      <c r="A120" s="23" t="s">
        <v>348</v>
      </c>
      <c r="B120" s="13" t="s">
        <v>9</v>
      </c>
      <c r="C120" s="14">
        <v>1827</v>
      </c>
      <c r="D120" s="20">
        <v>725486.4800000001</v>
      </c>
      <c r="E120" s="21">
        <f t="shared" si="1"/>
        <v>397.09166940339361</v>
      </c>
    </row>
    <row r="121" spans="1:5" ht="15" customHeight="1" x14ac:dyDescent="0.3">
      <c r="A121" s="23" t="s">
        <v>154</v>
      </c>
      <c r="B121" s="13" t="s">
        <v>7</v>
      </c>
      <c r="C121" s="14">
        <v>411</v>
      </c>
      <c r="D121" s="20">
        <v>162958.85</v>
      </c>
      <c r="E121" s="21">
        <f t="shared" si="1"/>
        <v>396.49355231143556</v>
      </c>
    </row>
    <row r="122" spans="1:5" ht="15" customHeight="1" x14ac:dyDescent="0.3">
      <c r="A122" s="23" t="s">
        <v>25</v>
      </c>
      <c r="B122" s="13" t="s">
        <v>9</v>
      </c>
      <c r="C122" s="14">
        <v>729</v>
      </c>
      <c r="D122" s="20">
        <v>288278.92000000004</v>
      </c>
      <c r="E122" s="21">
        <f t="shared" si="1"/>
        <v>395.44433470507551</v>
      </c>
    </row>
    <row r="123" spans="1:5" ht="15" customHeight="1" x14ac:dyDescent="0.3">
      <c r="A123" s="23" t="s">
        <v>343</v>
      </c>
      <c r="B123" s="13" t="s">
        <v>6</v>
      </c>
      <c r="C123" s="14">
        <v>852</v>
      </c>
      <c r="D123" s="20">
        <v>335353.36</v>
      </c>
      <c r="E123" s="21">
        <f t="shared" si="1"/>
        <v>393.60723004694836</v>
      </c>
    </row>
    <row r="124" spans="1:5" ht="15" customHeight="1" x14ac:dyDescent="0.3">
      <c r="A124" s="23" t="s">
        <v>45</v>
      </c>
      <c r="B124" s="13" t="s">
        <v>9</v>
      </c>
      <c r="C124" s="14">
        <v>2591</v>
      </c>
      <c r="D124" s="20">
        <v>1018636.01</v>
      </c>
      <c r="E124" s="21">
        <f t="shared" si="1"/>
        <v>393.14396372057121</v>
      </c>
    </row>
    <row r="125" spans="1:5" ht="15" customHeight="1" x14ac:dyDescent="0.3">
      <c r="A125" s="23" t="s">
        <v>592</v>
      </c>
      <c r="B125" s="13" t="s">
        <v>10</v>
      </c>
      <c r="C125" s="14">
        <v>778</v>
      </c>
      <c r="D125" s="20">
        <v>301224.92</v>
      </c>
      <c r="E125" s="21">
        <f t="shared" si="1"/>
        <v>387.17856041131103</v>
      </c>
    </row>
    <row r="126" spans="1:5" ht="15" customHeight="1" x14ac:dyDescent="0.3">
      <c r="A126" s="23" t="s">
        <v>55</v>
      </c>
      <c r="B126" s="13" t="s">
        <v>589</v>
      </c>
      <c r="C126" s="14">
        <v>2409</v>
      </c>
      <c r="D126" s="20">
        <v>930768.12</v>
      </c>
      <c r="E126" s="21">
        <f t="shared" si="1"/>
        <v>386.37115815691158</v>
      </c>
    </row>
    <row r="127" spans="1:5" ht="15" customHeight="1" x14ac:dyDescent="0.3">
      <c r="A127" s="23" t="s">
        <v>487</v>
      </c>
      <c r="B127" s="13" t="s">
        <v>8</v>
      </c>
      <c r="C127" s="14">
        <v>2035</v>
      </c>
      <c r="D127" s="20">
        <v>785071.21</v>
      </c>
      <c r="E127" s="21">
        <f t="shared" si="1"/>
        <v>385.78437837837834</v>
      </c>
    </row>
    <row r="128" spans="1:5" ht="15" customHeight="1" x14ac:dyDescent="0.3">
      <c r="A128" s="23" t="s">
        <v>598</v>
      </c>
      <c r="B128" s="13" t="s">
        <v>8</v>
      </c>
      <c r="C128" s="14">
        <v>117</v>
      </c>
      <c r="D128" s="20">
        <v>44809.95</v>
      </c>
      <c r="E128" s="21">
        <f t="shared" si="1"/>
        <v>382.9910256410256</v>
      </c>
    </row>
    <row r="129" spans="1:5" ht="15" customHeight="1" x14ac:dyDescent="0.3">
      <c r="A129" s="23" t="s">
        <v>420</v>
      </c>
      <c r="B129" s="13" t="s">
        <v>9</v>
      </c>
      <c r="C129" s="14">
        <v>1134</v>
      </c>
      <c r="D129" s="20">
        <v>433080.14</v>
      </c>
      <c r="E129" s="21">
        <f t="shared" si="1"/>
        <v>381.90488536155203</v>
      </c>
    </row>
    <row r="130" spans="1:5" ht="15" customHeight="1" x14ac:dyDescent="0.3">
      <c r="A130" s="23" t="s">
        <v>488</v>
      </c>
      <c r="B130" s="13" t="s">
        <v>591</v>
      </c>
      <c r="C130" s="14">
        <v>2732</v>
      </c>
      <c r="D130" s="20">
        <v>1038165.2000000001</v>
      </c>
      <c r="E130" s="21">
        <f t="shared" si="1"/>
        <v>380.00190336749637</v>
      </c>
    </row>
    <row r="131" spans="1:5" ht="15" customHeight="1" x14ac:dyDescent="0.3">
      <c r="A131" s="23" t="s">
        <v>481</v>
      </c>
      <c r="B131" s="13" t="s">
        <v>7</v>
      </c>
      <c r="C131" s="14">
        <v>2004</v>
      </c>
      <c r="D131" s="20">
        <v>760715.98</v>
      </c>
      <c r="E131" s="21">
        <f t="shared" si="1"/>
        <v>379.59879241516967</v>
      </c>
    </row>
    <row r="132" spans="1:5" ht="15" customHeight="1" x14ac:dyDescent="0.3">
      <c r="A132" s="23" t="s">
        <v>294</v>
      </c>
      <c r="B132" s="13" t="s">
        <v>6</v>
      </c>
      <c r="C132" s="14">
        <v>620</v>
      </c>
      <c r="D132" s="20">
        <v>234170.44</v>
      </c>
      <c r="E132" s="21">
        <f t="shared" si="1"/>
        <v>377.69425806451613</v>
      </c>
    </row>
    <row r="133" spans="1:5" ht="15" customHeight="1" x14ac:dyDescent="0.3">
      <c r="A133" s="23" t="s">
        <v>511</v>
      </c>
      <c r="B133" s="13" t="s">
        <v>589</v>
      </c>
      <c r="C133" s="14">
        <v>1063</v>
      </c>
      <c r="D133" s="20">
        <v>398293.92</v>
      </c>
      <c r="E133" s="21">
        <f t="shared" si="1"/>
        <v>374.68854186265287</v>
      </c>
    </row>
    <row r="134" spans="1:5" ht="15" customHeight="1" x14ac:dyDescent="0.3">
      <c r="A134" s="23" t="s">
        <v>174</v>
      </c>
      <c r="B134" s="13" t="s">
        <v>11</v>
      </c>
      <c r="C134" s="14">
        <v>1439</v>
      </c>
      <c r="D134" s="20">
        <v>535336.56999999995</v>
      </c>
      <c r="E134" s="21">
        <f t="shared" si="1"/>
        <v>372.0198540653231</v>
      </c>
    </row>
    <row r="135" spans="1:5" ht="15" customHeight="1" x14ac:dyDescent="0.3">
      <c r="A135" s="23" t="s">
        <v>403</v>
      </c>
      <c r="B135" s="13" t="s">
        <v>11</v>
      </c>
      <c r="C135" s="14">
        <v>17622</v>
      </c>
      <c r="D135" s="20">
        <v>6522317.1299999999</v>
      </c>
      <c r="E135" s="21">
        <f t="shared" si="1"/>
        <v>370.12354613551241</v>
      </c>
    </row>
    <row r="136" spans="1:5" ht="15" customHeight="1" x14ac:dyDescent="0.3">
      <c r="A136" s="23" t="s">
        <v>186</v>
      </c>
      <c r="B136" s="13" t="s">
        <v>6</v>
      </c>
      <c r="C136" s="14">
        <v>962</v>
      </c>
      <c r="D136" s="20">
        <v>355921.58</v>
      </c>
      <c r="E136" s="21">
        <f t="shared" si="1"/>
        <v>369.98085239085242</v>
      </c>
    </row>
    <row r="137" spans="1:5" ht="15" customHeight="1" x14ac:dyDescent="0.3">
      <c r="A137" s="23" t="s">
        <v>483</v>
      </c>
      <c r="B137" s="13" t="s">
        <v>6</v>
      </c>
      <c r="C137" s="14">
        <v>3060</v>
      </c>
      <c r="D137" s="20">
        <v>1130936.56</v>
      </c>
      <c r="E137" s="21">
        <f t="shared" ref="E137:E200" si="2">D137/C137</f>
        <v>369.58711111111114</v>
      </c>
    </row>
    <row r="138" spans="1:5" ht="15" customHeight="1" x14ac:dyDescent="0.3">
      <c r="A138" s="23" t="s">
        <v>371</v>
      </c>
      <c r="B138" s="13" t="s">
        <v>9</v>
      </c>
      <c r="C138" s="14">
        <v>2163</v>
      </c>
      <c r="D138" s="20">
        <v>797912.73</v>
      </c>
      <c r="E138" s="21">
        <f t="shared" si="2"/>
        <v>368.89169209431344</v>
      </c>
    </row>
    <row r="139" spans="1:5" ht="15" customHeight="1" x14ac:dyDescent="0.3">
      <c r="A139" s="23" t="s">
        <v>290</v>
      </c>
      <c r="B139" s="13" t="s">
        <v>6</v>
      </c>
      <c r="C139" s="14">
        <v>335</v>
      </c>
      <c r="D139" s="20">
        <v>123469.22</v>
      </c>
      <c r="E139" s="21">
        <f t="shared" si="2"/>
        <v>368.56483582089555</v>
      </c>
    </row>
    <row r="140" spans="1:5" ht="15" customHeight="1" x14ac:dyDescent="0.3">
      <c r="A140" s="23" t="s">
        <v>271</v>
      </c>
      <c r="B140" s="13" t="s">
        <v>9</v>
      </c>
      <c r="C140" s="14">
        <v>233</v>
      </c>
      <c r="D140" s="20">
        <v>84846.5</v>
      </c>
      <c r="E140" s="21">
        <f t="shared" si="2"/>
        <v>364.1480686695279</v>
      </c>
    </row>
    <row r="141" spans="1:5" ht="15" customHeight="1" x14ac:dyDescent="0.3">
      <c r="A141" s="23" t="s">
        <v>208</v>
      </c>
      <c r="B141" s="13" t="s">
        <v>11</v>
      </c>
      <c r="C141" s="14">
        <v>3958</v>
      </c>
      <c r="D141" s="20">
        <v>1437205.95</v>
      </c>
      <c r="E141" s="21">
        <f t="shared" si="2"/>
        <v>363.11418645780697</v>
      </c>
    </row>
    <row r="142" spans="1:5" ht="15" customHeight="1" x14ac:dyDescent="0.3">
      <c r="A142" s="23" t="s">
        <v>315</v>
      </c>
      <c r="B142" s="13" t="s">
        <v>7</v>
      </c>
      <c r="C142" s="14">
        <v>2258</v>
      </c>
      <c r="D142" s="20">
        <v>816792.45</v>
      </c>
      <c r="E142" s="21">
        <f t="shared" si="2"/>
        <v>361.73270593445523</v>
      </c>
    </row>
    <row r="143" spans="1:5" ht="15" customHeight="1" x14ac:dyDescent="0.3">
      <c r="A143" s="23" t="s">
        <v>243</v>
      </c>
      <c r="B143" s="13" t="s">
        <v>10</v>
      </c>
      <c r="C143" s="14">
        <v>67012</v>
      </c>
      <c r="D143" s="20">
        <v>24223348.59</v>
      </c>
      <c r="E143" s="21">
        <f t="shared" si="2"/>
        <v>361.47777398077955</v>
      </c>
    </row>
    <row r="144" spans="1:5" ht="15" customHeight="1" x14ac:dyDescent="0.3">
      <c r="A144" s="23" t="s">
        <v>356</v>
      </c>
      <c r="B144" s="13" t="s">
        <v>6</v>
      </c>
      <c r="C144" s="14">
        <v>6877</v>
      </c>
      <c r="D144" s="20">
        <v>2469819.6</v>
      </c>
      <c r="E144" s="21">
        <f t="shared" si="2"/>
        <v>359.14200959720807</v>
      </c>
    </row>
    <row r="145" spans="1:5" ht="15" customHeight="1" x14ac:dyDescent="0.3">
      <c r="A145" s="23" t="s">
        <v>42</v>
      </c>
      <c r="B145" s="13" t="s">
        <v>10</v>
      </c>
      <c r="C145" s="14">
        <v>1105</v>
      </c>
      <c r="D145" s="20">
        <v>396712.14</v>
      </c>
      <c r="E145" s="21">
        <f t="shared" si="2"/>
        <v>359.0155113122172</v>
      </c>
    </row>
    <row r="146" spans="1:5" ht="15" customHeight="1" x14ac:dyDescent="0.3">
      <c r="A146" s="23" t="s">
        <v>89</v>
      </c>
      <c r="B146" s="13" t="s">
        <v>11</v>
      </c>
      <c r="C146" s="14">
        <v>3094</v>
      </c>
      <c r="D146" s="20">
        <v>1107561.82</v>
      </c>
      <c r="E146" s="21">
        <f t="shared" si="2"/>
        <v>357.9708532643827</v>
      </c>
    </row>
    <row r="147" spans="1:5" ht="15" customHeight="1" x14ac:dyDescent="0.3">
      <c r="A147" s="23" t="s">
        <v>629</v>
      </c>
      <c r="B147" s="13" t="s">
        <v>10</v>
      </c>
      <c r="C147" s="14">
        <v>585</v>
      </c>
      <c r="D147" s="20">
        <v>209194.63</v>
      </c>
      <c r="E147" s="21">
        <f t="shared" si="2"/>
        <v>357.59765811965815</v>
      </c>
    </row>
    <row r="148" spans="1:5" ht="15" customHeight="1" x14ac:dyDescent="0.3">
      <c r="A148" s="23" t="s">
        <v>565</v>
      </c>
      <c r="B148" s="13" t="s">
        <v>589</v>
      </c>
      <c r="C148" s="14">
        <v>1494</v>
      </c>
      <c r="D148" s="20">
        <v>533451.93999999994</v>
      </c>
      <c r="E148" s="21">
        <f t="shared" si="2"/>
        <v>357.06287817938414</v>
      </c>
    </row>
    <row r="149" spans="1:5" ht="15" customHeight="1" x14ac:dyDescent="0.3">
      <c r="A149" s="23" t="s">
        <v>238</v>
      </c>
      <c r="B149" s="13" t="s">
        <v>589</v>
      </c>
      <c r="C149" s="14">
        <v>3333</v>
      </c>
      <c r="D149" s="20">
        <v>1186575.25</v>
      </c>
      <c r="E149" s="21">
        <f t="shared" si="2"/>
        <v>356.00817581758173</v>
      </c>
    </row>
    <row r="150" spans="1:5" ht="15" customHeight="1" x14ac:dyDescent="0.3">
      <c r="A150" s="23" t="s">
        <v>541</v>
      </c>
      <c r="B150" s="13" t="s">
        <v>8</v>
      </c>
      <c r="C150" s="14">
        <v>253</v>
      </c>
      <c r="D150" s="20">
        <v>89976.16</v>
      </c>
      <c r="E150" s="21">
        <f t="shared" si="2"/>
        <v>355.63699604743084</v>
      </c>
    </row>
    <row r="151" spans="1:5" ht="15" customHeight="1" x14ac:dyDescent="0.3">
      <c r="A151" s="23" t="s">
        <v>399</v>
      </c>
      <c r="B151" s="13" t="s">
        <v>9</v>
      </c>
      <c r="C151" s="14">
        <v>1198</v>
      </c>
      <c r="D151" s="20">
        <v>425101.32</v>
      </c>
      <c r="E151" s="21">
        <f t="shared" si="2"/>
        <v>354.84250417362273</v>
      </c>
    </row>
    <row r="152" spans="1:5" ht="15" customHeight="1" x14ac:dyDescent="0.3">
      <c r="A152" s="23" t="s">
        <v>188</v>
      </c>
      <c r="B152" s="13" t="s">
        <v>9</v>
      </c>
      <c r="C152" s="14">
        <v>1291</v>
      </c>
      <c r="D152" s="20">
        <v>455634.03</v>
      </c>
      <c r="E152" s="21">
        <f t="shared" si="2"/>
        <v>352.93108443067393</v>
      </c>
    </row>
    <row r="153" spans="1:5" ht="15" customHeight="1" x14ac:dyDescent="0.3">
      <c r="A153" s="23" t="s">
        <v>475</v>
      </c>
      <c r="B153" s="13" t="s">
        <v>8</v>
      </c>
      <c r="C153" s="14">
        <v>218</v>
      </c>
      <c r="D153" s="20">
        <v>76892.81</v>
      </c>
      <c r="E153" s="21">
        <f t="shared" si="2"/>
        <v>352.71931192660549</v>
      </c>
    </row>
    <row r="154" spans="1:5" ht="15" customHeight="1" x14ac:dyDescent="0.3">
      <c r="A154" s="23" t="s">
        <v>140</v>
      </c>
      <c r="B154" s="13" t="s">
        <v>9</v>
      </c>
      <c r="C154" s="14">
        <v>661</v>
      </c>
      <c r="D154" s="20">
        <v>232646.32</v>
      </c>
      <c r="E154" s="21">
        <f t="shared" si="2"/>
        <v>351.9611497730711</v>
      </c>
    </row>
    <row r="155" spans="1:5" ht="15" customHeight="1" x14ac:dyDescent="0.3">
      <c r="A155" s="23" t="s">
        <v>159</v>
      </c>
      <c r="B155" s="13" t="s">
        <v>589</v>
      </c>
      <c r="C155" s="14">
        <v>1503</v>
      </c>
      <c r="D155" s="20">
        <v>528866.32999999996</v>
      </c>
      <c r="E155" s="21">
        <f t="shared" si="2"/>
        <v>351.87380572188954</v>
      </c>
    </row>
    <row r="156" spans="1:5" ht="15" customHeight="1" x14ac:dyDescent="0.3">
      <c r="A156" s="23" t="s">
        <v>476</v>
      </c>
      <c r="B156" s="13" t="s">
        <v>9</v>
      </c>
      <c r="C156" s="14">
        <v>541</v>
      </c>
      <c r="D156" s="20">
        <v>185946.62</v>
      </c>
      <c r="E156" s="21">
        <f t="shared" si="2"/>
        <v>343.7090942698706</v>
      </c>
    </row>
    <row r="157" spans="1:5" ht="15" customHeight="1" x14ac:dyDescent="0.3">
      <c r="A157" s="23" t="s">
        <v>167</v>
      </c>
      <c r="B157" s="13" t="s">
        <v>10</v>
      </c>
      <c r="C157" s="14">
        <v>2510</v>
      </c>
      <c r="D157" s="20">
        <v>852413.6</v>
      </c>
      <c r="E157" s="21">
        <f t="shared" si="2"/>
        <v>339.60701195219121</v>
      </c>
    </row>
    <row r="158" spans="1:5" ht="15" customHeight="1" x14ac:dyDescent="0.3">
      <c r="A158" s="23" t="s">
        <v>236</v>
      </c>
      <c r="B158" s="13" t="s">
        <v>9</v>
      </c>
      <c r="C158" s="14">
        <v>789</v>
      </c>
      <c r="D158" s="20">
        <v>267930.86</v>
      </c>
      <c r="E158" s="21">
        <f t="shared" si="2"/>
        <v>339.58283903675539</v>
      </c>
    </row>
    <row r="159" spans="1:5" ht="15" customHeight="1" x14ac:dyDescent="0.3">
      <c r="A159" s="23" t="s">
        <v>313</v>
      </c>
      <c r="B159" s="13" t="s">
        <v>6</v>
      </c>
      <c r="C159" s="14">
        <v>995</v>
      </c>
      <c r="D159" s="20">
        <v>336864.64999999997</v>
      </c>
      <c r="E159" s="21">
        <f t="shared" si="2"/>
        <v>338.55743718592959</v>
      </c>
    </row>
    <row r="160" spans="1:5" ht="15" customHeight="1" x14ac:dyDescent="0.3">
      <c r="A160" s="23" t="s">
        <v>416</v>
      </c>
      <c r="B160" s="13" t="s">
        <v>7</v>
      </c>
      <c r="C160" s="14">
        <v>1167</v>
      </c>
      <c r="D160" s="20">
        <v>394438.15</v>
      </c>
      <c r="E160" s="21">
        <f t="shared" si="2"/>
        <v>337.99327335047133</v>
      </c>
    </row>
    <row r="161" spans="1:5" ht="15" customHeight="1" x14ac:dyDescent="0.3">
      <c r="A161" s="23" t="s">
        <v>206</v>
      </c>
      <c r="B161" s="13" t="s">
        <v>11</v>
      </c>
      <c r="C161" s="14">
        <v>1290</v>
      </c>
      <c r="D161" s="20">
        <v>434390.58</v>
      </c>
      <c r="E161" s="21">
        <f t="shared" si="2"/>
        <v>336.73688372093022</v>
      </c>
    </row>
    <row r="162" spans="1:5" ht="15" customHeight="1" x14ac:dyDescent="0.3">
      <c r="A162" s="23" t="s">
        <v>202</v>
      </c>
      <c r="B162" s="13" t="s">
        <v>589</v>
      </c>
      <c r="C162" s="14">
        <v>401</v>
      </c>
      <c r="D162" s="20">
        <v>134558.78</v>
      </c>
      <c r="E162" s="21">
        <f t="shared" si="2"/>
        <v>335.55805486284288</v>
      </c>
    </row>
    <row r="163" spans="1:5" ht="15" customHeight="1" x14ac:dyDescent="0.3">
      <c r="A163" s="23" t="s">
        <v>275</v>
      </c>
      <c r="B163" s="13" t="s">
        <v>7</v>
      </c>
      <c r="C163" s="14">
        <v>519</v>
      </c>
      <c r="D163" s="20">
        <v>173946.79</v>
      </c>
      <c r="E163" s="21">
        <f t="shared" si="2"/>
        <v>335.15759152215799</v>
      </c>
    </row>
    <row r="164" spans="1:5" ht="15" customHeight="1" x14ac:dyDescent="0.3">
      <c r="A164" s="23" t="s">
        <v>18</v>
      </c>
      <c r="B164" s="13" t="s">
        <v>11</v>
      </c>
      <c r="C164" s="14">
        <v>2026</v>
      </c>
      <c r="D164" s="20">
        <v>678832.86</v>
      </c>
      <c r="E164" s="21">
        <f t="shared" si="2"/>
        <v>335.06064165844026</v>
      </c>
    </row>
    <row r="165" spans="1:5" ht="15" customHeight="1" x14ac:dyDescent="0.3">
      <c r="A165" s="23" t="s">
        <v>344</v>
      </c>
      <c r="B165" s="13" t="s">
        <v>589</v>
      </c>
      <c r="C165" s="14">
        <v>3037</v>
      </c>
      <c r="D165" s="20">
        <v>1015982.14</v>
      </c>
      <c r="E165" s="21">
        <f t="shared" si="2"/>
        <v>334.53478432663815</v>
      </c>
    </row>
    <row r="166" spans="1:5" ht="15" customHeight="1" x14ac:dyDescent="0.3">
      <c r="A166" s="23" t="s">
        <v>30</v>
      </c>
      <c r="B166" s="13" t="s">
        <v>591</v>
      </c>
      <c r="C166" s="14">
        <v>5123</v>
      </c>
      <c r="D166" s="20">
        <v>1710169.82</v>
      </c>
      <c r="E166" s="21">
        <f t="shared" si="2"/>
        <v>333.82194417333596</v>
      </c>
    </row>
    <row r="167" spans="1:5" ht="15" customHeight="1" x14ac:dyDescent="0.3">
      <c r="A167" s="23" t="s">
        <v>299</v>
      </c>
      <c r="B167" s="13" t="s">
        <v>6</v>
      </c>
      <c r="C167" s="14">
        <v>2527</v>
      </c>
      <c r="D167" s="20">
        <v>843005</v>
      </c>
      <c r="E167" s="21">
        <f t="shared" si="2"/>
        <v>333.59912940245351</v>
      </c>
    </row>
    <row r="168" spans="1:5" ht="15" customHeight="1" x14ac:dyDescent="0.3">
      <c r="A168" s="23" t="s">
        <v>135</v>
      </c>
      <c r="B168" s="13" t="s">
        <v>9</v>
      </c>
      <c r="C168" s="14">
        <v>578</v>
      </c>
      <c r="D168" s="20">
        <v>192144.54</v>
      </c>
      <c r="E168" s="21">
        <f t="shared" si="2"/>
        <v>332.43</v>
      </c>
    </row>
    <row r="169" spans="1:5" ht="15" customHeight="1" x14ac:dyDescent="0.3">
      <c r="A169" s="23" t="s">
        <v>584</v>
      </c>
      <c r="B169" s="13" t="s">
        <v>7</v>
      </c>
      <c r="C169" s="14">
        <v>831</v>
      </c>
      <c r="D169" s="20">
        <v>273997</v>
      </c>
      <c r="E169" s="21">
        <f t="shared" si="2"/>
        <v>329.71961492178099</v>
      </c>
    </row>
    <row r="170" spans="1:5" ht="15" customHeight="1" x14ac:dyDescent="0.3">
      <c r="A170" s="23" t="s">
        <v>522</v>
      </c>
      <c r="B170" s="13" t="s">
        <v>9</v>
      </c>
      <c r="C170" s="14">
        <v>255</v>
      </c>
      <c r="D170" s="20">
        <v>83956.64</v>
      </c>
      <c r="E170" s="21">
        <f t="shared" si="2"/>
        <v>329.24172549019607</v>
      </c>
    </row>
    <row r="171" spans="1:5" ht="15" customHeight="1" x14ac:dyDescent="0.3">
      <c r="A171" s="23" t="s">
        <v>120</v>
      </c>
      <c r="B171" s="13" t="s">
        <v>8</v>
      </c>
      <c r="C171" s="14">
        <v>243</v>
      </c>
      <c r="D171" s="20">
        <v>79866.59</v>
      </c>
      <c r="E171" s="21">
        <f t="shared" si="2"/>
        <v>328.66909465020575</v>
      </c>
    </row>
    <row r="172" spans="1:5" ht="15" customHeight="1" x14ac:dyDescent="0.3">
      <c r="A172" s="23" t="s">
        <v>280</v>
      </c>
      <c r="B172" s="13" t="s">
        <v>9</v>
      </c>
      <c r="C172" s="14">
        <v>1028</v>
      </c>
      <c r="D172" s="20">
        <v>337234.52</v>
      </c>
      <c r="E172" s="21">
        <f t="shared" si="2"/>
        <v>328.04914396887159</v>
      </c>
    </row>
    <row r="173" spans="1:5" ht="15" customHeight="1" x14ac:dyDescent="0.3">
      <c r="A173" s="23" t="s">
        <v>157</v>
      </c>
      <c r="B173" s="13" t="s">
        <v>589</v>
      </c>
      <c r="C173" s="14">
        <v>2454</v>
      </c>
      <c r="D173" s="20">
        <v>803518.25</v>
      </c>
      <c r="E173" s="21">
        <f t="shared" si="2"/>
        <v>327.43204971475143</v>
      </c>
    </row>
    <row r="174" spans="1:5" ht="15" customHeight="1" x14ac:dyDescent="0.3">
      <c r="A174" s="23" t="s">
        <v>461</v>
      </c>
      <c r="B174" s="13" t="s">
        <v>11</v>
      </c>
      <c r="C174" s="14">
        <v>3445</v>
      </c>
      <c r="D174" s="20">
        <v>1127064.8500000001</v>
      </c>
      <c r="E174" s="21">
        <f t="shared" si="2"/>
        <v>327.15960812772136</v>
      </c>
    </row>
    <row r="175" spans="1:5" ht="15" customHeight="1" x14ac:dyDescent="0.3">
      <c r="A175" s="23" t="s">
        <v>169</v>
      </c>
      <c r="B175" s="13" t="s">
        <v>11</v>
      </c>
      <c r="C175" s="14">
        <v>5530</v>
      </c>
      <c r="D175" s="20">
        <v>1800845.18</v>
      </c>
      <c r="E175" s="21">
        <f t="shared" si="2"/>
        <v>325.65012296564197</v>
      </c>
    </row>
    <row r="176" spans="1:5" ht="15" customHeight="1" x14ac:dyDescent="0.3">
      <c r="A176" s="23" t="s">
        <v>387</v>
      </c>
      <c r="B176" s="13" t="s">
        <v>9</v>
      </c>
      <c r="C176" s="14">
        <v>1079</v>
      </c>
      <c r="D176" s="20">
        <v>347499.28</v>
      </c>
      <c r="E176" s="21">
        <f t="shared" si="2"/>
        <v>322.05679332715482</v>
      </c>
    </row>
    <row r="177" spans="1:5" ht="15" customHeight="1" x14ac:dyDescent="0.3">
      <c r="A177" s="23" t="s">
        <v>318</v>
      </c>
      <c r="B177" s="13" t="s">
        <v>9</v>
      </c>
      <c r="C177" s="14">
        <v>977</v>
      </c>
      <c r="D177" s="20">
        <v>313317.5</v>
      </c>
      <c r="E177" s="21">
        <f t="shared" si="2"/>
        <v>320.69344933469807</v>
      </c>
    </row>
    <row r="178" spans="1:5" ht="15" customHeight="1" x14ac:dyDescent="0.3">
      <c r="A178" s="23" t="s">
        <v>642</v>
      </c>
      <c r="B178" s="13" t="s">
        <v>6</v>
      </c>
      <c r="C178" s="14">
        <v>3958</v>
      </c>
      <c r="D178" s="20">
        <v>1265103.28</v>
      </c>
      <c r="E178" s="21">
        <f t="shared" si="2"/>
        <v>319.63195553309754</v>
      </c>
    </row>
    <row r="179" spans="1:5" ht="15" customHeight="1" x14ac:dyDescent="0.3">
      <c r="A179" s="23" t="s">
        <v>77</v>
      </c>
      <c r="B179" s="13" t="s">
        <v>6</v>
      </c>
      <c r="C179" s="14">
        <v>5595</v>
      </c>
      <c r="D179" s="20">
        <v>1785359.26</v>
      </c>
      <c r="E179" s="21">
        <f t="shared" si="2"/>
        <v>319.09906344950849</v>
      </c>
    </row>
    <row r="180" spans="1:5" ht="15" customHeight="1" x14ac:dyDescent="0.3">
      <c r="A180" s="23" t="s">
        <v>383</v>
      </c>
      <c r="B180" s="13" t="s">
        <v>8</v>
      </c>
      <c r="C180" s="14">
        <v>460</v>
      </c>
      <c r="D180" s="20">
        <v>144357.45000000001</v>
      </c>
      <c r="E180" s="21">
        <f t="shared" si="2"/>
        <v>313.8205434782609</v>
      </c>
    </row>
    <row r="181" spans="1:5" ht="15" customHeight="1" x14ac:dyDescent="0.3">
      <c r="A181" s="23" t="s">
        <v>500</v>
      </c>
      <c r="B181" s="13" t="s">
        <v>9</v>
      </c>
      <c r="C181" s="14">
        <v>653</v>
      </c>
      <c r="D181" s="20">
        <v>204194.2</v>
      </c>
      <c r="E181" s="21">
        <f t="shared" si="2"/>
        <v>312.70168453292496</v>
      </c>
    </row>
    <row r="182" spans="1:5" ht="15" customHeight="1" x14ac:dyDescent="0.3">
      <c r="A182" s="23" t="s">
        <v>161</v>
      </c>
      <c r="B182" s="13" t="s">
        <v>6</v>
      </c>
      <c r="C182" s="14">
        <v>15306</v>
      </c>
      <c r="D182" s="20">
        <v>4786093.8</v>
      </c>
      <c r="E182" s="21">
        <f t="shared" si="2"/>
        <v>312.69396315170519</v>
      </c>
    </row>
    <row r="183" spans="1:5" ht="15" customHeight="1" x14ac:dyDescent="0.3">
      <c r="A183" s="23" t="s">
        <v>633</v>
      </c>
      <c r="B183" s="13" t="s">
        <v>8</v>
      </c>
      <c r="C183" s="14">
        <v>419</v>
      </c>
      <c r="D183" s="20">
        <v>130889.72</v>
      </c>
      <c r="E183" s="21">
        <f t="shared" si="2"/>
        <v>312.38596658711219</v>
      </c>
    </row>
    <row r="184" spans="1:5" ht="15" customHeight="1" x14ac:dyDescent="0.3">
      <c r="A184" s="23" t="s">
        <v>81</v>
      </c>
      <c r="B184" s="13" t="s">
        <v>7</v>
      </c>
      <c r="C184" s="14">
        <v>3109</v>
      </c>
      <c r="D184" s="20">
        <v>969894.21</v>
      </c>
      <c r="E184" s="21">
        <f t="shared" si="2"/>
        <v>311.96339980701191</v>
      </c>
    </row>
    <row r="185" spans="1:5" ht="15" customHeight="1" x14ac:dyDescent="0.3">
      <c r="A185" s="23" t="s">
        <v>375</v>
      </c>
      <c r="B185" s="13" t="s">
        <v>6</v>
      </c>
      <c r="C185" s="14">
        <v>1716</v>
      </c>
      <c r="D185" s="20">
        <v>535091.99</v>
      </c>
      <c r="E185" s="21">
        <f t="shared" si="2"/>
        <v>311.82516899766898</v>
      </c>
    </row>
    <row r="186" spans="1:5" ht="15" customHeight="1" x14ac:dyDescent="0.3">
      <c r="A186" s="23" t="s">
        <v>175</v>
      </c>
      <c r="B186" s="13" t="s">
        <v>6</v>
      </c>
      <c r="C186" s="14">
        <v>4120</v>
      </c>
      <c r="D186" s="20">
        <v>1284568.78</v>
      </c>
      <c r="E186" s="21">
        <f t="shared" si="2"/>
        <v>311.78853883495145</v>
      </c>
    </row>
    <row r="187" spans="1:5" ht="15" customHeight="1" x14ac:dyDescent="0.3">
      <c r="A187" s="23" t="s">
        <v>568</v>
      </c>
      <c r="B187" s="13" t="s">
        <v>10</v>
      </c>
      <c r="C187" s="14">
        <v>5300</v>
      </c>
      <c r="D187" s="20">
        <v>1645029.06</v>
      </c>
      <c r="E187" s="21">
        <f t="shared" si="2"/>
        <v>310.38284150943394</v>
      </c>
    </row>
    <row r="188" spans="1:5" ht="15" customHeight="1" x14ac:dyDescent="0.3">
      <c r="A188" s="23" t="s">
        <v>227</v>
      </c>
      <c r="B188" s="13" t="s">
        <v>9</v>
      </c>
      <c r="C188" s="14">
        <v>890</v>
      </c>
      <c r="D188" s="20">
        <v>274412.14</v>
      </c>
      <c r="E188" s="21">
        <f t="shared" si="2"/>
        <v>308.32824719101126</v>
      </c>
    </row>
    <row r="189" spans="1:5" ht="15" customHeight="1" x14ac:dyDescent="0.3">
      <c r="A189" s="23" t="s">
        <v>611</v>
      </c>
      <c r="B189" s="13" t="s">
        <v>8</v>
      </c>
      <c r="C189" s="14">
        <v>418</v>
      </c>
      <c r="D189" s="20">
        <v>128451.51000000001</v>
      </c>
      <c r="E189" s="21">
        <f t="shared" si="2"/>
        <v>307.30026315789473</v>
      </c>
    </row>
    <row r="190" spans="1:5" ht="15" customHeight="1" x14ac:dyDescent="0.3">
      <c r="A190" s="23" t="s">
        <v>130</v>
      </c>
      <c r="B190" s="13" t="s">
        <v>9</v>
      </c>
      <c r="C190" s="14">
        <v>302</v>
      </c>
      <c r="D190" s="20">
        <v>92458.45</v>
      </c>
      <c r="E190" s="21">
        <f t="shared" si="2"/>
        <v>306.15380794701986</v>
      </c>
    </row>
    <row r="191" spans="1:5" ht="15" customHeight="1" x14ac:dyDescent="0.3">
      <c r="A191" s="23" t="s">
        <v>484</v>
      </c>
      <c r="B191" s="13" t="s">
        <v>6</v>
      </c>
      <c r="C191" s="14">
        <v>2154</v>
      </c>
      <c r="D191" s="20">
        <v>658041.07999999996</v>
      </c>
      <c r="E191" s="21">
        <f t="shared" si="2"/>
        <v>305.49725162488392</v>
      </c>
    </row>
    <row r="192" spans="1:5" ht="15" customHeight="1" x14ac:dyDescent="0.3">
      <c r="A192" s="23" t="s">
        <v>517</v>
      </c>
      <c r="B192" s="13" t="s">
        <v>6</v>
      </c>
      <c r="C192" s="14">
        <v>804</v>
      </c>
      <c r="D192" s="20">
        <v>244136.14</v>
      </c>
      <c r="E192" s="21">
        <f t="shared" si="2"/>
        <v>303.65191542288557</v>
      </c>
    </row>
    <row r="193" spans="1:5" ht="15" customHeight="1" x14ac:dyDescent="0.3">
      <c r="A193" s="23" t="s">
        <v>216</v>
      </c>
      <c r="B193" s="13" t="s">
        <v>10</v>
      </c>
      <c r="C193" s="14">
        <v>1595</v>
      </c>
      <c r="D193" s="20">
        <v>483096.27</v>
      </c>
      <c r="E193" s="21">
        <f t="shared" si="2"/>
        <v>302.88167398119123</v>
      </c>
    </row>
    <row r="194" spans="1:5" ht="15" customHeight="1" x14ac:dyDescent="0.3">
      <c r="A194" s="23" t="s">
        <v>297</v>
      </c>
      <c r="B194" s="13" t="s">
        <v>9</v>
      </c>
      <c r="C194" s="14">
        <v>1151</v>
      </c>
      <c r="D194" s="20">
        <v>346962</v>
      </c>
      <c r="E194" s="21">
        <f t="shared" si="2"/>
        <v>301.44396177237184</v>
      </c>
    </row>
    <row r="195" spans="1:5" ht="15" customHeight="1" x14ac:dyDescent="0.3">
      <c r="A195" s="23" t="s">
        <v>606</v>
      </c>
      <c r="B195" s="13" t="s">
        <v>6</v>
      </c>
      <c r="C195" s="14">
        <v>3364</v>
      </c>
      <c r="D195" s="20">
        <v>1009947.16</v>
      </c>
      <c r="E195" s="21">
        <f t="shared" si="2"/>
        <v>300.22210463733649</v>
      </c>
    </row>
    <row r="196" spans="1:5" ht="15" customHeight="1" x14ac:dyDescent="0.3">
      <c r="A196" s="23" t="s">
        <v>149</v>
      </c>
      <c r="B196" s="13" t="s">
        <v>6</v>
      </c>
      <c r="C196" s="14">
        <v>1882</v>
      </c>
      <c r="D196" s="20">
        <v>564899.09</v>
      </c>
      <c r="E196" s="21">
        <f t="shared" si="2"/>
        <v>300.15892136025502</v>
      </c>
    </row>
    <row r="197" spans="1:5" ht="15" customHeight="1" x14ac:dyDescent="0.3">
      <c r="A197" s="23" t="s">
        <v>285</v>
      </c>
      <c r="B197" s="13" t="s">
        <v>9</v>
      </c>
      <c r="C197" s="14">
        <v>2849</v>
      </c>
      <c r="D197" s="20">
        <v>854894.38</v>
      </c>
      <c r="E197" s="21">
        <f t="shared" si="2"/>
        <v>300.06822744822745</v>
      </c>
    </row>
    <row r="198" spans="1:5" ht="15" customHeight="1" x14ac:dyDescent="0.3">
      <c r="A198" s="23" t="s">
        <v>273</v>
      </c>
      <c r="B198" s="13" t="s">
        <v>9</v>
      </c>
      <c r="C198" s="14">
        <v>736</v>
      </c>
      <c r="D198" s="20">
        <v>220656.92</v>
      </c>
      <c r="E198" s="21">
        <f t="shared" si="2"/>
        <v>299.80559782608697</v>
      </c>
    </row>
    <row r="199" spans="1:5" ht="15" customHeight="1" x14ac:dyDescent="0.3">
      <c r="A199" s="23" t="s">
        <v>288</v>
      </c>
      <c r="B199" s="13" t="s">
        <v>11</v>
      </c>
      <c r="C199" s="14">
        <v>6485</v>
      </c>
      <c r="D199" s="20">
        <v>1939979.25</v>
      </c>
      <c r="E199" s="21">
        <f t="shared" si="2"/>
        <v>299.14868928296067</v>
      </c>
    </row>
    <row r="200" spans="1:5" ht="15" customHeight="1" x14ac:dyDescent="0.3">
      <c r="A200" s="23" t="s">
        <v>319</v>
      </c>
      <c r="B200" s="13" t="s">
        <v>9</v>
      </c>
      <c r="C200" s="14">
        <v>909</v>
      </c>
      <c r="D200" s="20">
        <v>270965.7</v>
      </c>
      <c r="E200" s="21">
        <f t="shared" si="2"/>
        <v>298.09207920792079</v>
      </c>
    </row>
    <row r="201" spans="1:5" ht="15" customHeight="1" x14ac:dyDescent="0.3">
      <c r="A201" s="23" t="s">
        <v>621</v>
      </c>
      <c r="B201" s="13" t="s">
        <v>6</v>
      </c>
      <c r="C201" s="14">
        <v>1286</v>
      </c>
      <c r="D201" s="20">
        <v>381148.47</v>
      </c>
      <c r="E201" s="21">
        <f t="shared" ref="E201:E264" si="3">D201/C201</f>
        <v>296.38294712286154</v>
      </c>
    </row>
    <row r="202" spans="1:5" ht="15" customHeight="1" x14ac:dyDescent="0.3">
      <c r="A202" s="23" t="s">
        <v>158</v>
      </c>
      <c r="B202" s="13" t="s">
        <v>6</v>
      </c>
      <c r="C202" s="14">
        <v>1373</v>
      </c>
      <c r="D202" s="20">
        <v>406615.92</v>
      </c>
      <c r="E202" s="21">
        <f t="shared" si="3"/>
        <v>296.15143481427532</v>
      </c>
    </row>
    <row r="203" spans="1:5" ht="15" customHeight="1" x14ac:dyDescent="0.3">
      <c r="A203" s="23" t="s">
        <v>284</v>
      </c>
      <c r="B203" s="13" t="s">
        <v>6</v>
      </c>
      <c r="C203" s="14">
        <v>2779</v>
      </c>
      <c r="D203" s="20">
        <v>821604.72</v>
      </c>
      <c r="E203" s="21">
        <f t="shared" si="3"/>
        <v>295.64761424973011</v>
      </c>
    </row>
    <row r="204" spans="1:5" ht="15" customHeight="1" x14ac:dyDescent="0.3">
      <c r="A204" s="23" t="s">
        <v>317</v>
      </c>
      <c r="B204" s="13" t="s">
        <v>9</v>
      </c>
      <c r="C204" s="14">
        <v>1104</v>
      </c>
      <c r="D204" s="20">
        <v>324367.14</v>
      </c>
      <c r="E204" s="21">
        <f t="shared" si="3"/>
        <v>293.81081521739134</v>
      </c>
    </row>
    <row r="205" spans="1:5" ht="15" customHeight="1" x14ac:dyDescent="0.3">
      <c r="A205" s="23" t="s">
        <v>580</v>
      </c>
      <c r="B205" s="13" t="s">
        <v>10</v>
      </c>
      <c r="C205" s="14">
        <v>2880</v>
      </c>
      <c r="D205" s="20">
        <v>845501.35</v>
      </c>
      <c r="E205" s="21">
        <f t="shared" si="3"/>
        <v>293.5768576388889</v>
      </c>
    </row>
    <row r="206" spans="1:5" ht="15" customHeight="1" x14ac:dyDescent="0.3">
      <c r="A206" s="23" t="s">
        <v>463</v>
      </c>
      <c r="B206" s="13" t="s">
        <v>6</v>
      </c>
      <c r="C206" s="14">
        <v>3580</v>
      </c>
      <c r="D206" s="20">
        <v>1031215.2</v>
      </c>
      <c r="E206" s="21">
        <f t="shared" si="3"/>
        <v>288.04893854748605</v>
      </c>
    </row>
    <row r="207" spans="1:5" ht="15" customHeight="1" x14ac:dyDescent="0.3">
      <c r="A207" s="23" t="s">
        <v>34</v>
      </c>
      <c r="B207" s="13" t="s">
        <v>6</v>
      </c>
      <c r="C207" s="14">
        <v>10558</v>
      </c>
      <c r="D207" s="20">
        <v>3037912.6</v>
      </c>
      <c r="E207" s="21">
        <f t="shared" si="3"/>
        <v>287.73561280545556</v>
      </c>
    </row>
    <row r="208" spans="1:5" ht="15" customHeight="1" x14ac:dyDescent="0.3">
      <c r="A208" s="23" t="s">
        <v>329</v>
      </c>
      <c r="B208" s="13" t="s">
        <v>9</v>
      </c>
      <c r="C208" s="14">
        <v>2103</v>
      </c>
      <c r="D208" s="20">
        <v>604918.05000000005</v>
      </c>
      <c r="E208" s="21">
        <f t="shared" si="3"/>
        <v>287.64529243937233</v>
      </c>
    </row>
    <row r="209" spans="1:5" ht="15" customHeight="1" x14ac:dyDescent="0.3">
      <c r="A209" s="23" t="s">
        <v>199</v>
      </c>
      <c r="B209" s="13" t="s">
        <v>10</v>
      </c>
      <c r="C209" s="14">
        <v>1323</v>
      </c>
      <c r="D209" s="20">
        <v>379748.69</v>
      </c>
      <c r="E209" s="21">
        <f t="shared" si="3"/>
        <v>287.03604686318971</v>
      </c>
    </row>
    <row r="210" spans="1:5" ht="15" customHeight="1" x14ac:dyDescent="0.3">
      <c r="A210" s="23" t="s">
        <v>616</v>
      </c>
      <c r="B210" s="13" t="s">
        <v>7</v>
      </c>
      <c r="C210" s="14">
        <v>235</v>
      </c>
      <c r="D210" s="20">
        <v>67445.67</v>
      </c>
      <c r="E210" s="21">
        <f t="shared" si="3"/>
        <v>287.00285106382978</v>
      </c>
    </row>
    <row r="211" spans="1:5" ht="15" customHeight="1" x14ac:dyDescent="0.3">
      <c r="A211" s="23" t="s">
        <v>145</v>
      </c>
      <c r="B211" s="13" t="s">
        <v>11</v>
      </c>
      <c r="C211" s="14">
        <v>5281</v>
      </c>
      <c r="D211" s="20">
        <v>1513052.85</v>
      </c>
      <c r="E211" s="21">
        <f t="shared" si="3"/>
        <v>286.50877674682829</v>
      </c>
    </row>
    <row r="212" spans="1:5" ht="15" customHeight="1" x14ac:dyDescent="0.3">
      <c r="A212" s="23" t="s">
        <v>552</v>
      </c>
      <c r="B212" s="13" t="s">
        <v>6</v>
      </c>
      <c r="C212" s="14">
        <v>10795</v>
      </c>
      <c r="D212" s="20">
        <v>3069272.11</v>
      </c>
      <c r="E212" s="21">
        <f t="shared" si="3"/>
        <v>284.32349328392775</v>
      </c>
    </row>
    <row r="213" spans="1:5" ht="15" customHeight="1" x14ac:dyDescent="0.3">
      <c r="A213" s="23" t="s">
        <v>366</v>
      </c>
      <c r="B213" s="13" t="s">
        <v>9</v>
      </c>
      <c r="C213" s="14">
        <v>2759</v>
      </c>
      <c r="D213" s="20">
        <v>779800.28</v>
      </c>
      <c r="E213" s="21">
        <f t="shared" si="3"/>
        <v>282.63873867343239</v>
      </c>
    </row>
    <row r="214" spans="1:5" ht="15" customHeight="1" x14ac:dyDescent="0.3">
      <c r="A214" s="23" t="s">
        <v>560</v>
      </c>
      <c r="B214" s="13" t="s">
        <v>10</v>
      </c>
      <c r="C214" s="14">
        <v>3288</v>
      </c>
      <c r="D214" s="20">
        <v>925372.96</v>
      </c>
      <c r="E214" s="21">
        <f t="shared" si="3"/>
        <v>281.43946472019462</v>
      </c>
    </row>
    <row r="215" spans="1:5" ht="15" customHeight="1" x14ac:dyDescent="0.3">
      <c r="A215" s="23" t="s">
        <v>417</v>
      </c>
      <c r="B215" s="13" t="s">
        <v>6</v>
      </c>
      <c r="C215" s="14">
        <v>5277</v>
      </c>
      <c r="D215" s="20">
        <v>1480525.05</v>
      </c>
      <c r="E215" s="21">
        <f t="shared" si="3"/>
        <v>280.56188175099487</v>
      </c>
    </row>
    <row r="216" spans="1:5" ht="15" customHeight="1" x14ac:dyDescent="0.3">
      <c r="A216" s="23" t="s">
        <v>233</v>
      </c>
      <c r="B216" s="13" t="s">
        <v>589</v>
      </c>
      <c r="C216" s="14">
        <v>2285</v>
      </c>
      <c r="D216" s="20">
        <v>640122.66</v>
      </c>
      <c r="E216" s="21">
        <f t="shared" si="3"/>
        <v>280.14120787746174</v>
      </c>
    </row>
    <row r="217" spans="1:5" ht="15" customHeight="1" x14ac:dyDescent="0.3">
      <c r="A217" s="23" t="s">
        <v>37</v>
      </c>
      <c r="B217" s="13" t="s">
        <v>8</v>
      </c>
      <c r="C217" s="14">
        <v>528</v>
      </c>
      <c r="D217" s="20">
        <v>146932.62</v>
      </c>
      <c r="E217" s="21">
        <f t="shared" si="3"/>
        <v>278.28147727272727</v>
      </c>
    </row>
    <row r="218" spans="1:5" ht="15" customHeight="1" x14ac:dyDescent="0.3">
      <c r="A218" s="23" t="s">
        <v>361</v>
      </c>
      <c r="B218" s="13" t="s">
        <v>9</v>
      </c>
      <c r="C218" s="14">
        <v>3723</v>
      </c>
      <c r="D218" s="20">
        <v>1031126.93</v>
      </c>
      <c r="E218" s="21">
        <f t="shared" si="3"/>
        <v>276.96130271286597</v>
      </c>
    </row>
    <row r="219" spans="1:5" ht="15" customHeight="1" x14ac:dyDescent="0.3">
      <c r="A219" s="23" t="s">
        <v>450</v>
      </c>
      <c r="B219" s="13" t="s">
        <v>6</v>
      </c>
      <c r="C219" s="14">
        <v>5303</v>
      </c>
      <c r="D219" s="20">
        <v>1459037.2000000002</v>
      </c>
      <c r="E219" s="21">
        <f t="shared" si="3"/>
        <v>275.13430133886482</v>
      </c>
    </row>
    <row r="220" spans="1:5" ht="15" customHeight="1" x14ac:dyDescent="0.3">
      <c r="A220" s="23" t="s">
        <v>430</v>
      </c>
      <c r="B220" s="13" t="s">
        <v>9</v>
      </c>
      <c r="C220" s="14">
        <v>1120</v>
      </c>
      <c r="D220" s="20">
        <v>308024.09000000003</v>
      </c>
      <c r="E220" s="21">
        <f t="shared" si="3"/>
        <v>275.02150892857145</v>
      </c>
    </row>
    <row r="221" spans="1:5" ht="15" customHeight="1" x14ac:dyDescent="0.3">
      <c r="A221" s="23" t="s">
        <v>404</v>
      </c>
      <c r="B221" s="13" t="s">
        <v>9</v>
      </c>
      <c r="C221" s="14">
        <v>1029</v>
      </c>
      <c r="D221" s="20">
        <v>282717.43</v>
      </c>
      <c r="E221" s="21">
        <f t="shared" si="3"/>
        <v>274.74968901846449</v>
      </c>
    </row>
    <row r="222" spans="1:5" ht="15" customHeight="1" x14ac:dyDescent="0.3">
      <c r="A222" s="23" t="s">
        <v>218</v>
      </c>
      <c r="B222" s="13" t="s">
        <v>9</v>
      </c>
      <c r="C222" s="14">
        <v>4171</v>
      </c>
      <c r="D222" s="20">
        <v>1142940.79</v>
      </c>
      <c r="E222" s="21">
        <f t="shared" si="3"/>
        <v>274.02080795972188</v>
      </c>
    </row>
    <row r="223" spans="1:5" ht="15" customHeight="1" x14ac:dyDescent="0.3">
      <c r="A223" s="23" t="s">
        <v>504</v>
      </c>
      <c r="B223" s="13" t="s">
        <v>8</v>
      </c>
      <c r="C223" s="14">
        <v>381</v>
      </c>
      <c r="D223" s="20">
        <v>103145.17</v>
      </c>
      <c r="E223" s="21">
        <f t="shared" si="3"/>
        <v>270.72223097112862</v>
      </c>
    </row>
    <row r="224" spans="1:5" ht="15" customHeight="1" x14ac:dyDescent="0.3">
      <c r="A224" s="23" t="s">
        <v>111</v>
      </c>
      <c r="B224" s="13" t="s">
        <v>9</v>
      </c>
      <c r="C224" s="14">
        <v>1065</v>
      </c>
      <c r="D224" s="20">
        <v>287024.74</v>
      </c>
      <c r="E224" s="21">
        <f t="shared" si="3"/>
        <v>269.50679812206573</v>
      </c>
    </row>
    <row r="225" spans="1:5" ht="15" customHeight="1" x14ac:dyDescent="0.3">
      <c r="A225" s="23" t="s">
        <v>112</v>
      </c>
      <c r="B225" s="13" t="s">
        <v>10</v>
      </c>
      <c r="C225" s="14">
        <v>1496</v>
      </c>
      <c r="D225" s="20">
        <v>402350.8</v>
      </c>
      <c r="E225" s="21">
        <f t="shared" si="3"/>
        <v>268.95106951871657</v>
      </c>
    </row>
    <row r="226" spans="1:5" ht="15" customHeight="1" x14ac:dyDescent="0.3">
      <c r="A226" s="23" t="s">
        <v>613</v>
      </c>
      <c r="B226" s="13" t="s">
        <v>6</v>
      </c>
      <c r="C226" s="14">
        <v>1592</v>
      </c>
      <c r="D226" s="20">
        <v>425934.3</v>
      </c>
      <c r="E226" s="21">
        <f t="shared" si="3"/>
        <v>267.54667085427133</v>
      </c>
    </row>
    <row r="227" spans="1:5" ht="15" customHeight="1" x14ac:dyDescent="0.3">
      <c r="A227" s="23" t="s">
        <v>377</v>
      </c>
      <c r="B227" s="13" t="s">
        <v>589</v>
      </c>
      <c r="C227" s="14">
        <v>1964</v>
      </c>
      <c r="D227" s="20">
        <v>517447.31</v>
      </c>
      <c r="E227" s="21">
        <f t="shared" si="3"/>
        <v>263.46604378818739</v>
      </c>
    </row>
    <row r="228" spans="1:5" ht="15" customHeight="1" x14ac:dyDescent="0.3">
      <c r="A228" s="23" t="s">
        <v>537</v>
      </c>
      <c r="B228" s="13" t="s">
        <v>9</v>
      </c>
      <c r="C228" s="14">
        <v>672</v>
      </c>
      <c r="D228" s="20">
        <v>176857.46</v>
      </c>
      <c r="E228" s="21">
        <f t="shared" si="3"/>
        <v>263.18074404761904</v>
      </c>
    </row>
    <row r="229" spans="1:5" ht="15" customHeight="1" x14ac:dyDescent="0.3">
      <c r="A229" s="23" t="s">
        <v>278</v>
      </c>
      <c r="B229" s="13" t="s">
        <v>11</v>
      </c>
      <c r="C229" s="14">
        <v>2646</v>
      </c>
      <c r="D229" s="20">
        <v>695582.08</v>
      </c>
      <c r="E229" s="21">
        <f t="shared" si="3"/>
        <v>262.88060468631897</v>
      </c>
    </row>
    <row r="230" spans="1:5" ht="15" customHeight="1" x14ac:dyDescent="0.3">
      <c r="A230" s="23" t="s">
        <v>596</v>
      </c>
      <c r="B230" s="13" t="s">
        <v>7</v>
      </c>
      <c r="C230" s="14">
        <v>8040</v>
      </c>
      <c r="D230" s="20">
        <v>2113426.23</v>
      </c>
      <c r="E230" s="21">
        <f t="shared" si="3"/>
        <v>262.86395895522389</v>
      </c>
    </row>
    <row r="231" spans="1:5" ht="15" customHeight="1" x14ac:dyDescent="0.3">
      <c r="A231" s="23" t="s">
        <v>104</v>
      </c>
      <c r="B231" s="13" t="s">
        <v>589</v>
      </c>
      <c r="C231" s="14">
        <v>3273</v>
      </c>
      <c r="D231" s="20">
        <v>856823.15</v>
      </c>
      <c r="E231" s="21">
        <f t="shared" si="3"/>
        <v>261.78525817293001</v>
      </c>
    </row>
    <row r="232" spans="1:5" ht="15" customHeight="1" x14ac:dyDescent="0.3">
      <c r="A232" s="23" t="s">
        <v>82</v>
      </c>
      <c r="B232" s="13" t="s">
        <v>6</v>
      </c>
      <c r="C232" s="14">
        <v>1767</v>
      </c>
      <c r="D232" s="20">
        <v>459524.3</v>
      </c>
      <c r="E232" s="21">
        <f t="shared" si="3"/>
        <v>260.05902659875494</v>
      </c>
    </row>
    <row r="233" spans="1:5" ht="15" customHeight="1" x14ac:dyDescent="0.3">
      <c r="A233" s="23" t="s">
        <v>144</v>
      </c>
      <c r="B233" s="13" t="s">
        <v>6</v>
      </c>
      <c r="C233" s="14">
        <v>2739</v>
      </c>
      <c r="D233" s="20">
        <v>710052.15</v>
      </c>
      <c r="E233" s="21">
        <f t="shared" si="3"/>
        <v>259.23773274917852</v>
      </c>
    </row>
    <row r="234" spans="1:5" ht="15" customHeight="1" x14ac:dyDescent="0.3">
      <c r="A234" s="23" t="s">
        <v>148</v>
      </c>
      <c r="B234" s="13" t="s">
        <v>9</v>
      </c>
      <c r="C234" s="14">
        <v>1253</v>
      </c>
      <c r="D234" s="20">
        <v>324684.67</v>
      </c>
      <c r="E234" s="21">
        <f t="shared" si="3"/>
        <v>259.12583399840383</v>
      </c>
    </row>
    <row r="235" spans="1:5" ht="15" customHeight="1" x14ac:dyDescent="0.3">
      <c r="A235" s="23" t="s">
        <v>467</v>
      </c>
      <c r="B235" s="13" t="s">
        <v>7</v>
      </c>
      <c r="C235" s="14">
        <v>3679</v>
      </c>
      <c r="D235" s="20">
        <v>951015.48</v>
      </c>
      <c r="E235" s="21">
        <f t="shared" si="3"/>
        <v>258.49836368578417</v>
      </c>
    </row>
    <row r="236" spans="1:5" ht="15" customHeight="1" x14ac:dyDescent="0.3">
      <c r="A236" s="23" t="s">
        <v>99</v>
      </c>
      <c r="B236" s="13" t="s">
        <v>9</v>
      </c>
      <c r="C236" s="14">
        <v>985</v>
      </c>
      <c r="D236" s="20">
        <v>253230.37</v>
      </c>
      <c r="E236" s="21">
        <f t="shared" si="3"/>
        <v>257.08667005076143</v>
      </c>
    </row>
    <row r="237" spans="1:5" ht="15" customHeight="1" x14ac:dyDescent="0.3">
      <c r="A237" s="23" t="s">
        <v>241</v>
      </c>
      <c r="B237" s="13" t="s">
        <v>589</v>
      </c>
      <c r="C237" s="14">
        <v>2438</v>
      </c>
      <c r="D237" s="20">
        <v>625576.47</v>
      </c>
      <c r="E237" s="21">
        <f t="shared" si="3"/>
        <v>256.59412223133717</v>
      </c>
    </row>
    <row r="238" spans="1:5" ht="15" customHeight="1" x14ac:dyDescent="0.3">
      <c r="A238" s="23" t="s">
        <v>501</v>
      </c>
      <c r="B238" s="13" t="s">
        <v>8</v>
      </c>
      <c r="C238" s="14">
        <v>324</v>
      </c>
      <c r="D238" s="20">
        <v>82249.77</v>
      </c>
      <c r="E238" s="21">
        <f t="shared" si="3"/>
        <v>253.85731481481483</v>
      </c>
    </row>
    <row r="239" spans="1:5" ht="15" customHeight="1" x14ac:dyDescent="0.3">
      <c r="A239" s="23" t="s">
        <v>211</v>
      </c>
      <c r="B239" s="13" t="s">
        <v>9</v>
      </c>
      <c r="C239" s="14">
        <v>993</v>
      </c>
      <c r="D239" s="20">
        <v>249844.03</v>
      </c>
      <c r="E239" s="21">
        <f t="shared" si="3"/>
        <v>251.60526686807654</v>
      </c>
    </row>
    <row r="240" spans="1:5" ht="15" customHeight="1" x14ac:dyDescent="0.3">
      <c r="A240" s="23" t="s">
        <v>370</v>
      </c>
      <c r="B240" s="13" t="s">
        <v>9</v>
      </c>
      <c r="C240" s="14">
        <v>5479</v>
      </c>
      <c r="D240" s="20">
        <v>1365781.78</v>
      </c>
      <c r="E240" s="21">
        <f t="shared" si="3"/>
        <v>249.27574009855815</v>
      </c>
    </row>
    <row r="241" spans="1:5" ht="15" customHeight="1" x14ac:dyDescent="0.3">
      <c r="A241" s="23" t="s">
        <v>496</v>
      </c>
      <c r="B241" s="13" t="s">
        <v>9</v>
      </c>
      <c r="C241" s="14">
        <v>545</v>
      </c>
      <c r="D241" s="20">
        <v>135455.24000000002</v>
      </c>
      <c r="E241" s="21">
        <f t="shared" si="3"/>
        <v>248.54172477064225</v>
      </c>
    </row>
    <row r="242" spans="1:5" ht="15" customHeight="1" x14ac:dyDescent="0.3">
      <c r="A242" s="23" t="s">
        <v>601</v>
      </c>
      <c r="B242" s="13" t="s">
        <v>7</v>
      </c>
      <c r="C242" s="14">
        <v>702</v>
      </c>
      <c r="D242" s="20">
        <v>174232.91</v>
      </c>
      <c r="E242" s="21">
        <f t="shared" si="3"/>
        <v>248.19502849002851</v>
      </c>
    </row>
    <row r="243" spans="1:5" ht="15" customHeight="1" x14ac:dyDescent="0.3">
      <c r="A243" s="23" t="s">
        <v>355</v>
      </c>
      <c r="B243" s="13" t="s">
        <v>11</v>
      </c>
      <c r="C243" s="14">
        <v>2626</v>
      </c>
      <c r="D243" s="20">
        <v>648569.54</v>
      </c>
      <c r="E243" s="21">
        <f t="shared" si="3"/>
        <v>246.98002284843869</v>
      </c>
    </row>
    <row r="244" spans="1:5" ht="15" customHeight="1" x14ac:dyDescent="0.3">
      <c r="A244" s="23" t="s">
        <v>54</v>
      </c>
      <c r="B244" s="13" t="s">
        <v>10</v>
      </c>
      <c r="C244" s="14">
        <v>1984</v>
      </c>
      <c r="D244" s="20">
        <v>485848.57</v>
      </c>
      <c r="E244" s="21">
        <f t="shared" si="3"/>
        <v>244.88335181451615</v>
      </c>
    </row>
    <row r="245" spans="1:5" ht="15" customHeight="1" x14ac:dyDescent="0.3">
      <c r="A245" s="23" t="s">
        <v>608</v>
      </c>
      <c r="B245" s="13" t="s">
        <v>7</v>
      </c>
      <c r="C245" s="14">
        <v>543</v>
      </c>
      <c r="D245" s="20">
        <v>132584.12</v>
      </c>
      <c r="E245" s="21">
        <f t="shared" si="3"/>
        <v>244.16965009208101</v>
      </c>
    </row>
    <row r="246" spans="1:5" ht="15" customHeight="1" x14ac:dyDescent="0.3">
      <c r="A246" s="23" t="s">
        <v>259</v>
      </c>
      <c r="B246" s="13" t="s">
        <v>6</v>
      </c>
      <c r="C246" s="14">
        <v>1387</v>
      </c>
      <c r="D246" s="20">
        <v>336669.33</v>
      </c>
      <c r="E246" s="21">
        <f t="shared" si="3"/>
        <v>242.73203316510455</v>
      </c>
    </row>
    <row r="247" spans="1:5" ht="15" customHeight="1" x14ac:dyDescent="0.3">
      <c r="A247" s="23" t="s">
        <v>322</v>
      </c>
      <c r="B247" s="13" t="s">
        <v>9</v>
      </c>
      <c r="C247" s="14">
        <v>3354</v>
      </c>
      <c r="D247" s="20">
        <v>813600.47</v>
      </c>
      <c r="E247" s="21">
        <f t="shared" si="3"/>
        <v>242.57616875372688</v>
      </c>
    </row>
    <row r="248" spans="1:5" ht="15" customHeight="1" x14ac:dyDescent="0.3">
      <c r="A248" s="23" t="s">
        <v>51</v>
      </c>
      <c r="B248" s="13" t="s">
        <v>8</v>
      </c>
      <c r="C248" s="14">
        <v>212</v>
      </c>
      <c r="D248" s="20">
        <v>51063.22</v>
      </c>
      <c r="E248" s="21">
        <f t="shared" si="3"/>
        <v>240.86424528301887</v>
      </c>
    </row>
    <row r="249" spans="1:5" ht="15" customHeight="1" x14ac:dyDescent="0.3">
      <c r="A249" s="23" t="s">
        <v>408</v>
      </c>
      <c r="B249" s="13" t="s">
        <v>589</v>
      </c>
      <c r="C249" s="14">
        <v>21159</v>
      </c>
      <c r="D249" s="20">
        <v>5085693.7699999996</v>
      </c>
      <c r="E249" s="21">
        <f t="shared" si="3"/>
        <v>240.35605510657402</v>
      </c>
    </row>
    <row r="250" spans="1:5" ht="15" customHeight="1" x14ac:dyDescent="0.3">
      <c r="A250" s="23" t="s">
        <v>327</v>
      </c>
      <c r="B250" s="13" t="s">
        <v>8</v>
      </c>
      <c r="C250" s="14">
        <v>169</v>
      </c>
      <c r="D250" s="20">
        <v>40549.549999999996</v>
      </c>
      <c r="E250" s="21">
        <f t="shared" si="3"/>
        <v>239.93816568047336</v>
      </c>
    </row>
    <row r="251" spans="1:5" ht="15" customHeight="1" x14ac:dyDescent="0.3">
      <c r="A251" s="23" t="s">
        <v>223</v>
      </c>
      <c r="B251" s="13" t="s">
        <v>9</v>
      </c>
      <c r="C251" s="14">
        <v>2616</v>
      </c>
      <c r="D251" s="20">
        <v>625997.87</v>
      </c>
      <c r="E251" s="21">
        <f t="shared" si="3"/>
        <v>239.29582186544343</v>
      </c>
    </row>
    <row r="252" spans="1:5" ht="15" customHeight="1" x14ac:dyDescent="0.3">
      <c r="A252" s="23" t="s">
        <v>582</v>
      </c>
      <c r="B252" s="13" t="s">
        <v>9</v>
      </c>
      <c r="C252" s="14">
        <v>855</v>
      </c>
      <c r="D252" s="20">
        <v>204366.35</v>
      </c>
      <c r="E252" s="21">
        <f t="shared" si="3"/>
        <v>239.02497076023391</v>
      </c>
    </row>
    <row r="253" spans="1:5" ht="15" customHeight="1" x14ac:dyDescent="0.3">
      <c r="A253" s="23" t="s">
        <v>156</v>
      </c>
      <c r="B253" s="13" t="s">
        <v>6</v>
      </c>
      <c r="C253" s="14">
        <v>606</v>
      </c>
      <c r="D253" s="20">
        <v>144322.07999999999</v>
      </c>
      <c r="E253" s="21">
        <f t="shared" si="3"/>
        <v>238.15524752475247</v>
      </c>
    </row>
    <row r="254" spans="1:5" ht="15" customHeight="1" x14ac:dyDescent="0.3">
      <c r="A254" s="23" t="s">
        <v>457</v>
      </c>
      <c r="B254" s="13" t="s">
        <v>7</v>
      </c>
      <c r="C254" s="14">
        <v>7751</v>
      </c>
      <c r="D254" s="20">
        <v>1841376.93</v>
      </c>
      <c r="E254" s="21">
        <f t="shared" si="3"/>
        <v>237.56636950070958</v>
      </c>
    </row>
    <row r="255" spans="1:5" ht="15" customHeight="1" x14ac:dyDescent="0.3">
      <c r="A255" s="23" t="s">
        <v>353</v>
      </c>
      <c r="B255" s="13" t="s">
        <v>11</v>
      </c>
      <c r="C255" s="14">
        <v>19580</v>
      </c>
      <c r="D255" s="20">
        <v>4648234.7</v>
      </c>
      <c r="E255" s="21">
        <f t="shared" si="3"/>
        <v>237.39707354443311</v>
      </c>
    </row>
    <row r="256" spans="1:5" ht="15" customHeight="1" x14ac:dyDescent="0.3">
      <c r="A256" s="23" t="s">
        <v>480</v>
      </c>
      <c r="B256" s="13" t="s">
        <v>8</v>
      </c>
      <c r="C256" s="14">
        <v>432</v>
      </c>
      <c r="D256" s="20">
        <v>101939.29</v>
      </c>
      <c r="E256" s="21">
        <f t="shared" si="3"/>
        <v>235.97057870370369</v>
      </c>
    </row>
    <row r="257" spans="1:5" ht="15" customHeight="1" x14ac:dyDescent="0.3">
      <c r="A257" s="23" t="s">
        <v>146</v>
      </c>
      <c r="B257" s="13" t="s">
        <v>7</v>
      </c>
      <c r="C257" s="14">
        <v>2036</v>
      </c>
      <c r="D257" s="20">
        <v>480308.88</v>
      </c>
      <c r="E257" s="21">
        <f t="shared" si="3"/>
        <v>235.90809430255402</v>
      </c>
    </row>
    <row r="258" spans="1:5" ht="15" customHeight="1" x14ac:dyDescent="0.3">
      <c r="A258" s="23" t="s">
        <v>445</v>
      </c>
      <c r="B258" s="13" t="s">
        <v>6</v>
      </c>
      <c r="C258" s="14">
        <v>2339</v>
      </c>
      <c r="D258" s="20">
        <v>551368.65</v>
      </c>
      <c r="E258" s="21">
        <f t="shared" si="3"/>
        <v>235.72836682342881</v>
      </c>
    </row>
    <row r="259" spans="1:5" ht="15" customHeight="1" x14ac:dyDescent="0.3">
      <c r="A259" s="23" t="s">
        <v>548</v>
      </c>
      <c r="B259" s="13" t="s">
        <v>589</v>
      </c>
      <c r="C259" s="14">
        <v>2284</v>
      </c>
      <c r="D259" s="20">
        <v>534261.6</v>
      </c>
      <c r="E259" s="21">
        <f t="shared" si="3"/>
        <v>233.91488616462345</v>
      </c>
    </row>
    <row r="260" spans="1:5" ht="15" customHeight="1" x14ac:dyDescent="0.3">
      <c r="A260" s="23" t="s">
        <v>64</v>
      </c>
      <c r="B260" s="13" t="s">
        <v>10</v>
      </c>
      <c r="C260" s="14">
        <v>2015</v>
      </c>
      <c r="D260" s="20">
        <v>467956.78</v>
      </c>
      <c r="E260" s="21">
        <f t="shared" si="3"/>
        <v>232.23661538461539</v>
      </c>
    </row>
    <row r="261" spans="1:5" ht="15" customHeight="1" x14ac:dyDescent="0.3">
      <c r="A261" s="23" t="s">
        <v>184</v>
      </c>
      <c r="B261" s="13" t="s">
        <v>8</v>
      </c>
      <c r="C261" s="14">
        <v>283</v>
      </c>
      <c r="D261" s="20">
        <v>65556.05</v>
      </c>
      <c r="E261" s="21">
        <f t="shared" si="3"/>
        <v>231.64681978798586</v>
      </c>
    </row>
    <row r="262" spans="1:5" ht="15" customHeight="1" x14ac:dyDescent="0.3">
      <c r="A262" s="23" t="s">
        <v>163</v>
      </c>
      <c r="B262" s="13" t="s">
        <v>10</v>
      </c>
      <c r="C262" s="14">
        <v>748</v>
      </c>
      <c r="D262" s="20">
        <v>172323.38</v>
      </c>
      <c r="E262" s="21">
        <f t="shared" si="3"/>
        <v>230.37885026737968</v>
      </c>
    </row>
    <row r="263" spans="1:5" ht="15" customHeight="1" x14ac:dyDescent="0.3">
      <c r="A263" s="23" t="s">
        <v>636</v>
      </c>
      <c r="B263" s="13" t="s">
        <v>11</v>
      </c>
      <c r="C263" s="14">
        <v>13949</v>
      </c>
      <c r="D263" s="20">
        <v>3192663.16</v>
      </c>
      <c r="E263" s="21">
        <f t="shared" si="3"/>
        <v>228.88114990321887</v>
      </c>
    </row>
    <row r="264" spans="1:5" ht="15" customHeight="1" x14ac:dyDescent="0.3">
      <c r="A264" s="23" t="s">
        <v>645</v>
      </c>
      <c r="B264" s="13" t="s">
        <v>6</v>
      </c>
      <c r="C264" s="14">
        <v>4520</v>
      </c>
      <c r="D264" s="20">
        <v>1027610.75</v>
      </c>
      <c r="E264" s="21">
        <f t="shared" si="3"/>
        <v>227.3475110619469</v>
      </c>
    </row>
    <row r="265" spans="1:5" ht="15" customHeight="1" x14ac:dyDescent="0.3">
      <c r="A265" s="23" t="s">
        <v>374</v>
      </c>
      <c r="B265" s="13" t="s">
        <v>9</v>
      </c>
      <c r="C265" s="14">
        <v>1157</v>
      </c>
      <c r="D265" s="20">
        <v>262334.17</v>
      </c>
      <c r="E265" s="21">
        <f t="shared" ref="E265:E328" si="4">D265/C265</f>
        <v>226.73653414001728</v>
      </c>
    </row>
    <row r="266" spans="1:5" ht="15" customHeight="1" x14ac:dyDescent="0.3">
      <c r="A266" s="23" t="s">
        <v>561</v>
      </c>
      <c r="B266" s="13" t="s">
        <v>6</v>
      </c>
      <c r="C266" s="14">
        <v>3146</v>
      </c>
      <c r="D266" s="20">
        <v>712374.37</v>
      </c>
      <c r="E266" s="21">
        <f t="shared" si="4"/>
        <v>226.43813413858868</v>
      </c>
    </row>
    <row r="267" spans="1:5" ht="15" customHeight="1" x14ac:dyDescent="0.3">
      <c r="A267" s="23" t="s">
        <v>505</v>
      </c>
      <c r="B267" s="13" t="s">
        <v>8</v>
      </c>
      <c r="C267" s="14">
        <v>3569</v>
      </c>
      <c r="D267" s="20">
        <v>807631.44</v>
      </c>
      <c r="E267" s="21">
        <f t="shared" si="4"/>
        <v>226.29068086298682</v>
      </c>
    </row>
    <row r="268" spans="1:5" ht="15" customHeight="1" x14ac:dyDescent="0.3">
      <c r="A268" s="23" t="s">
        <v>213</v>
      </c>
      <c r="B268" s="13" t="s">
        <v>10</v>
      </c>
      <c r="C268" s="14">
        <v>1392</v>
      </c>
      <c r="D268" s="20">
        <v>314865.78999999998</v>
      </c>
      <c r="E268" s="21">
        <f t="shared" si="4"/>
        <v>226.19668821839079</v>
      </c>
    </row>
    <row r="269" spans="1:5" ht="15" customHeight="1" x14ac:dyDescent="0.3">
      <c r="A269" s="23" t="s">
        <v>635</v>
      </c>
      <c r="B269" s="13" t="s">
        <v>11</v>
      </c>
      <c r="C269" s="14">
        <v>3669</v>
      </c>
      <c r="D269" s="20">
        <v>829271.88</v>
      </c>
      <c r="E269" s="21">
        <f t="shared" si="4"/>
        <v>226.02122649223222</v>
      </c>
    </row>
    <row r="270" spans="1:5" ht="15" customHeight="1" x14ac:dyDescent="0.3">
      <c r="A270" s="23" t="s">
        <v>166</v>
      </c>
      <c r="B270" s="13" t="s">
        <v>10</v>
      </c>
      <c r="C270" s="14">
        <v>3507</v>
      </c>
      <c r="D270" s="20">
        <v>790622.76</v>
      </c>
      <c r="E270" s="21">
        <f t="shared" si="4"/>
        <v>225.44133447390934</v>
      </c>
    </row>
    <row r="271" spans="1:5" ht="15" customHeight="1" x14ac:dyDescent="0.3">
      <c r="A271" s="23" t="s">
        <v>20</v>
      </c>
      <c r="B271" s="13" t="s">
        <v>10</v>
      </c>
      <c r="C271" s="14">
        <v>5366</v>
      </c>
      <c r="D271" s="20">
        <v>1209648.9099999999</v>
      </c>
      <c r="E271" s="21">
        <f t="shared" si="4"/>
        <v>225.42842154304881</v>
      </c>
    </row>
    <row r="272" spans="1:5" ht="15" customHeight="1" x14ac:dyDescent="0.3">
      <c r="A272" s="23" t="s">
        <v>155</v>
      </c>
      <c r="B272" s="13" t="s">
        <v>9</v>
      </c>
      <c r="C272" s="14">
        <v>558</v>
      </c>
      <c r="D272" s="20">
        <v>125669.66</v>
      </c>
      <c r="E272" s="21">
        <f t="shared" si="4"/>
        <v>225.21444444444444</v>
      </c>
    </row>
    <row r="273" spans="1:5" ht="15" customHeight="1" x14ac:dyDescent="0.3">
      <c r="A273" s="23" t="s">
        <v>152</v>
      </c>
      <c r="B273" s="13" t="s">
        <v>11</v>
      </c>
      <c r="C273" s="14">
        <v>3307</v>
      </c>
      <c r="D273" s="20">
        <v>743301.79</v>
      </c>
      <c r="E273" s="21">
        <f t="shared" si="4"/>
        <v>224.76618990021169</v>
      </c>
    </row>
    <row r="274" spans="1:5" ht="15" customHeight="1" x14ac:dyDescent="0.3">
      <c r="A274" s="23" t="s">
        <v>326</v>
      </c>
      <c r="B274" s="13" t="s">
        <v>11</v>
      </c>
      <c r="C274" s="14">
        <v>3834</v>
      </c>
      <c r="D274" s="20">
        <v>859090.96</v>
      </c>
      <c r="E274" s="21">
        <f t="shared" si="4"/>
        <v>224.0717162232655</v>
      </c>
    </row>
    <row r="275" spans="1:5" ht="15" customHeight="1" x14ac:dyDescent="0.3">
      <c r="A275" s="23" t="s">
        <v>207</v>
      </c>
      <c r="B275" s="13" t="s">
        <v>11</v>
      </c>
      <c r="C275" s="14">
        <v>4807</v>
      </c>
      <c r="D275" s="20">
        <v>1075568.03</v>
      </c>
      <c r="E275" s="21">
        <f t="shared" si="4"/>
        <v>223.75037029332225</v>
      </c>
    </row>
    <row r="276" spans="1:5" ht="15" customHeight="1" x14ac:dyDescent="0.3">
      <c r="A276" s="23" t="s">
        <v>385</v>
      </c>
      <c r="B276" s="13" t="s">
        <v>6</v>
      </c>
      <c r="C276" s="14">
        <v>4555</v>
      </c>
      <c r="D276" s="20">
        <v>1016310.79</v>
      </c>
      <c r="E276" s="21">
        <f t="shared" si="4"/>
        <v>223.11982217343581</v>
      </c>
    </row>
    <row r="277" spans="1:5" ht="15" customHeight="1" x14ac:dyDescent="0.3">
      <c r="A277" s="23" t="s">
        <v>495</v>
      </c>
      <c r="B277" s="13" t="s">
        <v>6</v>
      </c>
      <c r="C277" s="14">
        <v>1124</v>
      </c>
      <c r="D277" s="20">
        <v>250346.78</v>
      </c>
      <c r="E277" s="21">
        <f t="shared" si="4"/>
        <v>222.72845195729536</v>
      </c>
    </row>
    <row r="278" spans="1:5" ht="15" customHeight="1" x14ac:dyDescent="0.3">
      <c r="A278" s="23" t="s">
        <v>542</v>
      </c>
      <c r="B278" s="13" t="s">
        <v>9</v>
      </c>
      <c r="C278" s="14">
        <v>2870</v>
      </c>
      <c r="D278" s="20">
        <v>638056.23</v>
      </c>
      <c r="E278" s="21">
        <f t="shared" si="4"/>
        <v>222.31924390243901</v>
      </c>
    </row>
    <row r="279" spans="1:5" ht="15" customHeight="1" x14ac:dyDescent="0.3">
      <c r="A279" s="23" t="s">
        <v>566</v>
      </c>
      <c r="B279" s="13" t="s">
        <v>589</v>
      </c>
      <c r="C279" s="14">
        <v>1068</v>
      </c>
      <c r="D279" s="20">
        <v>237296.94</v>
      </c>
      <c r="E279" s="21">
        <f t="shared" si="4"/>
        <v>222.18814606741574</v>
      </c>
    </row>
    <row r="280" spans="1:5" ht="15" customHeight="1" x14ac:dyDescent="0.3">
      <c r="A280" s="23" t="s">
        <v>300</v>
      </c>
      <c r="B280" s="13" t="s">
        <v>9</v>
      </c>
      <c r="C280" s="14">
        <v>7367</v>
      </c>
      <c r="D280" s="20">
        <v>1629740.72</v>
      </c>
      <c r="E280" s="21">
        <f t="shared" si="4"/>
        <v>221.22176191122574</v>
      </c>
    </row>
    <row r="281" spans="1:5" ht="15" customHeight="1" x14ac:dyDescent="0.3">
      <c r="A281" s="23" t="s">
        <v>61</v>
      </c>
      <c r="B281" s="13" t="s">
        <v>10</v>
      </c>
      <c r="C281" s="14">
        <v>3770</v>
      </c>
      <c r="D281" s="20">
        <v>833609.17999999993</v>
      </c>
      <c r="E281" s="21">
        <f t="shared" si="4"/>
        <v>221.11649336870025</v>
      </c>
    </row>
    <row r="282" spans="1:5" ht="15" customHeight="1" x14ac:dyDescent="0.3">
      <c r="A282" s="23" t="s">
        <v>147</v>
      </c>
      <c r="B282" s="13" t="s">
        <v>6</v>
      </c>
      <c r="C282" s="14">
        <v>1784</v>
      </c>
      <c r="D282" s="20">
        <v>393576.54</v>
      </c>
      <c r="E282" s="21">
        <f t="shared" si="4"/>
        <v>220.61465246636769</v>
      </c>
    </row>
    <row r="283" spans="1:5" ht="15" customHeight="1" x14ac:dyDescent="0.3">
      <c r="A283" s="23" t="s">
        <v>379</v>
      </c>
      <c r="B283" s="13" t="s">
        <v>9</v>
      </c>
      <c r="C283" s="14">
        <v>619</v>
      </c>
      <c r="D283" s="20">
        <v>136259.51</v>
      </c>
      <c r="E283" s="21">
        <f t="shared" si="4"/>
        <v>220.12844911147013</v>
      </c>
    </row>
    <row r="284" spans="1:5" ht="15" customHeight="1" x14ac:dyDescent="0.3">
      <c r="A284" s="23" t="s">
        <v>180</v>
      </c>
      <c r="B284" s="13" t="s">
        <v>11</v>
      </c>
      <c r="C284" s="14">
        <v>4789</v>
      </c>
      <c r="D284" s="20">
        <v>1054140.4099999999</v>
      </c>
      <c r="E284" s="21">
        <f t="shared" si="4"/>
        <v>220.11702025475046</v>
      </c>
    </row>
    <row r="285" spans="1:5" ht="15" customHeight="1" x14ac:dyDescent="0.3">
      <c r="A285" s="23" t="s">
        <v>626</v>
      </c>
      <c r="B285" s="13" t="s">
        <v>8</v>
      </c>
      <c r="C285" s="14">
        <v>766</v>
      </c>
      <c r="D285" s="20">
        <v>168054.82</v>
      </c>
      <c r="E285" s="21">
        <f t="shared" si="4"/>
        <v>219.39271540469974</v>
      </c>
    </row>
    <row r="286" spans="1:5" ht="15" customHeight="1" x14ac:dyDescent="0.3">
      <c r="A286" s="23" t="s">
        <v>376</v>
      </c>
      <c r="B286" s="13" t="s">
        <v>589</v>
      </c>
      <c r="C286" s="14">
        <v>9436</v>
      </c>
      <c r="D286" s="20">
        <v>2069879.9300000002</v>
      </c>
      <c r="E286" s="21">
        <f t="shared" si="4"/>
        <v>219.3598908435778</v>
      </c>
    </row>
    <row r="287" spans="1:5" ht="15" customHeight="1" x14ac:dyDescent="0.3">
      <c r="A287" s="23" t="s">
        <v>194</v>
      </c>
      <c r="B287" s="13" t="s">
        <v>9</v>
      </c>
      <c r="C287" s="14">
        <v>656</v>
      </c>
      <c r="D287" s="20">
        <v>143686.68</v>
      </c>
      <c r="E287" s="21">
        <f t="shared" si="4"/>
        <v>219.0345731707317</v>
      </c>
    </row>
    <row r="288" spans="1:5" ht="15" customHeight="1" x14ac:dyDescent="0.3">
      <c r="A288" s="23" t="s">
        <v>365</v>
      </c>
      <c r="B288" s="13" t="s">
        <v>10</v>
      </c>
      <c r="C288" s="14">
        <v>5020</v>
      </c>
      <c r="D288" s="20">
        <v>1086094.4099999999</v>
      </c>
      <c r="E288" s="21">
        <f t="shared" si="4"/>
        <v>216.35346812749003</v>
      </c>
    </row>
    <row r="289" spans="1:5" ht="15" customHeight="1" x14ac:dyDescent="0.3">
      <c r="A289" s="23" t="s">
        <v>473</v>
      </c>
      <c r="B289" s="13" t="s">
        <v>7</v>
      </c>
      <c r="C289" s="14">
        <v>396</v>
      </c>
      <c r="D289" s="20">
        <v>85675.17</v>
      </c>
      <c r="E289" s="21">
        <f t="shared" si="4"/>
        <v>216.35143939393939</v>
      </c>
    </row>
    <row r="290" spans="1:5" ht="15" customHeight="1" x14ac:dyDescent="0.3">
      <c r="A290" s="23" t="s">
        <v>569</v>
      </c>
      <c r="B290" s="13" t="s">
        <v>9</v>
      </c>
      <c r="C290" s="14">
        <v>2024</v>
      </c>
      <c r="D290" s="20">
        <v>433708.52999999997</v>
      </c>
      <c r="E290" s="21">
        <f t="shared" si="4"/>
        <v>214.28287055335966</v>
      </c>
    </row>
    <row r="291" spans="1:5" ht="15" customHeight="1" x14ac:dyDescent="0.3">
      <c r="A291" s="23" t="s">
        <v>70</v>
      </c>
      <c r="B291" s="13" t="s">
        <v>8</v>
      </c>
      <c r="C291" s="14">
        <v>3169</v>
      </c>
      <c r="D291" s="20">
        <v>678124.8</v>
      </c>
      <c r="E291" s="21">
        <f t="shared" si="4"/>
        <v>213.98699905332913</v>
      </c>
    </row>
    <row r="292" spans="1:5" ht="15" customHeight="1" x14ac:dyDescent="0.3">
      <c r="A292" s="23" t="s">
        <v>264</v>
      </c>
      <c r="B292" s="13" t="s">
        <v>591</v>
      </c>
      <c r="C292" s="14">
        <v>1726</v>
      </c>
      <c r="D292" s="20">
        <v>368484.83</v>
      </c>
      <c r="E292" s="21">
        <f t="shared" si="4"/>
        <v>213.49063151796062</v>
      </c>
    </row>
    <row r="293" spans="1:5" ht="15" customHeight="1" x14ac:dyDescent="0.3">
      <c r="A293" s="23" t="s">
        <v>13</v>
      </c>
      <c r="B293" s="13" t="s">
        <v>8</v>
      </c>
      <c r="C293" s="14">
        <v>1235</v>
      </c>
      <c r="D293" s="20">
        <v>262907.07</v>
      </c>
      <c r="E293" s="21">
        <f t="shared" si="4"/>
        <v>212.8802186234818</v>
      </c>
    </row>
    <row r="294" spans="1:5" ht="15" customHeight="1" x14ac:dyDescent="0.3">
      <c r="A294" s="23" t="s">
        <v>67</v>
      </c>
      <c r="B294" s="13" t="s">
        <v>9</v>
      </c>
      <c r="C294" s="14">
        <v>624</v>
      </c>
      <c r="D294" s="20">
        <v>132336.20000000001</v>
      </c>
      <c r="E294" s="21">
        <f t="shared" si="4"/>
        <v>212.0772435897436</v>
      </c>
    </row>
    <row r="295" spans="1:5" ht="15" customHeight="1" x14ac:dyDescent="0.3">
      <c r="A295" s="23" t="s">
        <v>486</v>
      </c>
      <c r="B295" s="13" t="s">
        <v>8</v>
      </c>
      <c r="C295" s="14">
        <v>300</v>
      </c>
      <c r="D295" s="20">
        <v>63256.01</v>
      </c>
      <c r="E295" s="21">
        <f t="shared" si="4"/>
        <v>210.85336666666669</v>
      </c>
    </row>
    <row r="296" spans="1:5" ht="15" customHeight="1" x14ac:dyDescent="0.3">
      <c r="A296" s="23" t="s">
        <v>139</v>
      </c>
      <c r="B296" s="13" t="s">
        <v>7</v>
      </c>
      <c r="C296" s="14">
        <v>1184</v>
      </c>
      <c r="D296" s="20">
        <v>248485.33</v>
      </c>
      <c r="E296" s="21">
        <f t="shared" si="4"/>
        <v>209.86936655405404</v>
      </c>
    </row>
    <row r="297" spans="1:5" ht="15" customHeight="1" x14ac:dyDescent="0.3">
      <c r="A297" s="23" t="s">
        <v>203</v>
      </c>
      <c r="B297" s="13" t="s">
        <v>11</v>
      </c>
      <c r="C297" s="14">
        <v>5954</v>
      </c>
      <c r="D297" s="20">
        <v>1242339.7899999998</v>
      </c>
      <c r="E297" s="21">
        <f t="shared" si="4"/>
        <v>208.65633019818605</v>
      </c>
    </row>
    <row r="298" spans="1:5" ht="15" customHeight="1" x14ac:dyDescent="0.3">
      <c r="A298" s="23" t="s">
        <v>490</v>
      </c>
      <c r="B298" s="13" t="s">
        <v>10</v>
      </c>
      <c r="C298" s="14">
        <v>3356</v>
      </c>
      <c r="D298" s="20">
        <v>698910.8</v>
      </c>
      <c r="E298" s="21">
        <f t="shared" si="4"/>
        <v>208.25709177592373</v>
      </c>
    </row>
    <row r="299" spans="1:5" ht="15" customHeight="1" x14ac:dyDescent="0.3">
      <c r="A299" s="23" t="s">
        <v>586</v>
      </c>
      <c r="B299" s="13" t="s">
        <v>8</v>
      </c>
      <c r="C299" s="14">
        <v>2893</v>
      </c>
      <c r="D299" s="20">
        <v>600972.11</v>
      </c>
      <c r="E299" s="21">
        <f t="shared" si="4"/>
        <v>207.73318700311094</v>
      </c>
    </row>
    <row r="300" spans="1:5" ht="15" customHeight="1" x14ac:dyDescent="0.3">
      <c r="A300" s="23" t="s">
        <v>603</v>
      </c>
      <c r="B300" s="13" t="s">
        <v>589</v>
      </c>
      <c r="C300" s="14">
        <v>2969</v>
      </c>
      <c r="D300" s="20">
        <v>611825.97</v>
      </c>
      <c r="E300" s="21">
        <f t="shared" si="4"/>
        <v>206.07139440889188</v>
      </c>
    </row>
    <row r="301" spans="1:5" ht="15" customHeight="1" x14ac:dyDescent="0.3">
      <c r="A301" s="23" t="s">
        <v>78</v>
      </c>
      <c r="B301" s="13" t="s">
        <v>6</v>
      </c>
      <c r="C301" s="14">
        <v>3610</v>
      </c>
      <c r="D301" s="20">
        <v>743733.86</v>
      </c>
      <c r="E301" s="21">
        <f t="shared" si="4"/>
        <v>206.020459833795</v>
      </c>
    </row>
    <row r="302" spans="1:5" ht="15" customHeight="1" x14ac:dyDescent="0.3">
      <c r="A302" s="23" t="s">
        <v>323</v>
      </c>
      <c r="B302" s="13" t="s">
        <v>6</v>
      </c>
      <c r="C302" s="14">
        <v>1742</v>
      </c>
      <c r="D302" s="20">
        <v>358513.26</v>
      </c>
      <c r="E302" s="21">
        <f t="shared" si="4"/>
        <v>205.80554535017222</v>
      </c>
    </row>
    <row r="303" spans="1:5" ht="15" customHeight="1" x14ac:dyDescent="0.3">
      <c r="A303" s="23" t="s">
        <v>397</v>
      </c>
      <c r="B303" s="13" t="s">
        <v>8</v>
      </c>
      <c r="C303" s="14">
        <v>180</v>
      </c>
      <c r="D303" s="20">
        <v>37000</v>
      </c>
      <c r="E303" s="21">
        <f t="shared" si="4"/>
        <v>205.55555555555554</v>
      </c>
    </row>
    <row r="304" spans="1:5" ht="15" customHeight="1" x14ac:dyDescent="0.3">
      <c r="A304" s="23" t="s">
        <v>36</v>
      </c>
      <c r="B304" s="13" t="s">
        <v>11</v>
      </c>
      <c r="C304" s="14">
        <v>3387</v>
      </c>
      <c r="D304" s="20">
        <v>691459.41</v>
      </c>
      <c r="E304" s="21">
        <f t="shared" si="4"/>
        <v>204.15099202834367</v>
      </c>
    </row>
    <row r="305" spans="1:5" ht="15" customHeight="1" x14ac:dyDescent="0.3">
      <c r="A305" s="23" t="s">
        <v>407</v>
      </c>
      <c r="B305" s="13" t="s">
        <v>589</v>
      </c>
      <c r="C305" s="14">
        <v>1481</v>
      </c>
      <c r="D305" s="20">
        <v>302039.40000000002</v>
      </c>
      <c r="E305" s="21">
        <f t="shared" si="4"/>
        <v>203.94287643484134</v>
      </c>
    </row>
    <row r="306" spans="1:5" ht="15" customHeight="1" x14ac:dyDescent="0.3">
      <c r="A306" s="23" t="s">
        <v>102</v>
      </c>
      <c r="B306" s="13" t="s">
        <v>8</v>
      </c>
      <c r="C306" s="14">
        <v>927</v>
      </c>
      <c r="D306" s="20">
        <v>188658.78</v>
      </c>
      <c r="E306" s="21">
        <f t="shared" si="4"/>
        <v>203.51540453074435</v>
      </c>
    </row>
    <row r="307" spans="1:5" ht="15" customHeight="1" x14ac:dyDescent="0.3">
      <c r="A307" s="23" t="s">
        <v>74</v>
      </c>
      <c r="B307" s="13" t="s">
        <v>8</v>
      </c>
      <c r="C307" s="14">
        <v>4586</v>
      </c>
      <c r="D307" s="20">
        <v>933000.23</v>
      </c>
      <c r="E307" s="21">
        <f t="shared" si="4"/>
        <v>203.44531836022676</v>
      </c>
    </row>
    <row r="308" spans="1:5" ht="15" customHeight="1" x14ac:dyDescent="0.3">
      <c r="A308" s="23" t="s">
        <v>395</v>
      </c>
      <c r="B308" s="13" t="s">
        <v>10</v>
      </c>
      <c r="C308" s="14">
        <v>3568</v>
      </c>
      <c r="D308" s="20">
        <v>718659.02</v>
      </c>
      <c r="E308" s="21">
        <f t="shared" si="4"/>
        <v>201.41788677130046</v>
      </c>
    </row>
    <row r="309" spans="1:5" ht="15" customHeight="1" x14ac:dyDescent="0.3">
      <c r="A309" s="23" t="s">
        <v>171</v>
      </c>
      <c r="B309" s="13" t="s">
        <v>11</v>
      </c>
      <c r="C309" s="14">
        <v>4810</v>
      </c>
      <c r="D309" s="20">
        <v>967368.23</v>
      </c>
      <c r="E309" s="21">
        <f t="shared" si="4"/>
        <v>201.11605613305613</v>
      </c>
    </row>
    <row r="310" spans="1:5" ht="15" customHeight="1" x14ac:dyDescent="0.3">
      <c r="A310" s="23" t="s">
        <v>106</v>
      </c>
      <c r="B310" s="13" t="s">
        <v>6</v>
      </c>
      <c r="C310" s="14">
        <v>1567</v>
      </c>
      <c r="D310" s="20">
        <v>315076.78999999998</v>
      </c>
      <c r="E310" s="21">
        <f t="shared" si="4"/>
        <v>201.07006381620931</v>
      </c>
    </row>
    <row r="311" spans="1:5" ht="15" customHeight="1" x14ac:dyDescent="0.3">
      <c r="A311" s="23" t="s">
        <v>228</v>
      </c>
      <c r="B311" s="13" t="s">
        <v>589</v>
      </c>
      <c r="C311" s="14">
        <v>4684</v>
      </c>
      <c r="D311" s="20">
        <v>939089.47</v>
      </c>
      <c r="E311" s="21">
        <f t="shared" si="4"/>
        <v>200.4887852263023</v>
      </c>
    </row>
    <row r="312" spans="1:5" ht="15" customHeight="1" x14ac:dyDescent="0.3">
      <c r="A312" s="23" t="s">
        <v>114</v>
      </c>
      <c r="B312" s="13" t="s">
        <v>589</v>
      </c>
      <c r="C312" s="14">
        <v>4975</v>
      </c>
      <c r="D312" s="20">
        <v>997025.49</v>
      </c>
      <c r="E312" s="21">
        <f t="shared" si="4"/>
        <v>200.40713366834171</v>
      </c>
    </row>
    <row r="313" spans="1:5" ht="15" customHeight="1" x14ac:dyDescent="0.3">
      <c r="A313" s="23" t="s">
        <v>269</v>
      </c>
      <c r="B313" s="13" t="s">
        <v>7</v>
      </c>
      <c r="C313" s="14">
        <v>12548</v>
      </c>
      <c r="D313" s="20">
        <v>2507162.21</v>
      </c>
      <c r="E313" s="21">
        <f t="shared" si="4"/>
        <v>199.80572282435449</v>
      </c>
    </row>
    <row r="314" spans="1:5" ht="15" customHeight="1" x14ac:dyDescent="0.3">
      <c r="A314" s="23" t="s">
        <v>433</v>
      </c>
      <c r="B314" s="13" t="s">
        <v>6</v>
      </c>
      <c r="C314" s="14">
        <v>6283</v>
      </c>
      <c r="D314" s="20">
        <v>1252459.83</v>
      </c>
      <c r="E314" s="21">
        <f t="shared" si="4"/>
        <v>199.34105204520134</v>
      </c>
    </row>
    <row r="315" spans="1:5" ht="15" customHeight="1" x14ac:dyDescent="0.3">
      <c r="A315" s="23" t="s">
        <v>516</v>
      </c>
      <c r="B315" s="13" t="s">
        <v>6</v>
      </c>
      <c r="C315" s="14">
        <v>1434</v>
      </c>
      <c r="D315" s="20">
        <v>285656.89</v>
      </c>
      <c r="E315" s="21">
        <f t="shared" si="4"/>
        <v>199.20285216178522</v>
      </c>
    </row>
    <row r="316" spans="1:5" ht="15" customHeight="1" x14ac:dyDescent="0.3">
      <c r="A316" s="23" t="s">
        <v>392</v>
      </c>
      <c r="B316" s="13" t="s">
        <v>589</v>
      </c>
      <c r="C316" s="14">
        <v>5393</v>
      </c>
      <c r="D316" s="20">
        <v>1066785.79</v>
      </c>
      <c r="E316" s="21">
        <f t="shared" si="4"/>
        <v>197.8093435935472</v>
      </c>
    </row>
    <row r="317" spans="1:5" ht="15" customHeight="1" x14ac:dyDescent="0.3">
      <c r="A317" s="23" t="s">
        <v>86</v>
      </c>
      <c r="B317" s="13" t="s">
        <v>11</v>
      </c>
      <c r="C317" s="14">
        <v>4495</v>
      </c>
      <c r="D317" s="20">
        <v>888632.95</v>
      </c>
      <c r="E317" s="21">
        <f t="shared" si="4"/>
        <v>197.69364849833147</v>
      </c>
    </row>
    <row r="318" spans="1:5" ht="15" customHeight="1" x14ac:dyDescent="0.3">
      <c r="A318" s="23" t="s">
        <v>33</v>
      </c>
      <c r="B318" s="13" t="s">
        <v>10</v>
      </c>
      <c r="C318" s="14">
        <v>2239</v>
      </c>
      <c r="D318" s="20">
        <v>440612.77</v>
      </c>
      <c r="E318" s="21">
        <f t="shared" si="4"/>
        <v>196.78998213488165</v>
      </c>
    </row>
    <row r="319" spans="1:5" ht="15" customHeight="1" x14ac:dyDescent="0.3">
      <c r="A319" s="23" t="s">
        <v>310</v>
      </c>
      <c r="B319" s="13" t="s">
        <v>10</v>
      </c>
      <c r="C319" s="14">
        <v>1458</v>
      </c>
      <c r="D319" s="20">
        <v>286002.21999999997</v>
      </c>
      <c r="E319" s="21">
        <f t="shared" si="4"/>
        <v>196.16064471879284</v>
      </c>
    </row>
    <row r="320" spans="1:5" ht="15" customHeight="1" x14ac:dyDescent="0.3">
      <c r="A320" s="23" t="s">
        <v>466</v>
      </c>
      <c r="B320" s="13" t="s">
        <v>11</v>
      </c>
      <c r="C320" s="14">
        <v>5477</v>
      </c>
      <c r="D320" s="20">
        <v>1072167.78</v>
      </c>
      <c r="E320" s="21">
        <f t="shared" si="4"/>
        <v>195.75822165419027</v>
      </c>
    </row>
    <row r="321" spans="1:5" ht="15" customHeight="1" x14ac:dyDescent="0.3">
      <c r="A321" s="23" t="s">
        <v>364</v>
      </c>
      <c r="B321" s="13" t="s">
        <v>11</v>
      </c>
      <c r="C321" s="14">
        <v>3460</v>
      </c>
      <c r="D321" s="20">
        <v>677250.32</v>
      </c>
      <c r="E321" s="21">
        <f t="shared" si="4"/>
        <v>195.7370867052023</v>
      </c>
    </row>
    <row r="322" spans="1:5" ht="15" customHeight="1" x14ac:dyDescent="0.3">
      <c r="A322" s="23" t="s">
        <v>398</v>
      </c>
      <c r="B322" s="13" t="s">
        <v>8</v>
      </c>
      <c r="C322" s="14">
        <v>6212</v>
      </c>
      <c r="D322" s="20">
        <v>1207409.8</v>
      </c>
      <c r="E322" s="21">
        <f t="shared" si="4"/>
        <v>194.36732131358661</v>
      </c>
    </row>
    <row r="323" spans="1:5" ht="15" customHeight="1" x14ac:dyDescent="0.3">
      <c r="A323" s="23" t="s">
        <v>573</v>
      </c>
      <c r="B323" s="13" t="s">
        <v>6</v>
      </c>
      <c r="C323" s="14">
        <v>4357</v>
      </c>
      <c r="D323" s="20">
        <v>835722.21</v>
      </c>
      <c r="E323" s="21">
        <f t="shared" si="4"/>
        <v>191.81138627495983</v>
      </c>
    </row>
    <row r="324" spans="1:5" ht="15" customHeight="1" x14ac:dyDescent="0.3">
      <c r="A324" s="23" t="s">
        <v>289</v>
      </c>
      <c r="B324" s="13" t="s">
        <v>7</v>
      </c>
      <c r="C324" s="14">
        <v>1293</v>
      </c>
      <c r="D324" s="20">
        <v>247704.83</v>
      </c>
      <c r="E324" s="21">
        <f t="shared" si="4"/>
        <v>191.57372776488785</v>
      </c>
    </row>
    <row r="325" spans="1:5" ht="15" customHeight="1" x14ac:dyDescent="0.3">
      <c r="A325" s="23" t="s">
        <v>526</v>
      </c>
      <c r="B325" s="13" t="s">
        <v>8</v>
      </c>
      <c r="C325" s="14">
        <v>836</v>
      </c>
      <c r="D325" s="20">
        <v>159213.59</v>
      </c>
      <c r="E325" s="21">
        <f t="shared" si="4"/>
        <v>190.44687799043061</v>
      </c>
    </row>
    <row r="326" spans="1:5" ht="15" customHeight="1" x14ac:dyDescent="0.3">
      <c r="A326" s="23" t="s">
        <v>150</v>
      </c>
      <c r="B326" s="13" t="s">
        <v>9</v>
      </c>
      <c r="C326" s="14">
        <v>4060</v>
      </c>
      <c r="D326" s="20">
        <v>772822.61</v>
      </c>
      <c r="E326" s="21">
        <f t="shared" si="4"/>
        <v>190.35039655172415</v>
      </c>
    </row>
    <row r="327" spans="1:5" ht="15" customHeight="1" x14ac:dyDescent="0.3">
      <c r="A327" s="23" t="s">
        <v>304</v>
      </c>
      <c r="B327" s="13" t="s">
        <v>6</v>
      </c>
      <c r="C327" s="14">
        <v>2884</v>
      </c>
      <c r="D327" s="20">
        <v>547487.35</v>
      </c>
      <c r="E327" s="21">
        <f t="shared" si="4"/>
        <v>189.83611303744797</v>
      </c>
    </row>
    <row r="328" spans="1:5" ht="15" customHeight="1" x14ac:dyDescent="0.3">
      <c r="A328" s="23" t="s">
        <v>471</v>
      </c>
      <c r="B328" s="13" t="s">
        <v>591</v>
      </c>
      <c r="C328" s="14">
        <v>30472</v>
      </c>
      <c r="D328" s="20">
        <v>5782880.4500000002</v>
      </c>
      <c r="E328" s="21">
        <f t="shared" si="4"/>
        <v>189.77685908374903</v>
      </c>
    </row>
    <row r="329" spans="1:5" ht="15" customHeight="1" x14ac:dyDescent="0.3">
      <c r="A329" s="23" t="s">
        <v>452</v>
      </c>
      <c r="B329" s="13" t="s">
        <v>589</v>
      </c>
      <c r="C329" s="14">
        <v>7508</v>
      </c>
      <c r="D329" s="20">
        <v>1424371.41</v>
      </c>
      <c r="E329" s="21">
        <f t="shared" ref="E329:E392" si="5">D329/C329</f>
        <v>189.713826584976</v>
      </c>
    </row>
    <row r="330" spans="1:5" ht="15" customHeight="1" x14ac:dyDescent="0.3">
      <c r="A330" s="23" t="s">
        <v>465</v>
      </c>
      <c r="B330" s="13" t="s">
        <v>9</v>
      </c>
      <c r="C330" s="14">
        <v>2639</v>
      </c>
      <c r="D330" s="20">
        <v>500642.53</v>
      </c>
      <c r="E330" s="21">
        <f t="shared" si="5"/>
        <v>189.70918150814703</v>
      </c>
    </row>
    <row r="331" spans="1:5" ht="15" customHeight="1" x14ac:dyDescent="0.3">
      <c r="A331" s="23" t="s">
        <v>649</v>
      </c>
      <c r="B331" s="13" t="s">
        <v>7</v>
      </c>
      <c r="C331" s="14">
        <v>3283</v>
      </c>
      <c r="D331" s="20">
        <v>621124.55000000005</v>
      </c>
      <c r="E331" s="21">
        <f t="shared" si="5"/>
        <v>189.19419738044473</v>
      </c>
    </row>
    <row r="332" spans="1:5" ht="15" customHeight="1" x14ac:dyDescent="0.3">
      <c r="A332" s="23" t="s">
        <v>543</v>
      </c>
      <c r="B332" s="13" t="s">
        <v>8</v>
      </c>
      <c r="C332" s="14">
        <v>1938</v>
      </c>
      <c r="D332" s="20">
        <v>366293.17</v>
      </c>
      <c r="E332" s="21">
        <f t="shared" si="5"/>
        <v>189.00576367389061</v>
      </c>
    </row>
    <row r="333" spans="1:5" ht="15" customHeight="1" x14ac:dyDescent="0.3">
      <c r="A333" s="23" t="s">
        <v>113</v>
      </c>
      <c r="B333" s="13" t="s">
        <v>9</v>
      </c>
      <c r="C333" s="14">
        <v>2297</v>
      </c>
      <c r="D333" s="20">
        <v>433821.08</v>
      </c>
      <c r="E333" s="21">
        <f t="shared" si="5"/>
        <v>188.86420548541577</v>
      </c>
    </row>
    <row r="334" spans="1:5" ht="15" customHeight="1" x14ac:dyDescent="0.3">
      <c r="A334" s="23" t="s">
        <v>539</v>
      </c>
      <c r="B334" s="13" t="s">
        <v>7</v>
      </c>
      <c r="C334" s="14">
        <v>12780</v>
      </c>
      <c r="D334" s="20">
        <v>2396414.8199999998</v>
      </c>
      <c r="E334" s="21">
        <f t="shared" si="5"/>
        <v>187.51289671361502</v>
      </c>
    </row>
    <row r="335" spans="1:5" ht="15" customHeight="1" x14ac:dyDescent="0.3">
      <c r="A335" s="23" t="s">
        <v>499</v>
      </c>
      <c r="B335" s="13" t="s">
        <v>8</v>
      </c>
      <c r="C335" s="14">
        <v>963</v>
      </c>
      <c r="D335" s="20">
        <v>180433.55</v>
      </c>
      <c r="E335" s="21">
        <f t="shared" si="5"/>
        <v>187.36609553478712</v>
      </c>
    </row>
    <row r="336" spans="1:5" ht="15" customHeight="1" x14ac:dyDescent="0.3">
      <c r="A336" s="23" t="s">
        <v>524</v>
      </c>
      <c r="B336" s="13" t="s">
        <v>8</v>
      </c>
      <c r="C336" s="14">
        <v>233</v>
      </c>
      <c r="D336" s="20">
        <v>43482.8</v>
      </c>
      <c r="E336" s="21">
        <f t="shared" si="5"/>
        <v>186.62145922746782</v>
      </c>
    </row>
    <row r="337" spans="1:5" ht="15" customHeight="1" x14ac:dyDescent="0.3">
      <c r="A337" s="23" t="s">
        <v>217</v>
      </c>
      <c r="B337" s="13" t="s">
        <v>9</v>
      </c>
      <c r="C337" s="14">
        <v>1774</v>
      </c>
      <c r="D337" s="20">
        <v>331064.04000000004</v>
      </c>
      <c r="E337" s="21">
        <f t="shared" si="5"/>
        <v>186.62009019165728</v>
      </c>
    </row>
    <row r="338" spans="1:5" ht="15" customHeight="1" x14ac:dyDescent="0.3">
      <c r="A338" s="23" t="s">
        <v>249</v>
      </c>
      <c r="B338" s="13" t="s">
        <v>9</v>
      </c>
      <c r="C338" s="14">
        <v>993</v>
      </c>
      <c r="D338" s="20">
        <v>185023.33</v>
      </c>
      <c r="E338" s="21">
        <f t="shared" si="5"/>
        <v>186.3276233635448</v>
      </c>
    </row>
    <row r="339" spans="1:5" ht="15" customHeight="1" x14ac:dyDescent="0.3">
      <c r="A339" s="23" t="s">
        <v>131</v>
      </c>
      <c r="B339" s="13" t="s">
        <v>589</v>
      </c>
      <c r="C339" s="14">
        <v>7537</v>
      </c>
      <c r="D339" s="20">
        <v>1404100.72</v>
      </c>
      <c r="E339" s="21">
        <f t="shared" si="5"/>
        <v>186.29437707310601</v>
      </c>
    </row>
    <row r="340" spans="1:5" ht="15" customHeight="1" x14ac:dyDescent="0.3">
      <c r="A340" s="23" t="s">
        <v>22</v>
      </c>
      <c r="B340" s="13" t="s">
        <v>8</v>
      </c>
      <c r="C340" s="14">
        <v>753</v>
      </c>
      <c r="D340" s="20">
        <v>139061.28</v>
      </c>
      <c r="E340" s="21">
        <f t="shared" si="5"/>
        <v>184.67633466135459</v>
      </c>
    </row>
    <row r="341" spans="1:5" ht="15" customHeight="1" x14ac:dyDescent="0.3">
      <c r="A341" s="23" t="s">
        <v>94</v>
      </c>
      <c r="B341" s="13" t="s">
        <v>6</v>
      </c>
      <c r="C341" s="14">
        <v>2611</v>
      </c>
      <c r="D341" s="20">
        <v>482188.67</v>
      </c>
      <c r="E341" s="21">
        <f t="shared" si="5"/>
        <v>184.67585982382229</v>
      </c>
    </row>
    <row r="342" spans="1:5" ht="15" customHeight="1" x14ac:dyDescent="0.3">
      <c r="A342" s="23" t="s">
        <v>339</v>
      </c>
      <c r="B342" s="13" t="s">
        <v>8</v>
      </c>
      <c r="C342" s="14">
        <v>546</v>
      </c>
      <c r="D342" s="20">
        <v>100736.94</v>
      </c>
      <c r="E342" s="21">
        <f t="shared" si="5"/>
        <v>184.49989010989012</v>
      </c>
    </row>
    <row r="343" spans="1:5" ht="15" customHeight="1" x14ac:dyDescent="0.3">
      <c r="A343" s="23" t="s">
        <v>62</v>
      </c>
      <c r="B343" s="13" t="s">
        <v>7</v>
      </c>
      <c r="C343" s="14">
        <v>1837</v>
      </c>
      <c r="D343" s="20">
        <v>337319.4</v>
      </c>
      <c r="E343" s="21">
        <f t="shared" si="5"/>
        <v>183.62514970059883</v>
      </c>
    </row>
    <row r="344" spans="1:5" ht="15" customHeight="1" x14ac:dyDescent="0.3">
      <c r="A344" s="23" t="s">
        <v>198</v>
      </c>
      <c r="B344" s="13" t="s">
        <v>9</v>
      </c>
      <c r="C344" s="14">
        <v>1350</v>
      </c>
      <c r="D344" s="20">
        <v>246286.68</v>
      </c>
      <c r="E344" s="21">
        <f t="shared" si="5"/>
        <v>182.43457777777778</v>
      </c>
    </row>
    <row r="345" spans="1:5" ht="15" customHeight="1" x14ac:dyDescent="0.3">
      <c r="A345" s="23" t="s">
        <v>181</v>
      </c>
      <c r="B345" s="13" t="s">
        <v>6</v>
      </c>
      <c r="C345" s="14">
        <v>7574</v>
      </c>
      <c r="D345" s="20">
        <v>1380609.05</v>
      </c>
      <c r="E345" s="21">
        <f t="shared" si="5"/>
        <v>182.28268418273041</v>
      </c>
    </row>
    <row r="346" spans="1:5" ht="15" customHeight="1" x14ac:dyDescent="0.3">
      <c r="A346" s="23" t="s">
        <v>75</v>
      </c>
      <c r="B346" s="13" t="s">
        <v>10</v>
      </c>
      <c r="C346" s="14">
        <v>8288</v>
      </c>
      <c r="D346" s="20">
        <v>1503327.0999999999</v>
      </c>
      <c r="E346" s="21">
        <f t="shared" si="5"/>
        <v>181.38599179536678</v>
      </c>
    </row>
    <row r="347" spans="1:5" ht="15" customHeight="1" x14ac:dyDescent="0.3">
      <c r="A347" s="23" t="s">
        <v>369</v>
      </c>
      <c r="B347" s="13" t="s">
        <v>589</v>
      </c>
      <c r="C347" s="14">
        <v>4429</v>
      </c>
      <c r="D347" s="20">
        <v>802574.93</v>
      </c>
      <c r="E347" s="21">
        <f t="shared" si="5"/>
        <v>181.20906073605781</v>
      </c>
    </row>
    <row r="348" spans="1:5" ht="15" customHeight="1" x14ac:dyDescent="0.3">
      <c r="A348" s="23" t="s">
        <v>200</v>
      </c>
      <c r="B348" s="13" t="s">
        <v>10</v>
      </c>
      <c r="C348" s="14">
        <v>3745</v>
      </c>
      <c r="D348" s="20">
        <v>677095.92</v>
      </c>
      <c r="E348" s="21">
        <f t="shared" si="5"/>
        <v>180.79997863818426</v>
      </c>
    </row>
    <row r="349" spans="1:5" ht="15" customHeight="1" x14ac:dyDescent="0.3">
      <c r="A349" s="23" t="s">
        <v>39</v>
      </c>
      <c r="B349" s="13" t="s">
        <v>6</v>
      </c>
      <c r="C349" s="14">
        <v>501</v>
      </c>
      <c r="D349" s="20">
        <v>90520.63</v>
      </c>
      <c r="E349" s="21">
        <f t="shared" si="5"/>
        <v>180.67990019960081</v>
      </c>
    </row>
    <row r="350" spans="1:5" ht="15" customHeight="1" x14ac:dyDescent="0.3">
      <c r="A350" s="23" t="s">
        <v>388</v>
      </c>
      <c r="B350" s="13" t="s">
        <v>9</v>
      </c>
      <c r="C350" s="14">
        <v>1182</v>
      </c>
      <c r="D350" s="20">
        <v>213475.66</v>
      </c>
      <c r="E350" s="21">
        <f t="shared" si="5"/>
        <v>180.60546531302876</v>
      </c>
    </row>
    <row r="351" spans="1:5" ht="15" customHeight="1" x14ac:dyDescent="0.3">
      <c r="A351" s="23" t="s">
        <v>434</v>
      </c>
      <c r="B351" s="13" t="s">
        <v>9</v>
      </c>
      <c r="C351" s="14">
        <v>389</v>
      </c>
      <c r="D351" s="20">
        <v>69439.320000000007</v>
      </c>
      <c r="E351" s="21">
        <f t="shared" si="5"/>
        <v>178.50724935732649</v>
      </c>
    </row>
    <row r="352" spans="1:5" ht="15" customHeight="1" x14ac:dyDescent="0.3">
      <c r="A352" s="23" t="s">
        <v>436</v>
      </c>
      <c r="B352" s="13" t="s">
        <v>589</v>
      </c>
      <c r="C352" s="14">
        <v>17222</v>
      </c>
      <c r="D352" s="20">
        <v>3071107.85</v>
      </c>
      <c r="E352" s="21">
        <f t="shared" si="5"/>
        <v>178.32469225409361</v>
      </c>
    </row>
    <row r="353" spans="1:5" ht="15" customHeight="1" x14ac:dyDescent="0.3">
      <c r="A353" s="23" t="s">
        <v>283</v>
      </c>
      <c r="B353" s="13" t="s">
        <v>10</v>
      </c>
      <c r="C353" s="14">
        <v>2182</v>
      </c>
      <c r="D353" s="20">
        <v>388997.9</v>
      </c>
      <c r="E353" s="21">
        <f t="shared" si="5"/>
        <v>178.27584784601285</v>
      </c>
    </row>
    <row r="354" spans="1:5" ht="15" customHeight="1" x14ac:dyDescent="0.3">
      <c r="A354" s="23" t="s">
        <v>170</v>
      </c>
      <c r="B354" s="13" t="s">
        <v>7</v>
      </c>
      <c r="C354" s="14">
        <v>209</v>
      </c>
      <c r="D354" s="20">
        <v>37003.879999999997</v>
      </c>
      <c r="E354" s="21">
        <f t="shared" si="5"/>
        <v>177.05205741626793</v>
      </c>
    </row>
    <row r="355" spans="1:5" ht="15" customHeight="1" x14ac:dyDescent="0.3">
      <c r="A355" s="23" t="s">
        <v>325</v>
      </c>
      <c r="B355" s="13" t="s">
        <v>9</v>
      </c>
      <c r="C355" s="14">
        <v>576</v>
      </c>
      <c r="D355" s="20">
        <v>101516.68</v>
      </c>
      <c r="E355" s="21">
        <f t="shared" si="5"/>
        <v>176.24423611111109</v>
      </c>
    </row>
    <row r="356" spans="1:5" ht="15" customHeight="1" x14ac:dyDescent="0.3">
      <c r="A356" s="23" t="s">
        <v>630</v>
      </c>
      <c r="B356" s="13" t="s">
        <v>11</v>
      </c>
      <c r="C356" s="14">
        <v>7081</v>
      </c>
      <c r="D356" s="20">
        <v>1246826.73</v>
      </c>
      <c r="E356" s="21">
        <f t="shared" si="5"/>
        <v>176.08060019771219</v>
      </c>
    </row>
    <row r="357" spans="1:5" ht="15" customHeight="1" x14ac:dyDescent="0.3">
      <c r="A357" s="23" t="s">
        <v>95</v>
      </c>
      <c r="B357" s="13" t="s">
        <v>591</v>
      </c>
      <c r="C357" s="14">
        <v>23513</v>
      </c>
      <c r="D357" s="20">
        <v>4127088.63</v>
      </c>
      <c r="E357" s="21">
        <f t="shared" si="5"/>
        <v>175.52369455194997</v>
      </c>
    </row>
    <row r="358" spans="1:5" ht="15" customHeight="1" x14ac:dyDescent="0.3">
      <c r="A358" s="23" t="s">
        <v>559</v>
      </c>
      <c r="B358" s="13" t="s">
        <v>589</v>
      </c>
      <c r="C358" s="14">
        <v>8774</v>
      </c>
      <c r="D358" s="20">
        <v>1539092.63</v>
      </c>
      <c r="E358" s="21">
        <f t="shared" si="5"/>
        <v>175.41516184180531</v>
      </c>
    </row>
    <row r="359" spans="1:5" ht="15" customHeight="1" x14ac:dyDescent="0.3">
      <c r="A359" s="23" t="s">
        <v>44</v>
      </c>
      <c r="B359" s="13" t="s">
        <v>591</v>
      </c>
      <c r="C359" s="14">
        <v>1413</v>
      </c>
      <c r="D359" s="20">
        <v>247701.57</v>
      </c>
      <c r="E359" s="21">
        <f t="shared" si="5"/>
        <v>175.30188959660299</v>
      </c>
    </row>
    <row r="360" spans="1:5" ht="15" customHeight="1" x14ac:dyDescent="0.3">
      <c r="A360" s="23" t="s">
        <v>14</v>
      </c>
      <c r="B360" s="13" t="s">
        <v>8</v>
      </c>
      <c r="C360" s="14">
        <v>1150</v>
      </c>
      <c r="D360" s="20">
        <v>200869.18</v>
      </c>
      <c r="E360" s="21">
        <f t="shared" si="5"/>
        <v>174.66885217391302</v>
      </c>
    </row>
    <row r="361" spans="1:5" ht="15" customHeight="1" x14ac:dyDescent="0.3">
      <c r="A361" s="23" t="s">
        <v>424</v>
      </c>
      <c r="B361" s="13" t="s">
        <v>9</v>
      </c>
      <c r="C361" s="14">
        <v>11286</v>
      </c>
      <c r="D361" s="20">
        <v>1966504.57</v>
      </c>
      <c r="E361" s="21">
        <f t="shared" si="5"/>
        <v>174.2428291688818</v>
      </c>
    </row>
    <row r="362" spans="1:5" ht="15" customHeight="1" x14ac:dyDescent="0.3">
      <c r="A362" s="23" t="s">
        <v>210</v>
      </c>
      <c r="B362" s="13" t="s">
        <v>10</v>
      </c>
      <c r="C362" s="14">
        <v>3181</v>
      </c>
      <c r="D362" s="20">
        <v>552922.44999999995</v>
      </c>
      <c r="E362" s="21">
        <f t="shared" si="5"/>
        <v>173.82032379754793</v>
      </c>
    </row>
    <row r="363" spans="1:5" ht="15" customHeight="1" x14ac:dyDescent="0.3">
      <c r="A363" s="23" t="s">
        <v>247</v>
      </c>
      <c r="B363" s="13" t="s">
        <v>8</v>
      </c>
      <c r="C363" s="14">
        <v>1992</v>
      </c>
      <c r="D363" s="20">
        <v>345822.58</v>
      </c>
      <c r="E363" s="21">
        <f t="shared" si="5"/>
        <v>173.60571285140563</v>
      </c>
    </row>
    <row r="364" spans="1:5" ht="15" customHeight="1" x14ac:dyDescent="0.3">
      <c r="A364" s="23" t="s">
        <v>136</v>
      </c>
      <c r="B364" s="13" t="s">
        <v>9</v>
      </c>
      <c r="C364" s="14">
        <v>1469</v>
      </c>
      <c r="D364" s="20">
        <v>254736.26</v>
      </c>
      <c r="E364" s="21">
        <f t="shared" si="5"/>
        <v>173.40793737236217</v>
      </c>
    </row>
    <row r="365" spans="1:5" ht="15" customHeight="1" x14ac:dyDescent="0.3">
      <c r="A365" s="23" t="s">
        <v>142</v>
      </c>
      <c r="B365" s="13" t="s">
        <v>9</v>
      </c>
      <c r="C365" s="14">
        <v>609</v>
      </c>
      <c r="D365" s="20">
        <v>104863.49</v>
      </c>
      <c r="E365" s="21">
        <f t="shared" si="5"/>
        <v>172.18963875205256</v>
      </c>
    </row>
    <row r="366" spans="1:5" ht="15" customHeight="1" x14ac:dyDescent="0.3">
      <c r="A366" s="23" t="s">
        <v>168</v>
      </c>
      <c r="B366" s="13" t="s">
        <v>10</v>
      </c>
      <c r="C366" s="14">
        <v>6121</v>
      </c>
      <c r="D366" s="20">
        <v>1048776.54</v>
      </c>
      <c r="E366" s="21">
        <f t="shared" si="5"/>
        <v>171.34071883679138</v>
      </c>
    </row>
    <row r="367" spans="1:5" ht="15" customHeight="1" x14ac:dyDescent="0.3">
      <c r="A367" s="23" t="s">
        <v>338</v>
      </c>
      <c r="B367" s="13" t="s">
        <v>8</v>
      </c>
      <c r="C367" s="14">
        <v>1431</v>
      </c>
      <c r="D367" s="20">
        <v>243314.68</v>
      </c>
      <c r="E367" s="21">
        <f t="shared" si="5"/>
        <v>170.03122292103424</v>
      </c>
    </row>
    <row r="368" spans="1:5" ht="15" customHeight="1" x14ac:dyDescent="0.3">
      <c r="A368" s="23" t="s">
        <v>602</v>
      </c>
      <c r="B368" s="13" t="s">
        <v>11</v>
      </c>
      <c r="C368" s="14">
        <v>10661</v>
      </c>
      <c r="D368" s="20">
        <v>1807008.23</v>
      </c>
      <c r="E368" s="21">
        <f t="shared" si="5"/>
        <v>169.49706687927963</v>
      </c>
    </row>
    <row r="369" spans="1:5" ht="15" customHeight="1" x14ac:dyDescent="0.3">
      <c r="A369" s="23" t="s">
        <v>83</v>
      </c>
      <c r="B369" s="13" t="s">
        <v>6</v>
      </c>
      <c r="C369" s="14">
        <v>2323</v>
      </c>
      <c r="D369" s="20">
        <v>393233.29</v>
      </c>
      <c r="E369" s="21">
        <f t="shared" si="5"/>
        <v>169.27821351700388</v>
      </c>
    </row>
    <row r="370" spans="1:5" ht="15" customHeight="1" x14ac:dyDescent="0.3">
      <c r="A370" s="23" t="s">
        <v>248</v>
      </c>
      <c r="B370" s="13" t="s">
        <v>8</v>
      </c>
      <c r="C370" s="14">
        <v>975</v>
      </c>
      <c r="D370" s="20">
        <v>164715.06000000003</v>
      </c>
      <c r="E370" s="21">
        <f t="shared" si="5"/>
        <v>168.9385230769231</v>
      </c>
    </row>
    <row r="371" spans="1:5" ht="15" customHeight="1" x14ac:dyDescent="0.3">
      <c r="A371" s="23" t="s">
        <v>331</v>
      </c>
      <c r="B371" s="13" t="s">
        <v>6</v>
      </c>
      <c r="C371" s="14">
        <v>57811</v>
      </c>
      <c r="D371" s="20">
        <v>9732774.3099999987</v>
      </c>
      <c r="E371" s="21">
        <f t="shared" si="5"/>
        <v>168.35505889882546</v>
      </c>
    </row>
    <row r="372" spans="1:5" ht="15" customHeight="1" x14ac:dyDescent="0.3">
      <c r="A372" s="23" t="s">
        <v>165</v>
      </c>
      <c r="B372" s="13" t="s">
        <v>10</v>
      </c>
      <c r="C372" s="14">
        <v>25758</v>
      </c>
      <c r="D372" s="20">
        <v>4336362.7399999993</v>
      </c>
      <c r="E372" s="21">
        <f t="shared" si="5"/>
        <v>168.3501335507415</v>
      </c>
    </row>
    <row r="373" spans="1:5" ht="15" customHeight="1" x14ac:dyDescent="0.3">
      <c r="A373" s="23" t="s">
        <v>239</v>
      </c>
      <c r="B373" s="13" t="s">
        <v>6</v>
      </c>
      <c r="C373" s="14">
        <v>643</v>
      </c>
      <c r="D373" s="20">
        <v>108223.06</v>
      </c>
      <c r="E373" s="21">
        <f t="shared" si="5"/>
        <v>168.3095800933126</v>
      </c>
    </row>
    <row r="374" spans="1:5" ht="15" customHeight="1" x14ac:dyDescent="0.3">
      <c r="A374" s="23" t="s">
        <v>575</v>
      </c>
      <c r="B374" s="13" t="s">
        <v>589</v>
      </c>
      <c r="C374" s="14">
        <v>3298</v>
      </c>
      <c r="D374" s="20">
        <v>554366.25</v>
      </c>
      <c r="E374" s="21">
        <f t="shared" si="5"/>
        <v>168.09164645239539</v>
      </c>
    </row>
    <row r="375" spans="1:5" ht="15" customHeight="1" x14ac:dyDescent="0.3">
      <c r="A375" s="23" t="s">
        <v>429</v>
      </c>
      <c r="B375" s="13" t="s">
        <v>9</v>
      </c>
      <c r="C375" s="14">
        <v>10144</v>
      </c>
      <c r="D375" s="20">
        <v>1704025.8</v>
      </c>
      <c r="E375" s="21">
        <f t="shared" si="5"/>
        <v>167.98361593059937</v>
      </c>
    </row>
    <row r="376" spans="1:5" ht="15" customHeight="1" x14ac:dyDescent="0.3">
      <c r="A376" s="23" t="s">
        <v>251</v>
      </c>
      <c r="B376" s="13" t="s">
        <v>10</v>
      </c>
      <c r="C376" s="14">
        <v>3086</v>
      </c>
      <c r="D376" s="20">
        <v>517543.55</v>
      </c>
      <c r="E376" s="21">
        <f t="shared" si="5"/>
        <v>167.70691834089436</v>
      </c>
    </row>
    <row r="377" spans="1:5" ht="15" customHeight="1" x14ac:dyDescent="0.3">
      <c r="A377" s="23" t="s">
        <v>97</v>
      </c>
      <c r="B377" s="13" t="s">
        <v>9</v>
      </c>
      <c r="C377" s="14">
        <v>20519</v>
      </c>
      <c r="D377" s="20">
        <v>3429863.51</v>
      </c>
      <c r="E377" s="21">
        <f t="shared" si="5"/>
        <v>167.15549052098055</v>
      </c>
    </row>
    <row r="378" spans="1:5" ht="15" customHeight="1" x14ac:dyDescent="0.3">
      <c r="A378" s="23" t="s">
        <v>394</v>
      </c>
      <c r="B378" s="13" t="s">
        <v>8</v>
      </c>
      <c r="C378" s="14">
        <v>596</v>
      </c>
      <c r="D378" s="20">
        <v>99206.090000000011</v>
      </c>
      <c r="E378" s="21">
        <f t="shared" si="5"/>
        <v>166.45317114093962</v>
      </c>
    </row>
    <row r="379" spans="1:5" ht="15" customHeight="1" x14ac:dyDescent="0.3">
      <c r="A379" s="23" t="s">
        <v>553</v>
      </c>
      <c r="B379" s="13" t="s">
        <v>589</v>
      </c>
      <c r="C379" s="14">
        <v>4861</v>
      </c>
      <c r="D379" s="20">
        <v>808921.39</v>
      </c>
      <c r="E379" s="21">
        <f t="shared" si="5"/>
        <v>166.41048961119111</v>
      </c>
    </row>
    <row r="380" spans="1:5" ht="15" customHeight="1" x14ac:dyDescent="0.3">
      <c r="A380" s="23" t="s">
        <v>509</v>
      </c>
      <c r="B380" s="13" t="s">
        <v>6</v>
      </c>
      <c r="C380" s="14">
        <v>14335</v>
      </c>
      <c r="D380" s="20">
        <v>2383724.35</v>
      </c>
      <c r="E380" s="21">
        <f t="shared" si="5"/>
        <v>166.28701430066272</v>
      </c>
    </row>
    <row r="381" spans="1:5" ht="15" customHeight="1" x14ac:dyDescent="0.3">
      <c r="A381" s="23" t="s">
        <v>226</v>
      </c>
      <c r="B381" s="13" t="s">
        <v>9</v>
      </c>
      <c r="C381" s="14">
        <v>621</v>
      </c>
      <c r="D381" s="20">
        <v>103069.35</v>
      </c>
      <c r="E381" s="21">
        <f t="shared" si="5"/>
        <v>165.97318840579712</v>
      </c>
    </row>
    <row r="382" spans="1:5" ht="15" customHeight="1" x14ac:dyDescent="0.3">
      <c r="A382" s="23" t="s">
        <v>267</v>
      </c>
      <c r="B382" s="13" t="s">
        <v>6</v>
      </c>
      <c r="C382" s="14">
        <v>614</v>
      </c>
      <c r="D382" s="20">
        <v>101832.79</v>
      </c>
      <c r="E382" s="21">
        <f t="shared" si="5"/>
        <v>165.85144951140063</v>
      </c>
    </row>
    <row r="383" spans="1:5" ht="15" customHeight="1" x14ac:dyDescent="0.3">
      <c r="A383" s="23" t="s">
        <v>532</v>
      </c>
      <c r="B383" s="13" t="s">
        <v>9</v>
      </c>
      <c r="C383" s="14">
        <v>2086</v>
      </c>
      <c r="D383" s="20">
        <v>345836.06</v>
      </c>
      <c r="E383" s="21">
        <f t="shared" si="5"/>
        <v>165.7890987535954</v>
      </c>
    </row>
    <row r="384" spans="1:5" ht="15" customHeight="1" x14ac:dyDescent="0.3">
      <c r="A384" s="23" t="s">
        <v>549</v>
      </c>
      <c r="B384" s="13" t="s">
        <v>6</v>
      </c>
      <c r="C384" s="14">
        <v>4519</v>
      </c>
      <c r="D384" s="20">
        <v>748559.3</v>
      </c>
      <c r="E384" s="21">
        <f t="shared" si="5"/>
        <v>165.64711219296305</v>
      </c>
    </row>
    <row r="385" spans="1:5" ht="15" customHeight="1" x14ac:dyDescent="0.3">
      <c r="A385" s="23" t="s">
        <v>162</v>
      </c>
      <c r="B385" s="13" t="s">
        <v>589</v>
      </c>
      <c r="C385" s="14">
        <v>4457</v>
      </c>
      <c r="D385" s="20">
        <v>735664.47</v>
      </c>
      <c r="E385" s="21">
        <f t="shared" si="5"/>
        <v>165.0582162889836</v>
      </c>
    </row>
    <row r="386" spans="1:5" ht="15" customHeight="1" x14ac:dyDescent="0.3">
      <c r="A386" s="23" t="s">
        <v>373</v>
      </c>
      <c r="B386" s="13" t="s">
        <v>589</v>
      </c>
      <c r="C386" s="14">
        <v>23031</v>
      </c>
      <c r="D386" s="20">
        <v>3800233.6300000004</v>
      </c>
      <c r="E386" s="21">
        <f t="shared" si="5"/>
        <v>165.00515088359168</v>
      </c>
    </row>
    <row r="387" spans="1:5" ht="15" customHeight="1" x14ac:dyDescent="0.3">
      <c r="A387" s="23" t="s">
        <v>66</v>
      </c>
      <c r="B387" s="13" t="s">
        <v>9</v>
      </c>
      <c r="C387" s="14">
        <v>978</v>
      </c>
      <c r="D387" s="20">
        <v>161071.51999999999</v>
      </c>
      <c r="E387" s="21">
        <f t="shared" si="5"/>
        <v>164.69480572597135</v>
      </c>
    </row>
    <row r="388" spans="1:5" ht="15" customHeight="1" x14ac:dyDescent="0.3">
      <c r="A388" s="23" t="s">
        <v>133</v>
      </c>
      <c r="B388" s="13" t="s">
        <v>589</v>
      </c>
      <c r="C388" s="14">
        <v>20417</v>
      </c>
      <c r="D388" s="20">
        <v>3352010.57</v>
      </c>
      <c r="E388" s="21">
        <f t="shared" si="5"/>
        <v>164.17742910319831</v>
      </c>
    </row>
    <row r="389" spans="1:5" ht="15" customHeight="1" x14ac:dyDescent="0.3">
      <c r="A389" s="23" t="s">
        <v>252</v>
      </c>
      <c r="B389" s="13" t="s">
        <v>10</v>
      </c>
      <c r="C389" s="14">
        <v>75396</v>
      </c>
      <c r="D389" s="20">
        <v>12358826.93</v>
      </c>
      <c r="E389" s="21">
        <f t="shared" si="5"/>
        <v>163.91886744654889</v>
      </c>
    </row>
    <row r="390" spans="1:5" ht="15" customHeight="1" x14ac:dyDescent="0.3">
      <c r="A390" s="23" t="s">
        <v>419</v>
      </c>
      <c r="B390" s="13" t="s">
        <v>589</v>
      </c>
      <c r="C390" s="14">
        <v>2834</v>
      </c>
      <c r="D390" s="20">
        <v>463597.27</v>
      </c>
      <c r="E390" s="21">
        <f t="shared" si="5"/>
        <v>163.58407551164433</v>
      </c>
    </row>
    <row r="391" spans="1:5" ht="15" customHeight="1" x14ac:dyDescent="0.3">
      <c r="A391" s="23" t="s">
        <v>536</v>
      </c>
      <c r="B391" s="13" t="s">
        <v>9</v>
      </c>
      <c r="C391" s="14">
        <v>2145</v>
      </c>
      <c r="D391" s="20">
        <v>348984.29000000004</v>
      </c>
      <c r="E391" s="21">
        <f t="shared" si="5"/>
        <v>162.69663869463872</v>
      </c>
    </row>
    <row r="392" spans="1:5" ht="15" customHeight="1" x14ac:dyDescent="0.3">
      <c r="A392" s="23" t="s">
        <v>595</v>
      </c>
      <c r="B392" s="13" t="s">
        <v>7</v>
      </c>
      <c r="C392" s="14">
        <v>24013</v>
      </c>
      <c r="D392" s="20">
        <v>3889400.2</v>
      </c>
      <c r="E392" s="21">
        <f t="shared" si="5"/>
        <v>161.97060758755674</v>
      </c>
    </row>
    <row r="393" spans="1:5" ht="15" customHeight="1" x14ac:dyDescent="0.3">
      <c r="A393" s="23" t="s">
        <v>73</v>
      </c>
      <c r="B393" s="13" t="s">
        <v>11</v>
      </c>
      <c r="C393" s="14">
        <v>19565</v>
      </c>
      <c r="D393" s="20">
        <v>3156997.44</v>
      </c>
      <c r="E393" s="21">
        <f t="shared" ref="E393:E456" si="6">D393/C393</f>
        <v>161.35943981599794</v>
      </c>
    </row>
    <row r="394" spans="1:5" ht="15" customHeight="1" x14ac:dyDescent="0.3">
      <c r="A394" s="23" t="s">
        <v>350</v>
      </c>
      <c r="B394" s="13" t="s">
        <v>10</v>
      </c>
      <c r="C394" s="14">
        <v>14977</v>
      </c>
      <c r="D394" s="20">
        <v>2412104.2400000002</v>
      </c>
      <c r="E394" s="21">
        <f t="shared" si="6"/>
        <v>161.05389864458837</v>
      </c>
    </row>
    <row r="395" spans="1:5" ht="15" customHeight="1" x14ac:dyDescent="0.3">
      <c r="A395" s="23" t="s">
        <v>306</v>
      </c>
      <c r="B395" s="13" t="s">
        <v>8</v>
      </c>
      <c r="C395" s="14">
        <v>390</v>
      </c>
      <c r="D395" s="20">
        <v>62675.07</v>
      </c>
      <c r="E395" s="21">
        <f t="shared" si="6"/>
        <v>160.70530769230768</v>
      </c>
    </row>
    <row r="396" spans="1:5" ht="15" customHeight="1" x14ac:dyDescent="0.3">
      <c r="A396" s="23" t="s">
        <v>15</v>
      </c>
      <c r="B396" s="13" t="s">
        <v>589</v>
      </c>
      <c r="C396" s="14">
        <v>4185</v>
      </c>
      <c r="D396" s="20">
        <v>672001.28</v>
      </c>
      <c r="E396" s="21">
        <f t="shared" si="6"/>
        <v>160.5737825567503</v>
      </c>
    </row>
    <row r="397" spans="1:5" ht="15" customHeight="1" x14ac:dyDescent="0.3">
      <c r="A397" s="23" t="s">
        <v>477</v>
      </c>
      <c r="B397" s="13" t="s">
        <v>6</v>
      </c>
      <c r="C397" s="14">
        <v>913</v>
      </c>
      <c r="D397" s="20">
        <v>146217.41</v>
      </c>
      <c r="E397" s="21">
        <f t="shared" si="6"/>
        <v>160.1505038335159</v>
      </c>
    </row>
    <row r="398" spans="1:5" ht="15" customHeight="1" x14ac:dyDescent="0.3">
      <c r="A398" s="23" t="s">
        <v>491</v>
      </c>
      <c r="B398" s="13" t="s">
        <v>8</v>
      </c>
      <c r="C398" s="14">
        <v>393</v>
      </c>
      <c r="D398" s="20">
        <v>62842.65</v>
      </c>
      <c r="E398" s="21">
        <f t="shared" si="6"/>
        <v>159.90496183206108</v>
      </c>
    </row>
    <row r="399" spans="1:5" ht="15" customHeight="1" x14ac:dyDescent="0.3">
      <c r="A399" s="23" t="s">
        <v>432</v>
      </c>
      <c r="B399" s="13" t="s">
        <v>9</v>
      </c>
      <c r="C399" s="14">
        <v>1703</v>
      </c>
      <c r="D399" s="20">
        <v>270422.71999999997</v>
      </c>
      <c r="E399" s="21">
        <f t="shared" si="6"/>
        <v>158.79196711685259</v>
      </c>
    </row>
    <row r="400" spans="1:5" ht="15" customHeight="1" x14ac:dyDescent="0.3">
      <c r="A400" s="23" t="s">
        <v>378</v>
      </c>
      <c r="B400" s="13" t="s">
        <v>9</v>
      </c>
      <c r="C400" s="14">
        <v>3159</v>
      </c>
      <c r="D400" s="20">
        <v>495427.03</v>
      </c>
      <c r="E400" s="21">
        <f t="shared" si="6"/>
        <v>156.83033554922446</v>
      </c>
    </row>
    <row r="401" spans="1:5" ht="15" customHeight="1" x14ac:dyDescent="0.3">
      <c r="A401" s="23" t="s">
        <v>178</v>
      </c>
      <c r="B401" s="13" t="s">
        <v>589</v>
      </c>
      <c r="C401" s="14">
        <v>7834</v>
      </c>
      <c r="D401" s="20">
        <v>1227067.6499999999</v>
      </c>
      <c r="E401" s="21">
        <f t="shared" si="6"/>
        <v>156.6336035231044</v>
      </c>
    </row>
    <row r="402" spans="1:5" ht="15" customHeight="1" x14ac:dyDescent="0.3">
      <c r="A402" s="23" t="s">
        <v>579</v>
      </c>
      <c r="B402" s="13" t="s">
        <v>9</v>
      </c>
      <c r="C402" s="14">
        <v>980</v>
      </c>
      <c r="D402" s="20">
        <v>153443</v>
      </c>
      <c r="E402" s="21">
        <f t="shared" si="6"/>
        <v>156.57448979591837</v>
      </c>
    </row>
    <row r="403" spans="1:5" ht="15" customHeight="1" x14ac:dyDescent="0.3">
      <c r="A403" s="23" t="s">
        <v>160</v>
      </c>
      <c r="B403" s="13" t="s">
        <v>589</v>
      </c>
      <c r="C403" s="14">
        <v>14067</v>
      </c>
      <c r="D403" s="20">
        <v>2185320.34</v>
      </c>
      <c r="E403" s="21">
        <f t="shared" si="6"/>
        <v>155.3508452406341</v>
      </c>
    </row>
    <row r="404" spans="1:5" ht="15" customHeight="1" x14ac:dyDescent="0.3">
      <c r="A404" s="23" t="s">
        <v>31</v>
      </c>
      <c r="B404" s="13" t="s">
        <v>6</v>
      </c>
      <c r="C404" s="14">
        <v>21708</v>
      </c>
      <c r="D404" s="20">
        <v>3369065.23</v>
      </c>
      <c r="E404" s="21">
        <f t="shared" si="6"/>
        <v>155.19924590012897</v>
      </c>
    </row>
    <row r="405" spans="1:5" ht="15" customHeight="1" x14ac:dyDescent="0.3">
      <c r="A405" s="23" t="s">
        <v>414</v>
      </c>
      <c r="B405" s="13" t="s">
        <v>7</v>
      </c>
      <c r="C405" s="14">
        <v>3484</v>
      </c>
      <c r="D405" s="20">
        <v>538452.78</v>
      </c>
      <c r="E405" s="21">
        <f t="shared" si="6"/>
        <v>154.55016647531573</v>
      </c>
    </row>
    <row r="406" spans="1:5" ht="15" customHeight="1" x14ac:dyDescent="0.3">
      <c r="A406" s="23" t="s">
        <v>23</v>
      </c>
      <c r="B406" s="13" t="s">
        <v>8</v>
      </c>
      <c r="C406" s="14">
        <v>621</v>
      </c>
      <c r="D406" s="20">
        <v>95782.77</v>
      </c>
      <c r="E406" s="21">
        <f t="shared" si="6"/>
        <v>154.23956521739132</v>
      </c>
    </row>
    <row r="407" spans="1:5" ht="15" customHeight="1" x14ac:dyDescent="0.3">
      <c r="A407" s="23" t="s">
        <v>372</v>
      </c>
      <c r="B407" s="13" t="s">
        <v>589</v>
      </c>
      <c r="C407" s="14">
        <v>3874</v>
      </c>
      <c r="D407" s="20">
        <v>594717.23</v>
      </c>
      <c r="E407" s="21">
        <f t="shared" si="6"/>
        <v>153.51503097573567</v>
      </c>
    </row>
    <row r="408" spans="1:5" ht="15" customHeight="1" x14ac:dyDescent="0.3">
      <c r="A408" s="23" t="s">
        <v>351</v>
      </c>
      <c r="B408" s="13" t="s">
        <v>7</v>
      </c>
      <c r="C408" s="14">
        <v>2079</v>
      </c>
      <c r="D408" s="20">
        <v>318550.01</v>
      </c>
      <c r="E408" s="21">
        <f t="shared" si="6"/>
        <v>153.22270803270803</v>
      </c>
    </row>
    <row r="409" spans="1:5" ht="15" customHeight="1" x14ac:dyDescent="0.3">
      <c r="A409" s="23" t="s">
        <v>19</v>
      </c>
      <c r="B409" s="13" t="s">
        <v>589</v>
      </c>
      <c r="C409" s="14">
        <v>13438</v>
      </c>
      <c r="D409" s="20">
        <v>2055974.96</v>
      </c>
      <c r="E409" s="21">
        <f t="shared" si="6"/>
        <v>152.99709480577468</v>
      </c>
    </row>
    <row r="410" spans="1:5" ht="15" customHeight="1" x14ac:dyDescent="0.3">
      <c r="A410" s="23" t="s">
        <v>60</v>
      </c>
      <c r="B410" s="13" t="s">
        <v>589</v>
      </c>
      <c r="C410" s="14">
        <v>7964</v>
      </c>
      <c r="D410" s="20">
        <v>1213989.1200000001</v>
      </c>
      <c r="E410" s="21">
        <f t="shared" si="6"/>
        <v>152.43459568056255</v>
      </c>
    </row>
    <row r="411" spans="1:5" ht="15" customHeight="1" x14ac:dyDescent="0.3">
      <c r="A411" s="23" t="s">
        <v>183</v>
      </c>
      <c r="B411" s="13" t="s">
        <v>9</v>
      </c>
      <c r="C411" s="14">
        <v>5546</v>
      </c>
      <c r="D411" s="20">
        <v>844264.39</v>
      </c>
      <c r="E411" s="21">
        <f t="shared" si="6"/>
        <v>152.22942481067437</v>
      </c>
    </row>
    <row r="412" spans="1:5" ht="15" customHeight="1" x14ac:dyDescent="0.3">
      <c r="A412" s="23" t="s">
        <v>442</v>
      </c>
      <c r="B412" s="13" t="s">
        <v>11</v>
      </c>
      <c r="C412" s="14">
        <v>11879</v>
      </c>
      <c r="D412" s="20">
        <v>1807213.77</v>
      </c>
      <c r="E412" s="21">
        <f t="shared" si="6"/>
        <v>152.13517720346832</v>
      </c>
    </row>
    <row r="413" spans="1:5" ht="15" customHeight="1" x14ac:dyDescent="0.3">
      <c r="A413" s="23" t="s">
        <v>550</v>
      </c>
      <c r="B413" s="13" t="s">
        <v>589</v>
      </c>
      <c r="C413" s="14">
        <v>7200</v>
      </c>
      <c r="D413" s="20">
        <v>1092318.32</v>
      </c>
      <c r="E413" s="21">
        <f t="shared" si="6"/>
        <v>151.7108777777778</v>
      </c>
    </row>
    <row r="414" spans="1:5" ht="15" customHeight="1" x14ac:dyDescent="0.3">
      <c r="A414" s="23" t="s">
        <v>557</v>
      </c>
      <c r="B414" s="13" t="s">
        <v>9</v>
      </c>
      <c r="C414" s="14">
        <v>950</v>
      </c>
      <c r="D414" s="20">
        <v>143924.62</v>
      </c>
      <c r="E414" s="21">
        <f t="shared" si="6"/>
        <v>151.49959999999999</v>
      </c>
    </row>
    <row r="415" spans="1:5" ht="15" customHeight="1" x14ac:dyDescent="0.3">
      <c r="A415" s="23" t="s">
        <v>438</v>
      </c>
      <c r="B415" s="13" t="s">
        <v>11</v>
      </c>
      <c r="C415" s="14">
        <v>11033</v>
      </c>
      <c r="D415" s="20">
        <v>1669139.26</v>
      </c>
      <c r="E415" s="21">
        <f t="shared" si="6"/>
        <v>151.28607450376145</v>
      </c>
    </row>
    <row r="416" spans="1:5" ht="15" customHeight="1" x14ac:dyDescent="0.3">
      <c r="A416" s="23" t="s">
        <v>619</v>
      </c>
      <c r="B416" s="13" t="s">
        <v>9</v>
      </c>
      <c r="C416" s="14">
        <v>5085</v>
      </c>
      <c r="D416" s="20">
        <v>767974.97</v>
      </c>
      <c r="E416" s="21">
        <f t="shared" si="6"/>
        <v>151.02752605703049</v>
      </c>
    </row>
    <row r="417" spans="1:5" ht="15" customHeight="1" x14ac:dyDescent="0.3">
      <c r="A417" s="23" t="s">
        <v>255</v>
      </c>
      <c r="B417" s="13" t="s">
        <v>589</v>
      </c>
      <c r="C417" s="14">
        <v>10817</v>
      </c>
      <c r="D417" s="20">
        <v>1628671.21</v>
      </c>
      <c r="E417" s="21">
        <f t="shared" si="6"/>
        <v>150.56588795414623</v>
      </c>
    </row>
    <row r="418" spans="1:5" ht="15" customHeight="1" x14ac:dyDescent="0.3">
      <c r="A418" s="23" t="s">
        <v>292</v>
      </c>
      <c r="B418" s="13" t="s">
        <v>589</v>
      </c>
      <c r="C418" s="14">
        <v>6868</v>
      </c>
      <c r="D418" s="20">
        <v>1033711.48</v>
      </c>
      <c r="E418" s="21">
        <f t="shared" si="6"/>
        <v>150.51128130460106</v>
      </c>
    </row>
    <row r="419" spans="1:5" ht="15" customHeight="1" x14ac:dyDescent="0.3">
      <c r="A419" s="23" t="s">
        <v>571</v>
      </c>
      <c r="B419" s="13" t="s">
        <v>7</v>
      </c>
      <c r="C419" s="14">
        <v>2152</v>
      </c>
      <c r="D419" s="20">
        <v>322976.21000000002</v>
      </c>
      <c r="E419" s="21">
        <f t="shared" si="6"/>
        <v>150.08188197026024</v>
      </c>
    </row>
    <row r="420" spans="1:5" ht="15" customHeight="1" x14ac:dyDescent="0.3">
      <c r="A420" s="23" t="s">
        <v>254</v>
      </c>
      <c r="B420" s="13" t="s">
        <v>589</v>
      </c>
      <c r="C420" s="14">
        <v>4651</v>
      </c>
      <c r="D420" s="20">
        <v>697781.57</v>
      </c>
      <c r="E420" s="21">
        <f t="shared" si="6"/>
        <v>150.02828854009888</v>
      </c>
    </row>
    <row r="421" spans="1:5" ht="15" customHeight="1" x14ac:dyDescent="0.3">
      <c r="A421" s="23" t="s">
        <v>555</v>
      </c>
      <c r="B421" s="13" t="s">
        <v>11</v>
      </c>
      <c r="C421" s="14">
        <v>4478</v>
      </c>
      <c r="D421" s="20">
        <v>666267.6</v>
      </c>
      <c r="E421" s="21">
        <f t="shared" si="6"/>
        <v>148.78686913800803</v>
      </c>
    </row>
    <row r="422" spans="1:5" ht="15" customHeight="1" x14ac:dyDescent="0.3">
      <c r="A422" s="23" t="s">
        <v>286</v>
      </c>
      <c r="B422" s="13" t="s">
        <v>9</v>
      </c>
      <c r="C422" s="14">
        <v>2541</v>
      </c>
      <c r="D422" s="20">
        <v>375345.52</v>
      </c>
      <c r="E422" s="21">
        <f t="shared" si="6"/>
        <v>147.71567099567099</v>
      </c>
    </row>
    <row r="423" spans="1:5" ht="15" customHeight="1" x14ac:dyDescent="0.3">
      <c r="A423" s="23" t="s">
        <v>214</v>
      </c>
      <c r="B423" s="13" t="s">
        <v>10</v>
      </c>
      <c r="C423" s="14">
        <v>3671</v>
      </c>
      <c r="D423" s="20">
        <v>541229.69999999995</v>
      </c>
      <c r="E423" s="21">
        <f t="shared" si="6"/>
        <v>147.43385998365568</v>
      </c>
    </row>
    <row r="424" spans="1:5" ht="15" customHeight="1" x14ac:dyDescent="0.3">
      <c r="A424" s="23" t="s">
        <v>90</v>
      </c>
      <c r="B424" s="13" t="s">
        <v>589</v>
      </c>
      <c r="C424" s="14">
        <v>19338</v>
      </c>
      <c r="D424" s="20">
        <v>2840409.82</v>
      </c>
      <c r="E424" s="21">
        <f t="shared" si="6"/>
        <v>146.88229496328472</v>
      </c>
    </row>
    <row r="425" spans="1:5" ht="15" customHeight="1" x14ac:dyDescent="0.3">
      <c r="A425" s="23" t="s">
        <v>134</v>
      </c>
      <c r="B425" s="13" t="s">
        <v>6</v>
      </c>
      <c r="C425" s="14">
        <v>1840</v>
      </c>
      <c r="D425" s="20">
        <v>269902.18</v>
      </c>
      <c r="E425" s="21">
        <f t="shared" si="6"/>
        <v>146.68596739130433</v>
      </c>
    </row>
    <row r="426" spans="1:5" ht="15" customHeight="1" x14ac:dyDescent="0.3">
      <c r="A426" s="23" t="s">
        <v>359</v>
      </c>
      <c r="B426" s="13" t="s">
        <v>6</v>
      </c>
      <c r="C426" s="14">
        <v>9927</v>
      </c>
      <c r="D426" s="20">
        <v>1452212.86</v>
      </c>
      <c r="E426" s="21">
        <f t="shared" si="6"/>
        <v>146.28919713911554</v>
      </c>
    </row>
    <row r="427" spans="1:5" ht="15" customHeight="1" x14ac:dyDescent="0.3">
      <c r="A427" s="23" t="s">
        <v>585</v>
      </c>
      <c r="B427" s="13" t="s">
        <v>9</v>
      </c>
      <c r="C427" s="14">
        <v>2597</v>
      </c>
      <c r="D427" s="20">
        <v>379775.97</v>
      </c>
      <c r="E427" s="21">
        <f t="shared" si="6"/>
        <v>146.23641509433961</v>
      </c>
    </row>
    <row r="428" spans="1:5" ht="15" customHeight="1" x14ac:dyDescent="0.3">
      <c r="A428" s="23" t="s">
        <v>391</v>
      </c>
      <c r="B428" s="13" t="s">
        <v>6</v>
      </c>
      <c r="C428" s="14">
        <v>1948</v>
      </c>
      <c r="D428" s="20">
        <v>284765.18</v>
      </c>
      <c r="E428" s="21">
        <f t="shared" si="6"/>
        <v>146.18335728952772</v>
      </c>
    </row>
    <row r="429" spans="1:5" ht="15" customHeight="1" x14ac:dyDescent="0.3">
      <c r="A429" s="23" t="s">
        <v>261</v>
      </c>
      <c r="B429" s="13" t="s">
        <v>8</v>
      </c>
      <c r="C429" s="14">
        <v>3027</v>
      </c>
      <c r="D429" s="20">
        <v>442034.36</v>
      </c>
      <c r="E429" s="21">
        <f t="shared" si="6"/>
        <v>146.03051205814336</v>
      </c>
    </row>
    <row r="430" spans="1:5" ht="15" customHeight="1" x14ac:dyDescent="0.3">
      <c r="A430" s="23" t="s">
        <v>76</v>
      </c>
      <c r="B430" s="13" t="s">
        <v>9</v>
      </c>
      <c r="C430" s="14">
        <v>1178</v>
      </c>
      <c r="D430" s="20">
        <v>169748.66</v>
      </c>
      <c r="E430" s="21">
        <f t="shared" si="6"/>
        <v>144.09903225806451</v>
      </c>
    </row>
    <row r="431" spans="1:5" ht="15" customHeight="1" x14ac:dyDescent="0.3">
      <c r="A431" s="23" t="s">
        <v>197</v>
      </c>
      <c r="B431" s="13" t="s">
        <v>10</v>
      </c>
      <c r="C431" s="14">
        <v>3392</v>
      </c>
      <c r="D431" s="20">
        <v>487062.4</v>
      </c>
      <c r="E431" s="21">
        <f t="shared" si="6"/>
        <v>143.59150943396227</v>
      </c>
    </row>
    <row r="432" spans="1:5" ht="15" customHeight="1" x14ac:dyDescent="0.3">
      <c r="A432" s="23" t="s">
        <v>47</v>
      </c>
      <c r="B432" s="13" t="s">
        <v>9</v>
      </c>
      <c r="C432" s="14">
        <v>5980</v>
      </c>
      <c r="D432" s="20">
        <v>853400.41</v>
      </c>
      <c r="E432" s="21">
        <f t="shared" si="6"/>
        <v>142.70909866220737</v>
      </c>
    </row>
    <row r="433" spans="1:5" ht="15" customHeight="1" x14ac:dyDescent="0.3">
      <c r="A433" s="23" t="s">
        <v>564</v>
      </c>
      <c r="B433" s="13" t="s">
        <v>6</v>
      </c>
      <c r="C433" s="14">
        <v>8301</v>
      </c>
      <c r="D433" s="20">
        <v>1183802.6100000001</v>
      </c>
      <c r="E433" s="21">
        <f t="shared" si="6"/>
        <v>142.60963859775933</v>
      </c>
    </row>
    <row r="434" spans="1:5" ht="15" customHeight="1" x14ac:dyDescent="0.3">
      <c r="A434" s="23" t="s">
        <v>411</v>
      </c>
      <c r="B434" s="13" t="s">
        <v>11</v>
      </c>
      <c r="C434" s="14">
        <v>6924</v>
      </c>
      <c r="D434" s="20">
        <v>981228.34</v>
      </c>
      <c r="E434" s="21">
        <f t="shared" si="6"/>
        <v>141.7140872328134</v>
      </c>
    </row>
    <row r="435" spans="1:5" ht="15" customHeight="1" x14ac:dyDescent="0.3">
      <c r="A435" s="23" t="s">
        <v>631</v>
      </c>
      <c r="B435" s="13" t="s">
        <v>7</v>
      </c>
      <c r="C435" s="14">
        <v>253</v>
      </c>
      <c r="D435" s="20">
        <v>35806.31</v>
      </c>
      <c r="E435" s="21">
        <f t="shared" si="6"/>
        <v>141.52691699604742</v>
      </c>
    </row>
    <row r="436" spans="1:5" ht="15" customHeight="1" x14ac:dyDescent="0.3">
      <c r="A436" s="23" t="s">
        <v>447</v>
      </c>
      <c r="B436" s="13" t="s">
        <v>8</v>
      </c>
      <c r="C436" s="14">
        <v>9502</v>
      </c>
      <c r="D436" s="20">
        <v>1344200.8399999999</v>
      </c>
      <c r="E436" s="21">
        <f t="shared" si="6"/>
        <v>141.46504314881076</v>
      </c>
    </row>
    <row r="437" spans="1:5" ht="15" customHeight="1" x14ac:dyDescent="0.3">
      <c r="A437" s="23" t="s">
        <v>302</v>
      </c>
      <c r="B437" s="13" t="s">
        <v>9</v>
      </c>
      <c r="C437" s="14">
        <v>11966</v>
      </c>
      <c r="D437" s="20">
        <v>1679160.3</v>
      </c>
      <c r="E437" s="21">
        <f t="shared" si="6"/>
        <v>140.32761992311549</v>
      </c>
    </row>
    <row r="438" spans="1:5" ht="15" customHeight="1" x14ac:dyDescent="0.3">
      <c r="A438" s="23" t="s">
        <v>492</v>
      </c>
      <c r="B438" s="13" t="s">
        <v>6</v>
      </c>
      <c r="C438" s="14">
        <v>2262</v>
      </c>
      <c r="D438" s="20">
        <v>316122.02</v>
      </c>
      <c r="E438" s="21">
        <f t="shared" si="6"/>
        <v>139.75332449160035</v>
      </c>
    </row>
    <row r="439" spans="1:5" ht="15" customHeight="1" x14ac:dyDescent="0.3">
      <c r="A439" s="23" t="s">
        <v>464</v>
      </c>
      <c r="B439" s="13" t="s">
        <v>589</v>
      </c>
      <c r="C439" s="14">
        <v>9857</v>
      </c>
      <c r="D439" s="20">
        <v>1362251.3199999998</v>
      </c>
      <c r="E439" s="21">
        <f t="shared" si="6"/>
        <v>138.2014121943796</v>
      </c>
    </row>
    <row r="440" spans="1:5" ht="15" customHeight="1" x14ac:dyDescent="0.3">
      <c r="A440" s="23" t="s">
        <v>256</v>
      </c>
      <c r="B440" s="13" t="s">
        <v>9</v>
      </c>
      <c r="C440" s="14">
        <v>4387</v>
      </c>
      <c r="D440" s="20">
        <v>605580.81999999995</v>
      </c>
      <c r="E440" s="21">
        <f t="shared" si="6"/>
        <v>138.0398495555049</v>
      </c>
    </row>
    <row r="441" spans="1:5" ht="15" customHeight="1" x14ac:dyDescent="0.3">
      <c r="A441" s="23" t="s">
        <v>337</v>
      </c>
      <c r="B441" s="13" t="s">
        <v>11</v>
      </c>
      <c r="C441" s="14">
        <v>18861</v>
      </c>
      <c r="D441" s="20">
        <v>2596813.89</v>
      </c>
      <c r="E441" s="21">
        <f t="shared" si="6"/>
        <v>137.68166534118021</v>
      </c>
    </row>
    <row r="442" spans="1:5" ht="15" customHeight="1" x14ac:dyDescent="0.3">
      <c r="A442" s="23" t="s">
        <v>230</v>
      </c>
      <c r="B442" s="13" t="s">
        <v>9</v>
      </c>
      <c r="C442" s="14">
        <v>320</v>
      </c>
      <c r="D442" s="20">
        <v>43983.95</v>
      </c>
      <c r="E442" s="21">
        <f t="shared" si="6"/>
        <v>137.44984374999999</v>
      </c>
    </row>
    <row r="443" spans="1:5" ht="15" customHeight="1" x14ac:dyDescent="0.3">
      <c r="A443" s="23" t="s">
        <v>428</v>
      </c>
      <c r="B443" s="13" t="s">
        <v>9</v>
      </c>
      <c r="C443" s="14">
        <v>1449</v>
      </c>
      <c r="D443" s="20">
        <v>198990.88</v>
      </c>
      <c r="E443" s="21">
        <f t="shared" si="6"/>
        <v>137.32979986197378</v>
      </c>
    </row>
    <row r="444" spans="1:5" ht="15" customHeight="1" x14ac:dyDescent="0.3">
      <c r="A444" s="23" t="s">
        <v>182</v>
      </c>
      <c r="B444" s="13" t="s">
        <v>9</v>
      </c>
      <c r="C444" s="14">
        <v>7928</v>
      </c>
      <c r="D444" s="20">
        <v>1078950.51</v>
      </c>
      <c r="E444" s="21">
        <f t="shared" si="6"/>
        <v>136.09365665993946</v>
      </c>
    </row>
    <row r="445" spans="1:5" ht="15" customHeight="1" x14ac:dyDescent="0.3">
      <c r="A445" s="23" t="s">
        <v>558</v>
      </c>
      <c r="B445" s="13" t="s">
        <v>10</v>
      </c>
      <c r="C445" s="14">
        <v>4218</v>
      </c>
      <c r="D445" s="20">
        <v>571577.09</v>
      </c>
      <c r="E445" s="21">
        <f t="shared" si="6"/>
        <v>135.5090303461356</v>
      </c>
    </row>
    <row r="446" spans="1:5" ht="15" customHeight="1" x14ac:dyDescent="0.3">
      <c r="A446" s="23" t="s">
        <v>190</v>
      </c>
      <c r="B446" s="13" t="s">
        <v>7</v>
      </c>
      <c r="C446" s="14">
        <v>2232</v>
      </c>
      <c r="D446" s="20">
        <v>301524.53000000003</v>
      </c>
      <c r="E446" s="21">
        <f t="shared" si="6"/>
        <v>135.09163530465952</v>
      </c>
    </row>
    <row r="447" spans="1:5" ht="15" customHeight="1" x14ac:dyDescent="0.3">
      <c r="A447" s="23" t="s">
        <v>59</v>
      </c>
      <c r="B447" s="13" t="s">
        <v>8</v>
      </c>
      <c r="C447" s="14">
        <v>196851</v>
      </c>
      <c r="D447" s="20">
        <v>26188661.559999999</v>
      </c>
      <c r="E447" s="21">
        <f t="shared" si="6"/>
        <v>133.03799096778781</v>
      </c>
    </row>
    <row r="448" spans="1:5" ht="15" customHeight="1" x14ac:dyDescent="0.3">
      <c r="A448" s="23" t="s">
        <v>604</v>
      </c>
      <c r="B448" s="13" t="s">
        <v>8</v>
      </c>
      <c r="C448" s="14">
        <v>7757</v>
      </c>
      <c r="D448" s="20">
        <v>1022465.53</v>
      </c>
      <c r="E448" s="21">
        <f t="shared" si="6"/>
        <v>131.81198014696403</v>
      </c>
    </row>
    <row r="449" spans="1:5" ht="15" customHeight="1" x14ac:dyDescent="0.3">
      <c r="A449" s="23" t="s">
        <v>101</v>
      </c>
      <c r="B449" s="13" t="s">
        <v>6</v>
      </c>
      <c r="C449" s="14">
        <v>5191</v>
      </c>
      <c r="D449" s="20">
        <v>683161.06</v>
      </c>
      <c r="E449" s="21">
        <f t="shared" si="6"/>
        <v>131.60490464265075</v>
      </c>
    </row>
    <row r="450" spans="1:5" ht="15" customHeight="1" x14ac:dyDescent="0.3">
      <c r="A450" s="23" t="s">
        <v>63</v>
      </c>
      <c r="B450" s="13" t="s">
        <v>10</v>
      </c>
      <c r="C450" s="14">
        <v>12951</v>
      </c>
      <c r="D450" s="20">
        <v>1703556.12</v>
      </c>
      <c r="E450" s="21">
        <f t="shared" si="6"/>
        <v>131.5385777160065</v>
      </c>
    </row>
    <row r="451" spans="1:5" ht="15" customHeight="1" x14ac:dyDescent="0.3">
      <c r="A451" s="23" t="s">
        <v>396</v>
      </c>
      <c r="B451" s="13" t="s">
        <v>11</v>
      </c>
      <c r="C451" s="14">
        <v>9390</v>
      </c>
      <c r="D451" s="20">
        <v>1223842.83</v>
      </c>
      <c r="E451" s="21">
        <f t="shared" si="6"/>
        <v>130.33469968051119</v>
      </c>
    </row>
    <row r="452" spans="1:5" ht="15" customHeight="1" x14ac:dyDescent="0.3">
      <c r="A452" s="23" t="s">
        <v>324</v>
      </c>
      <c r="B452" s="13" t="s">
        <v>9</v>
      </c>
      <c r="C452" s="14">
        <v>3485</v>
      </c>
      <c r="D452" s="20">
        <v>453052.38</v>
      </c>
      <c r="E452" s="21">
        <f t="shared" si="6"/>
        <v>130.00068292682926</v>
      </c>
    </row>
    <row r="453" spans="1:5" ht="15" customHeight="1" x14ac:dyDescent="0.3">
      <c r="A453" s="23" t="s">
        <v>132</v>
      </c>
      <c r="B453" s="13" t="s">
        <v>11</v>
      </c>
      <c r="C453" s="14">
        <v>16379</v>
      </c>
      <c r="D453" s="20">
        <v>2127146.62</v>
      </c>
      <c r="E453" s="21">
        <f t="shared" si="6"/>
        <v>129.87035960681362</v>
      </c>
    </row>
    <row r="454" spans="1:5" ht="15" customHeight="1" x14ac:dyDescent="0.3">
      <c r="A454" s="23" t="s">
        <v>105</v>
      </c>
      <c r="B454" s="13" t="s">
        <v>589</v>
      </c>
      <c r="C454" s="14">
        <v>2964</v>
      </c>
      <c r="D454" s="20">
        <v>382715.06</v>
      </c>
      <c r="E454" s="21">
        <f t="shared" si="6"/>
        <v>129.1211403508772</v>
      </c>
    </row>
    <row r="455" spans="1:5" ht="15" customHeight="1" x14ac:dyDescent="0.3">
      <c r="A455" s="23" t="s">
        <v>215</v>
      </c>
      <c r="B455" s="13" t="s">
        <v>8</v>
      </c>
      <c r="C455" s="14">
        <v>13776</v>
      </c>
      <c r="D455" s="20">
        <v>1775785.98</v>
      </c>
      <c r="E455" s="21">
        <f t="shared" si="6"/>
        <v>128.90432491289198</v>
      </c>
    </row>
    <row r="456" spans="1:5" ht="15" customHeight="1" x14ac:dyDescent="0.3">
      <c r="A456" s="23" t="s">
        <v>242</v>
      </c>
      <c r="B456" s="13" t="s">
        <v>11</v>
      </c>
      <c r="C456" s="14">
        <v>12503</v>
      </c>
      <c r="D456" s="20">
        <v>1607841.46</v>
      </c>
      <c r="E456" s="21">
        <f t="shared" si="6"/>
        <v>128.59645365112374</v>
      </c>
    </row>
    <row r="457" spans="1:5" ht="15" customHeight="1" x14ac:dyDescent="0.3">
      <c r="A457" s="23" t="s">
        <v>412</v>
      </c>
      <c r="B457" s="13" t="s">
        <v>8</v>
      </c>
      <c r="C457" s="14">
        <v>1055</v>
      </c>
      <c r="D457" s="20">
        <v>133898.54999999999</v>
      </c>
      <c r="E457" s="21">
        <f t="shared" ref="E457:E520" si="7">D457/C457</f>
        <v>126.91805687203791</v>
      </c>
    </row>
    <row r="458" spans="1:5" ht="15" customHeight="1" x14ac:dyDescent="0.3">
      <c r="A458" s="23" t="s">
        <v>342</v>
      </c>
      <c r="B458" s="13" t="s">
        <v>11</v>
      </c>
      <c r="C458" s="14">
        <v>4572</v>
      </c>
      <c r="D458" s="20">
        <v>573512.23</v>
      </c>
      <c r="E458" s="21">
        <f t="shared" si="7"/>
        <v>125.44012029746281</v>
      </c>
    </row>
    <row r="459" spans="1:5" ht="15" customHeight="1" x14ac:dyDescent="0.3">
      <c r="A459" s="23" t="s">
        <v>390</v>
      </c>
      <c r="B459" s="13" t="s">
        <v>9</v>
      </c>
      <c r="C459" s="14">
        <v>996</v>
      </c>
      <c r="D459" s="20">
        <v>124902.54</v>
      </c>
      <c r="E459" s="21">
        <f t="shared" si="7"/>
        <v>125.40415662650602</v>
      </c>
    </row>
    <row r="460" spans="1:5" ht="15" customHeight="1" x14ac:dyDescent="0.3">
      <c r="A460" s="23" t="s">
        <v>48</v>
      </c>
      <c r="B460" s="13" t="s">
        <v>10</v>
      </c>
      <c r="C460" s="14">
        <v>39911</v>
      </c>
      <c r="D460" s="20">
        <v>4999382.13</v>
      </c>
      <c r="E460" s="21">
        <f t="shared" si="7"/>
        <v>125.26326401242765</v>
      </c>
    </row>
    <row r="461" spans="1:5" ht="15" customHeight="1" x14ac:dyDescent="0.3">
      <c r="A461" s="23" t="s">
        <v>193</v>
      </c>
      <c r="B461" s="13" t="s">
        <v>8</v>
      </c>
      <c r="C461" s="14">
        <v>143</v>
      </c>
      <c r="D461" s="20">
        <v>17844.879999999997</v>
      </c>
      <c r="E461" s="21">
        <f t="shared" si="7"/>
        <v>124.78937062937061</v>
      </c>
    </row>
    <row r="462" spans="1:5" ht="15" customHeight="1" x14ac:dyDescent="0.3">
      <c r="A462" s="23" t="s">
        <v>345</v>
      </c>
      <c r="B462" s="13" t="s">
        <v>8</v>
      </c>
      <c r="C462" s="14">
        <v>5539</v>
      </c>
      <c r="D462" s="20">
        <v>690049.85000000009</v>
      </c>
      <c r="E462" s="21">
        <f t="shared" si="7"/>
        <v>124.58022206174401</v>
      </c>
    </row>
    <row r="463" spans="1:5" ht="15" customHeight="1" x14ac:dyDescent="0.3">
      <c r="A463" s="23" t="s">
        <v>401</v>
      </c>
      <c r="B463" s="13" t="s">
        <v>9</v>
      </c>
      <c r="C463" s="14">
        <v>5649</v>
      </c>
      <c r="D463" s="20">
        <v>697930.18</v>
      </c>
      <c r="E463" s="21">
        <f t="shared" si="7"/>
        <v>123.54933262524341</v>
      </c>
    </row>
    <row r="464" spans="1:5" ht="15" customHeight="1" x14ac:dyDescent="0.3">
      <c r="A464" s="23" t="s">
        <v>506</v>
      </c>
      <c r="B464" s="13" t="s">
        <v>11</v>
      </c>
      <c r="C464" s="14">
        <v>9578</v>
      </c>
      <c r="D464" s="20">
        <v>1173801.3400000001</v>
      </c>
      <c r="E464" s="21">
        <f t="shared" si="7"/>
        <v>122.55182083942368</v>
      </c>
    </row>
    <row r="465" spans="1:5" ht="15" customHeight="1" x14ac:dyDescent="0.3">
      <c r="A465" s="23" t="s">
        <v>400</v>
      </c>
      <c r="B465" s="13" t="s">
        <v>6</v>
      </c>
      <c r="C465" s="14">
        <v>1835</v>
      </c>
      <c r="D465" s="20">
        <v>222512.41</v>
      </c>
      <c r="E465" s="21">
        <f t="shared" si="7"/>
        <v>121.26016893732971</v>
      </c>
    </row>
    <row r="466" spans="1:5" ht="15" customHeight="1" x14ac:dyDescent="0.3">
      <c r="A466" s="23" t="s">
        <v>69</v>
      </c>
      <c r="B466" s="13" t="s">
        <v>6</v>
      </c>
      <c r="C466" s="14">
        <v>37113</v>
      </c>
      <c r="D466" s="20">
        <v>4479987.0600000005</v>
      </c>
      <c r="E466" s="21">
        <f t="shared" si="7"/>
        <v>120.71207016409346</v>
      </c>
    </row>
    <row r="467" spans="1:5" ht="15" customHeight="1" x14ac:dyDescent="0.3">
      <c r="A467" s="23" t="s">
        <v>129</v>
      </c>
      <c r="B467" s="13" t="s">
        <v>591</v>
      </c>
      <c r="C467" s="14">
        <v>2167</v>
      </c>
      <c r="D467" s="20">
        <v>260883.93</v>
      </c>
      <c r="E467" s="21">
        <f t="shared" si="7"/>
        <v>120.38944623904014</v>
      </c>
    </row>
    <row r="468" spans="1:5" ht="15" customHeight="1" x14ac:dyDescent="0.3">
      <c r="A468" s="23" t="s">
        <v>574</v>
      </c>
      <c r="B468" s="13" t="s">
        <v>11</v>
      </c>
      <c r="C468" s="14">
        <v>7797</v>
      </c>
      <c r="D468" s="20">
        <v>929315.64</v>
      </c>
      <c r="E468" s="21">
        <f t="shared" si="7"/>
        <v>119.18887264332436</v>
      </c>
    </row>
    <row r="469" spans="1:5" ht="15" customHeight="1" x14ac:dyDescent="0.3">
      <c r="A469" s="23" t="s">
        <v>455</v>
      </c>
      <c r="B469" s="13" t="s">
        <v>11</v>
      </c>
      <c r="C469" s="14">
        <v>38406</v>
      </c>
      <c r="D469" s="20">
        <v>4547836.09</v>
      </c>
      <c r="E469" s="21">
        <f t="shared" si="7"/>
        <v>118.41472920897776</v>
      </c>
    </row>
    <row r="470" spans="1:5" ht="15" customHeight="1" x14ac:dyDescent="0.3">
      <c r="A470" s="23" t="s">
        <v>196</v>
      </c>
      <c r="B470" s="13" t="s">
        <v>10</v>
      </c>
      <c r="C470" s="14">
        <v>21716</v>
      </c>
      <c r="D470" s="20">
        <v>2558589.15</v>
      </c>
      <c r="E470" s="21">
        <f t="shared" si="7"/>
        <v>117.82046187143119</v>
      </c>
    </row>
    <row r="471" spans="1:5" ht="15" customHeight="1" x14ac:dyDescent="0.3">
      <c r="A471" s="23" t="s">
        <v>647</v>
      </c>
      <c r="B471" s="13" t="s">
        <v>11</v>
      </c>
      <c r="C471" s="14">
        <v>25220</v>
      </c>
      <c r="D471" s="20">
        <v>2961364.3000000003</v>
      </c>
      <c r="E471" s="21">
        <f t="shared" si="7"/>
        <v>117.42126486915147</v>
      </c>
    </row>
    <row r="472" spans="1:5" ht="15" customHeight="1" x14ac:dyDescent="0.3">
      <c r="A472" s="23" t="s">
        <v>225</v>
      </c>
      <c r="B472" s="13" t="s">
        <v>9</v>
      </c>
      <c r="C472" s="14">
        <v>2032</v>
      </c>
      <c r="D472" s="20">
        <v>238576.35</v>
      </c>
      <c r="E472" s="21">
        <f t="shared" si="7"/>
        <v>117.40962106299213</v>
      </c>
    </row>
    <row r="473" spans="1:5" ht="15" customHeight="1" x14ac:dyDescent="0.3">
      <c r="A473" s="23" t="s">
        <v>556</v>
      </c>
      <c r="B473" s="13" t="s">
        <v>591</v>
      </c>
      <c r="C473" s="14">
        <v>12127</v>
      </c>
      <c r="D473" s="20">
        <v>1422148.41</v>
      </c>
      <c r="E473" s="21">
        <f t="shared" si="7"/>
        <v>117.27124680465077</v>
      </c>
    </row>
    <row r="474" spans="1:5" ht="15" customHeight="1" x14ac:dyDescent="0.3">
      <c r="A474" s="23" t="s">
        <v>546</v>
      </c>
      <c r="B474" s="13" t="s">
        <v>8</v>
      </c>
      <c r="C474" s="14">
        <v>5791</v>
      </c>
      <c r="D474" s="20">
        <v>675725.65999999992</v>
      </c>
      <c r="E474" s="21">
        <f t="shared" si="7"/>
        <v>116.68548782593679</v>
      </c>
    </row>
    <row r="475" spans="1:5" ht="15" customHeight="1" x14ac:dyDescent="0.3">
      <c r="A475" s="23" t="s">
        <v>628</v>
      </c>
      <c r="B475" s="13" t="s">
        <v>10</v>
      </c>
      <c r="C475" s="14">
        <v>141463</v>
      </c>
      <c r="D475" s="20">
        <v>16490849.469999999</v>
      </c>
      <c r="E475" s="21">
        <f t="shared" si="7"/>
        <v>116.57358793465428</v>
      </c>
    </row>
    <row r="476" spans="1:5" ht="15" customHeight="1" x14ac:dyDescent="0.3">
      <c r="A476" s="23" t="s">
        <v>282</v>
      </c>
      <c r="B476" s="13" t="s">
        <v>6</v>
      </c>
      <c r="C476" s="14">
        <v>4965</v>
      </c>
      <c r="D476" s="20">
        <v>578046.26</v>
      </c>
      <c r="E476" s="21">
        <f t="shared" si="7"/>
        <v>116.42422155085599</v>
      </c>
    </row>
    <row r="477" spans="1:5" ht="15" customHeight="1" x14ac:dyDescent="0.3">
      <c r="A477" s="23" t="s">
        <v>446</v>
      </c>
      <c r="B477" s="13" t="s">
        <v>9</v>
      </c>
      <c r="C477" s="14">
        <v>5348</v>
      </c>
      <c r="D477" s="20">
        <v>618612.66</v>
      </c>
      <c r="E477" s="21">
        <f t="shared" si="7"/>
        <v>115.67177636499626</v>
      </c>
    </row>
    <row r="478" spans="1:5" ht="15" customHeight="1" x14ac:dyDescent="0.3">
      <c r="A478" s="23" t="s">
        <v>529</v>
      </c>
      <c r="B478" s="13" t="s">
        <v>11</v>
      </c>
      <c r="C478" s="14">
        <v>52617</v>
      </c>
      <c r="D478" s="20">
        <v>6055326.0700000003</v>
      </c>
      <c r="E478" s="21">
        <f t="shared" si="7"/>
        <v>115.08307334131555</v>
      </c>
    </row>
    <row r="479" spans="1:5" ht="15" customHeight="1" x14ac:dyDescent="0.3">
      <c r="A479" s="23" t="s">
        <v>405</v>
      </c>
      <c r="B479" s="13" t="s">
        <v>9</v>
      </c>
      <c r="C479" s="14">
        <v>8396</v>
      </c>
      <c r="D479" s="20">
        <v>960962.87</v>
      </c>
      <c r="E479" s="21">
        <f t="shared" si="7"/>
        <v>114.45484397332064</v>
      </c>
    </row>
    <row r="480" spans="1:5" ht="15" customHeight="1" x14ac:dyDescent="0.3">
      <c r="A480" s="23" t="s">
        <v>26</v>
      </c>
      <c r="B480" s="13" t="s">
        <v>8</v>
      </c>
      <c r="C480" s="14">
        <v>11696</v>
      </c>
      <c r="D480" s="20">
        <v>1337945.99</v>
      </c>
      <c r="E480" s="21">
        <f t="shared" si="7"/>
        <v>114.39346699726403</v>
      </c>
    </row>
    <row r="481" spans="1:5" ht="15" customHeight="1" x14ac:dyDescent="0.3">
      <c r="A481" s="23" t="s">
        <v>513</v>
      </c>
      <c r="B481" s="13" t="s">
        <v>6</v>
      </c>
      <c r="C481" s="14">
        <v>13731</v>
      </c>
      <c r="D481" s="20">
        <v>1567650.59</v>
      </c>
      <c r="E481" s="21">
        <f t="shared" si="7"/>
        <v>114.16871240259267</v>
      </c>
    </row>
    <row r="482" spans="1:5" ht="15" customHeight="1" x14ac:dyDescent="0.3">
      <c r="A482" s="23" t="s">
        <v>309</v>
      </c>
      <c r="B482" s="13" t="s">
        <v>11</v>
      </c>
      <c r="C482" s="14">
        <v>5857</v>
      </c>
      <c r="D482" s="20">
        <v>665983.65</v>
      </c>
      <c r="E482" s="21">
        <f t="shared" si="7"/>
        <v>113.70729895851119</v>
      </c>
    </row>
    <row r="483" spans="1:5" ht="15" customHeight="1" x14ac:dyDescent="0.3">
      <c r="A483" s="23" t="s">
        <v>93</v>
      </c>
      <c r="B483" s="13" t="s">
        <v>8</v>
      </c>
      <c r="C483" s="14">
        <v>2933</v>
      </c>
      <c r="D483" s="20">
        <v>332781.14</v>
      </c>
      <c r="E483" s="21">
        <f t="shared" si="7"/>
        <v>113.46100920559155</v>
      </c>
    </row>
    <row r="484" spans="1:5" ht="15" customHeight="1" x14ac:dyDescent="0.3">
      <c r="A484" s="23" t="s">
        <v>528</v>
      </c>
      <c r="B484" s="13" t="s">
        <v>8</v>
      </c>
      <c r="C484" s="14">
        <v>329</v>
      </c>
      <c r="D484" s="20">
        <v>36946.550000000003</v>
      </c>
      <c r="E484" s="21">
        <f t="shared" si="7"/>
        <v>112.29954407294834</v>
      </c>
    </row>
    <row r="485" spans="1:5" ht="15" customHeight="1" x14ac:dyDescent="0.3">
      <c r="A485" s="23" t="s">
        <v>368</v>
      </c>
      <c r="B485" s="13" t="s">
        <v>10</v>
      </c>
      <c r="C485" s="14">
        <v>2523</v>
      </c>
      <c r="D485" s="20">
        <v>282198.89</v>
      </c>
      <c r="E485" s="21">
        <f t="shared" si="7"/>
        <v>111.85053111375348</v>
      </c>
    </row>
    <row r="486" spans="1:5" ht="15" customHeight="1" x14ac:dyDescent="0.3">
      <c r="A486" s="23" t="s">
        <v>443</v>
      </c>
      <c r="B486" s="13" t="s">
        <v>6</v>
      </c>
      <c r="C486" s="14">
        <v>2179</v>
      </c>
      <c r="D486" s="20">
        <v>242553.97</v>
      </c>
      <c r="E486" s="21">
        <f t="shared" si="7"/>
        <v>111.31435061955025</v>
      </c>
    </row>
    <row r="487" spans="1:5" ht="15" customHeight="1" x14ac:dyDescent="0.3">
      <c r="A487" s="23" t="s">
        <v>244</v>
      </c>
      <c r="B487" s="13" t="s">
        <v>589</v>
      </c>
      <c r="C487" s="14">
        <v>9668</v>
      </c>
      <c r="D487" s="20">
        <v>1070504.43</v>
      </c>
      <c r="E487" s="21">
        <f t="shared" si="7"/>
        <v>110.72656495655771</v>
      </c>
    </row>
    <row r="488" spans="1:5" ht="15" customHeight="1" x14ac:dyDescent="0.3">
      <c r="A488" s="23" t="s">
        <v>518</v>
      </c>
      <c r="B488" s="13" t="s">
        <v>10</v>
      </c>
      <c r="C488" s="14">
        <v>16465</v>
      </c>
      <c r="D488" s="20">
        <v>1779140.92</v>
      </c>
      <c r="E488" s="21">
        <f t="shared" si="7"/>
        <v>108.05593197692073</v>
      </c>
    </row>
    <row r="489" spans="1:5" ht="15" customHeight="1" x14ac:dyDescent="0.3">
      <c r="A489" s="23" t="s">
        <v>176</v>
      </c>
      <c r="B489" s="13" t="s">
        <v>9</v>
      </c>
      <c r="C489" s="14">
        <v>2124</v>
      </c>
      <c r="D489" s="20">
        <v>229327.97</v>
      </c>
      <c r="E489" s="21">
        <f t="shared" si="7"/>
        <v>107.96985404896422</v>
      </c>
    </row>
    <row r="490" spans="1:5" ht="15" customHeight="1" x14ac:dyDescent="0.3">
      <c r="A490" s="23" t="s">
        <v>143</v>
      </c>
      <c r="B490" s="13" t="s">
        <v>11</v>
      </c>
      <c r="C490" s="14">
        <v>27463</v>
      </c>
      <c r="D490" s="20">
        <v>2964655.97</v>
      </c>
      <c r="E490" s="21">
        <f t="shared" si="7"/>
        <v>107.95091468521284</v>
      </c>
    </row>
    <row r="491" spans="1:5" ht="15" customHeight="1" x14ac:dyDescent="0.3">
      <c r="A491" s="23" t="s">
        <v>340</v>
      </c>
      <c r="B491" s="13" t="s">
        <v>589</v>
      </c>
      <c r="C491" s="14">
        <v>42530</v>
      </c>
      <c r="D491" s="20">
        <v>4579852.5500000007</v>
      </c>
      <c r="E491" s="21">
        <f t="shared" si="7"/>
        <v>107.68522337173762</v>
      </c>
    </row>
    <row r="492" spans="1:5" ht="15" customHeight="1" x14ac:dyDescent="0.3">
      <c r="A492" s="23" t="s">
        <v>413</v>
      </c>
      <c r="B492" s="13" t="s">
        <v>591</v>
      </c>
      <c r="C492" s="14">
        <v>5530</v>
      </c>
      <c r="D492" s="20">
        <v>593223.33000000007</v>
      </c>
      <c r="E492" s="21">
        <f t="shared" si="7"/>
        <v>107.27365822784812</v>
      </c>
    </row>
    <row r="493" spans="1:5" ht="15" customHeight="1" x14ac:dyDescent="0.3">
      <c r="A493" s="23" t="s">
        <v>525</v>
      </c>
      <c r="B493" s="13" t="s">
        <v>6</v>
      </c>
      <c r="C493" s="14">
        <v>34602</v>
      </c>
      <c r="D493" s="20">
        <v>3705970.92</v>
      </c>
      <c r="E493" s="21">
        <f t="shared" si="7"/>
        <v>107.10279521414947</v>
      </c>
    </row>
    <row r="494" spans="1:5" ht="15" customHeight="1" x14ac:dyDescent="0.3">
      <c r="A494" s="23" t="s">
        <v>287</v>
      </c>
      <c r="B494" s="13" t="s">
        <v>11</v>
      </c>
      <c r="C494" s="14">
        <v>12650</v>
      </c>
      <c r="D494" s="20">
        <v>1354061.73</v>
      </c>
      <c r="E494" s="21">
        <f t="shared" si="7"/>
        <v>107.04045296442688</v>
      </c>
    </row>
    <row r="495" spans="1:5" ht="15" customHeight="1" x14ac:dyDescent="0.3">
      <c r="A495" s="23" t="s">
        <v>235</v>
      </c>
      <c r="B495" s="13" t="s">
        <v>6</v>
      </c>
      <c r="C495" s="14">
        <v>949</v>
      </c>
      <c r="D495" s="20">
        <v>100610</v>
      </c>
      <c r="E495" s="21">
        <f t="shared" si="7"/>
        <v>106.01685985247629</v>
      </c>
    </row>
    <row r="496" spans="1:5" ht="15" customHeight="1" x14ac:dyDescent="0.3">
      <c r="A496" s="23" t="s">
        <v>335</v>
      </c>
      <c r="B496" s="13" t="s">
        <v>9</v>
      </c>
      <c r="C496" s="14">
        <v>20371</v>
      </c>
      <c r="D496" s="20">
        <v>2144581.2200000002</v>
      </c>
      <c r="E496" s="21">
        <f t="shared" si="7"/>
        <v>105.27618771783419</v>
      </c>
    </row>
    <row r="497" spans="1:5" ht="15" customHeight="1" x14ac:dyDescent="0.3">
      <c r="A497" s="23" t="s">
        <v>231</v>
      </c>
      <c r="B497" s="13" t="s">
        <v>9</v>
      </c>
      <c r="C497" s="14">
        <v>6975</v>
      </c>
      <c r="D497" s="20">
        <v>717121.02999999991</v>
      </c>
      <c r="E497" s="21">
        <f t="shared" si="7"/>
        <v>102.81305089605733</v>
      </c>
    </row>
    <row r="498" spans="1:5" ht="15" customHeight="1" x14ac:dyDescent="0.3">
      <c r="A498" s="23" t="s">
        <v>172</v>
      </c>
      <c r="B498" s="13" t="s">
        <v>11</v>
      </c>
      <c r="C498" s="14">
        <v>2826</v>
      </c>
      <c r="D498" s="20">
        <v>286409.46999999997</v>
      </c>
      <c r="E498" s="21">
        <f t="shared" si="7"/>
        <v>101.34800778485491</v>
      </c>
    </row>
    <row r="499" spans="1:5" ht="15" customHeight="1" x14ac:dyDescent="0.3">
      <c r="A499" s="23" t="s">
        <v>520</v>
      </c>
      <c r="B499" s="13" t="s">
        <v>591</v>
      </c>
      <c r="C499" s="14">
        <v>7054</v>
      </c>
      <c r="D499" s="20">
        <v>709468.5</v>
      </c>
      <c r="E499" s="21">
        <f t="shared" si="7"/>
        <v>100.57676495605331</v>
      </c>
    </row>
    <row r="500" spans="1:5" ht="15" customHeight="1" x14ac:dyDescent="0.3">
      <c r="A500" s="23" t="s">
        <v>527</v>
      </c>
      <c r="B500" s="13" t="s">
        <v>11</v>
      </c>
      <c r="C500" s="14">
        <v>8768</v>
      </c>
      <c r="D500" s="20">
        <v>881520.26</v>
      </c>
      <c r="E500" s="21">
        <f t="shared" si="7"/>
        <v>100.53835082116788</v>
      </c>
    </row>
    <row r="501" spans="1:5" ht="15" customHeight="1" x14ac:dyDescent="0.3">
      <c r="A501" s="23" t="s">
        <v>454</v>
      </c>
      <c r="B501" s="13" t="s">
        <v>10</v>
      </c>
      <c r="C501" s="14">
        <v>46093</v>
      </c>
      <c r="D501" s="20">
        <v>4622496.59</v>
      </c>
      <c r="E501" s="21">
        <f t="shared" si="7"/>
        <v>100.28630356019352</v>
      </c>
    </row>
    <row r="502" spans="1:5" ht="15" customHeight="1" x14ac:dyDescent="0.3">
      <c r="A502" s="23" t="s">
        <v>107</v>
      </c>
      <c r="B502" s="13" t="s">
        <v>11</v>
      </c>
      <c r="C502" s="14">
        <v>7177</v>
      </c>
      <c r="D502" s="20">
        <v>713191.67</v>
      </c>
      <c r="E502" s="21">
        <f t="shared" si="7"/>
        <v>99.371836421903311</v>
      </c>
    </row>
    <row r="503" spans="1:5" ht="15" customHeight="1" x14ac:dyDescent="0.3">
      <c r="A503" s="23" t="s">
        <v>494</v>
      </c>
      <c r="B503" s="13" t="s">
        <v>8</v>
      </c>
      <c r="C503" s="14">
        <v>2389</v>
      </c>
      <c r="D503" s="20">
        <v>235611.38999999998</v>
      </c>
      <c r="E503" s="21">
        <f t="shared" si="7"/>
        <v>98.623436584344901</v>
      </c>
    </row>
    <row r="504" spans="1:5" ht="15" customHeight="1" x14ac:dyDescent="0.3">
      <c r="A504" s="23" t="s">
        <v>263</v>
      </c>
      <c r="B504" s="13" t="s">
        <v>8</v>
      </c>
      <c r="C504" s="14">
        <v>8838</v>
      </c>
      <c r="D504" s="20">
        <v>869615.93</v>
      </c>
      <c r="E504" s="21">
        <f t="shared" si="7"/>
        <v>98.395104095949321</v>
      </c>
    </row>
    <row r="505" spans="1:5" ht="15" customHeight="1" x14ac:dyDescent="0.3">
      <c r="A505" s="23" t="s">
        <v>590</v>
      </c>
      <c r="B505" s="13" t="s">
        <v>591</v>
      </c>
      <c r="C505" s="14">
        <v>5242</v>
      </c>
      <c r="D505" s="20">
        <v>511718.14</v>
      </c>
      <c r="E505" s="21">
        <f t="shared" si="7"/>
        <v>97.618874475391081</v>
      </c>
    </row>
    <row r="506" spans="1:5" ht="15" customHeight="1" x14ac:dyDescent="0.3">
      <c r="A506" s="23" t="s">
        <v>79</v>
      </c>
      <c r="B506" s="13" t="s">
        <v>9</v>
      </c>
      <c r="C506" s="14">
        <v>23968</v>
      </c>
      <c r="D506" s="20">
        <v>2328542.5099999998</v>
      </c>
      <c r="E506" s="21">
        <f t="shared" si="7"/>
        <v>97.15214077102803</v>
      </c>
    </row>
    <row r="507" spans="1:5" ht="15" customHeight="1" x14ac:dyDescent="0.3">
      <c r="A507" s="23" t="s">
        <v>367</v>
      </c>
      <c r="B507" s="13" t="s">
        <v>9</v>
      </c>
      <c r="C507" s="14">
        <v>7826</v>
      </c>
      <c r="D507" s="20">
        <v>755834.25999999989</v>
      </c>
      <c r="E507" s="21">
        <f t="shared" si="7"/>
        <v>96.579895221057996</v>
      </c>
    </row>
    <row r="508" spans="1:5" ht="15" customHeight="1" x14ac:dyDescent="0.3">
      <c r="A508" s="23" t="s">
        <v>212</v>
      </c>
      <c r="B508" s="13" t="s">
        <v>11</v>
      </c>
      <c r="C508" s="14">
        <v>8628</v>
      </c>
      <c r="D508" s="20">
        <v>831493.94</v>
      </c>
      <c r="E508" s="21">
        <f t="shared" si="7"/>
        <v>96.371573945294386</v>
      </c>
    </row>
    <row r="509" spans="1:5" ht="15" customHeight="1" x14ac:dyDescent="0.3">
      <c r="A509" s="23" t="s">
        <v>291</v>
      </c>
      <c r="B509" s="13" t="s">
        <v>7</v>
      </c>
      <c r="C509" s="14">
        <v>3909</v>
      </c>
      <c r="D509" s="20">
        <v>375275.83</v>
      </c>
      <c r="E509" s="21">
        <f t="shared" si="7"/>
        <v>96.003026349449996</v>
      </c>
    </row>
    <row r="510" spans="1:5" ht="15" customHeight="1" x14ac:dyDescent="0.3">
      <c r="A510" s="23" t="s">
        <v>189</v>
      </c>
      <c r="B510" s="13" t="s">
        <v>8</v>
      </c>
      <c r="C510" s="14">
        <v>1525</v>
      </c>
      <c r="D510" s="20">
        <v>146393.57</v>
      </c>
      <c r="E510" s="21">
        <f t="shared" si="7"/>
        <v>95.995783606557382</v>
      </c>
    </row>
    <row r="511" spans="1:5" ht="15" customHeight="1" x14ac:dyDescent="0.3">
      <c r="A511" s="23" t="s">
        <v>535</v>
      </c>
      <c r="B511" s="13" t="s">
        <v>10</v>
      </c>
      <c r="C511" s="14">
        <v>2568</v>
      </c>
      <c r="D511" s="20">
        <v>246410.03</v>
      </c>
      <c r="E511" s="21">
        <f t="shared" si="7"/>
        <v>95.954061526479748</v>
      </c>
    </row>
    <row r="512" spans="1:5" ht="15" customHeight="1" x14ac:dyDescent="0.3">
      <c r="A512" s="23" t="s">
        <v>533</v>
      </c>
      <c r="B512" s="13" t="s">
        <v>11</v>
      </c>
      <c r="C512" s="14">
        <v>7803</v>
      </c>
      <c r="D512" s="20">
        <v>745306.49</v>
      </c>
      <c r="E512" s="21">
        <f t="shared" si="7"/>
        <v>95.515377418941426</v>
      </c>
    </row>
    <row r="513" spans="1:5" ht="15" customHeight="1" x14ac:dyDescent="0.3">
      <c r="A513" s="23" t="s">
        <v>123</v>
      </c>
      <c r="B513" s="13" t="s">
        <v>11</v>
      </c>
      <c r="C513" s="14">
        <v>10647</v>
      </c>
      <c r="D513" s="20">
        <v>1003819.03</v>
      </c>
      <c r="E513" s="21">
        <f t="shared" si="7"/>
        <v>94.281866253404715</v>
      </c>
    </row>
    <row r="514" spans="1:5" ht="15" customHeight="1" x14ac:dyDescent="0.3">
      <c r="A514" s="23" t="s">
        <v>460</v>
      </c>
      <c r="B514" s="13" t="s">
        <v>8</v>
      </c>
      <c r="C514" s="14">
        <v>94925</v>
      </c>
      <c r="D514" s="20">
        <v>8873610.7699999996</v>
      </c>
      <c r="E514" s="21">
        <f t="shared" si="7"/>
        <v>93.480229338951801</v>
      </c>
    </row>
    <row r="515" spans="1:5" ht="15" customHeight="1" x14ac:dyDescent="0.3">
      <c r="A515" s="23" t="s">
        <v>151</v>
      </c>
      <c r="B515" s="13" t="s">
        <v>8</v>
      </c>
      <c r="C515" s="14">
        <v>1202</v>
      </c>
      <c r="D515" s="20">
        <v>112322.8</v>
      </c>
      <c r="E515" s="21">
        <f t="shared" si="7"/>
        <v>93.446589018302831</v>
      </c>
    </row>
    <row r="516" spans="1:5" ht="15" customHeight="1" x14ac:dyDescent="0.3">
      <c r="A516" s="23" t="s">
        <v>298</v>
      </c>
      <c r="B516" s="13" t="s">
        <v>8</v>
      </c>
      <c r="C516" s="14">
        <v>17418</v>
      </c>
      <c r="D516" s="20">
        <v>1627338.77</v>
      </c>
      <c r="E516" s="21">
        <f t="shared" si="7"/>
        <v>93.4285664255368</v>
      </c>
    </row>
    <row r="517" spans="1:5" ht="15" customHeight="1" x14ac:dyDescent="0.3">
      <c r="A517" s="23" t="s">
        <v>607</v>
      </c>
      <c r="B517" s="13" t="s">
        <v>591</v>
      </c>
      <c r="C517" s="14">
        <v>19068</v>
      </c>
      <c r="D517" s="20">
        <v>1777509.18</v>
      </c>
      <c r="E517" s="21">
        <f t="shared" si="7"/>
        <v>93.219487098804279</v>
      </c>
    </row>
    <row r="518" spans="1:5" ht="15" customHeight="1" x14ac:dyDescent="0.3">
      <c r="A518" s="23" t="s">
        <v>92</v>
      </c>
      <c r="B518" s="13" t="s">
        <v>6</v>
      </c>
      <c r="C518" s="14">
        <v>17820</v>
      </c>
      <c r="D518" s="20">
        <v>1643089.93</v>
      </c>
      <c r="E518" s="21">
        <f t="shared" si="7"/>
        <v>92.204822109988768</v>
      </c>
    </row>
    <row r="519" spans="1:5" ht="15" customHeight="1" x14ac:dyDescent="0.3">
      <c r="A519" s="23" t="s">
        <v>406</v>
      </c>
      <c r="B519" s="13" t="s">
        <v>11</v>
      </c>
      <c r="C519" s="14">
        <v>38246</v>
      </c>
      <c r="D519" s="20">
        <v>3515460.87</v>
      </c>
      <c r="E519" s="21">
        <f t="shared" si="7"/>
        <v>91.917085969774618</v>
      </c>
    </row>
    <row r="520" spans="1:5" ht="15" customHeight="1" x14ac:dyDescent="0.3">
      <c r="A520" s="23" t="s">
        <v>515</v>
      </c>
      <c r="B520" s="13" t="s">
        <v>6</v>
      </c>
      <c r="C520" s="14">
        <v>7286</v>
      </c>
      <c r="D520" s="20">
        <v>662184.30000000005</v>
      </c>
      <c r="E520" s="21">
        <f t="shared" si="7"/>
        <v>90.884477079330225</v>
      </c>
    </row>
    <row r="521" spans="1:5" ht="15" customHeight="1" x14ac:dyDescent="0.3">
      <c r="A521" s="23" t="s">
        <v>644</v>
      </c>
      <c r="B521" s="13" t="s">
        <v>591</v>
      </c>
      <c r="C521" s="14">
        <v>68037</v>
      </c>
      <c r="D521" s="20">
        <v>6177269</v>
      </c>
      <c r="E521" s="21">
        <f t="shared" ref="E521:E584" si="8">D521/C521</f>
        <v>90.792789217631579</v>
      </c>
    </row>
    <row r="522" spans="1:5" ht="15" customHeight="1" x14ac:dyDescent="0.3">
      <c r="A522" s="23" t="s">
        <v>87</v>
      </c>
      <c r="B522" s="13" t="s">
        <v>11</v>
      </c>
      <c r="C522" s="14">
        <v>6092</v>
      </c>
      <c r="D522" s="20">
        <v>552805.93999999994</v>
      </c>
      <c r="E522" s="21">
        <f t="shared" si="8"/>
        <v>90.742931713722911</v>
      </c>
    </row>
    <row r="523" spans="1:5" ht="15" customHeight="1" x14ac:dyDescent="0.3">
      <c r="A523" s="23" t="s">
        <v>71</v>
      </c>
      <c r="B523" s="13" t="s">
        <v>10</v>
      </c>
      <c r="C523" s="14">
        <v>41154</v>
      </c>
      <c r="D523" s="20">
        <v>3709827.98</v>
      </c>
      <c r="E523" s="21">
        <f t="shared" si="8"/>
        <v>90.145015794333474</v>
      </c>
    </row>
    <row r="524" spans="1:5" ht="15" customHeight="1" x14ac:dyDescent="0.3">
      <c r="A524" s="23" t="s">
        <v>545</v>
      </c>
      <c r="B524" s="13" t="s">
        <v>8</v>
      </c>
      <c r="C524" s="14">
        <v>15837</v>
      </c>
      <c r="D524" s="20">
        <v>1421866.22</v>
      </c>
      <c r="E524" s="21">
        <f t="shared" si="8"/>
        <v>89.781285597019632</v>
      </c>
    </row>
    <row r="525" spans="1:5" ht="15" customHeight="1" x14ac:dyDescent="0.3">
      <c r="A525" s="23" t="s">
        <v>599</v>
      </c>
      <c r="B525" s="13" t="s">
        <v>11</v>
      </c>
      <c r="C525" s="14">
        <v>12608</v>
      </c>
      <c r="D525" s="20">
        <v>1131869.27</v>
      </c>
      <c r="E525" s="21">
        <f t="shared" si="8"/>
        <v>89.773895145939093</v>
      </c>
    </row>
    <row r="526" spans="1:5" ht="15" customHeight="1" x14ac:dyDescent="0.3">
      <c r="A526" s="23" t="s">
        <v>562</v>
      </c>
      <c r="B526" s="13" t="s">
        <v>7</v>
      </c>
      <c r="C526" s="14">
        <v>382</v>
      </c>
      <c r="D526" s="20">
        <v>34213.89</v>
      </c>
      <c r="E526" s="21">
        <f t="shared" si="8"/>
        <v>89.565157068062831</v>
      </c>
    </row>
    <row r="527" spans="1:5" ht="15" customHeight="1" x14ac:dyDescent="0.3">
      <c r="A527" s="23" t="s">
        <v>551</v>
      </c>
      <c r="B527" s="13" t="s">
        <v>7</v>
      </c>
      <c r="C527" s="14">
        <v>2839</v>
      </c>
      <c r="D527" s="20">
        <v>254117.56</v>
      </c>
      <c r="E527" s="21">
        <f t="shared" si="8"/>
        <v>89.509531525184926</v>
      </c>
    </row>
    <row r="528" spans="1:5" ht="15" customHeight="1" x14ac:dyDescent="0.3">
      <c r="A528" s="23" t="s">
        <v>49</v>
      </c>
      <c r="B528" s="13" t="s">
        <v>10</v>
      </c>
      <c r="C528" s="14">
        <v>24123</v>
      </c>
      <c r="D528" s="20">
        <v>2154336.63</v>
      </c>
      <c r="E528" s="21">
        <f t="shared" si="8"/>
        <v>89.306331302076856</v>
      </c>
    </row>
    <row r="529" spans="1:5" ht="15" customHeight="1" x14ac:dyDescent="0.3">
      <c r="A529" s="23" t="s">
        <v>281</v>
      </c>
      <c r="B529" s="13" t="s">
        <v>9</v>
      </c>
      <c r="C529" s="14">
        <v>5210</v>
      </c>
      <c r="D529" s="20">
        <v>464725.03</v>
      </c>
      <c r="E529" s="21">
        <f t="shared" si="8"/>
        <v>89.198662188099817</v>
      </c>
    </row>
    <row r="530" spans="1:5" ht="15" customHeight="1" x14ac:dyDescent="0.3">
      <c r="A530" s="23" t="s">
        <v>498</v>
      </c>
      <c r="B530" s="13" t="s">
        <v>8</v>
      </c>
      <c r="C530" s="14">
        <v>3704</v>
      </c>
      <c r="D530" s="20">
        <v>329556.28000000003</v>
      </c>
      <c r="E530" s="21">
        <f t="shared" si="8"/>
        <v>88.973077753779705</v>
      </c>
    </row>
    <row r="531" spans="1:5" ht="15" customHeight="1" x14ac:dyDescent="0.3">
      <c r="A531" s="23" t="s">
        <v>234</v>
      </c>
      <c r="B531" s="13" t="s">
        <v>7</v>
      </c>
      <c r="C531" s="14">
        <v>2278</v>
      </c>
      <c r="D531" s="20">
        <v>200371.98</v>
      </c>
      <c r="E531" s="21">
        <f t="shared" si="8"/>
        <v>87.959604916593506</v>
      </c>
    </row>
    <row r="532" spans="1:5" ht="15" customHeight="1" x14ac:dyDescent="0.3">
      <c r="A532" s="23" t="s">
        <v>122</v>
      </c>
      <c r="B532" s="13" t="s">
        <v>7</v>
      </c>
      <c r="C532" s="14">
        <v>319</v>
      </c>
      <c r="D532" s="20">
        <v>27657.11</v>
      </c>
      <c r="E532" s="21">
        <f t="shared" si="8"/>
        <v>86.69940438871474</v>
      </c>
    </row>
    <row r="533" spans="1:5" ht="15" customHeight="1" x14ac:dyDescent="0.3">
      <c r="A533" s="23" t="s">
        <v>435</v>
      </c>
      <c r="B533" s="13" t="s">
        <v>6</v>
      </c>
      <c r="C533" s="14">
        <v>4708</v>
      </c>
      <c r="D533" s="20">
        <v>405435.93</v>
      </c>
      <c r="E533" s="21">
        <f t="shared" si="8"/>
        <v>86.116382752761254</v>
      </c>
    </row>
    <row r="534" spans="1:5" ht="15" customHeight="1" x14ac:dyDescent="0.3">
      <c r="A534" s="23" t="s">
        <v>347</v>
      </c>
      <c r="B534" s="13" t="s">
        <v>10</v>
      </c>
      <c r="C534" s="14">
        <v>571026</v>
      </c>
      <c r="D534" s="20">
        <v>49094251.18</v>
      </c>
      <c r="E534" s="21">
        <f t="shared" si="8"/>
        <v>85.975509311309821</v>
      </c>
    </row>
    <row r="535" spans="1:5" ht="15" customHeight="1" x14ac:dyDescent="0.3">
      <c r="A535" s="23" t="s">
        <v>362</v>
      </c>
      <c r="B535" s="13" t="s">
        <v>8</v>
      </c>
      <c r="C535" s="14">
        <v>6301</v>
      </c>
      <c r="D535" s="20">
        <v>541257.99</v>
      </c>
      <c r="E535" s="21">
        <f t="shared" si="8"/>
        <v>85.900331693382</v>
      </c>
    </row>
    <row r="536" spans="1:5" ht="15" customHeight="1" x14ac:dyDescent="0.3">
      <c r="A536" s="23" t="s">
        <v>260</v>
      </c>
      <c r="B536" s="13" t="s">
        <v>9</v>
      </c>
      <c r="C536" s="14">
        <v>20703</v>
      </c>
      <c r="D536" s="20">
        <v>1764209.54</v>
      </c>
      <c r="E536" s="21">
        <f t="shared" si="8"/>
        <v>85.215163985895771</v>
      </c>
    </row>
    <row r="537" spans="1:5" ht="15" customHeight="1" x14ac:dyDescent="0.3">
      <c r="A537" s="23" t="s">
        <v>643</v>
      </c>
      <c r="B537" s="13" t="s">
        <v>9</v>
      </c>
      <c r="C537" s="14">
        <v>12396</v>
      </c>
      <c r="D537" s="20">
        <v>1056196.48</v>
      </c>
      <c r="E537" s="21">
        <f t="shared" si="8"/>
        <v>85.204620845434007</v>
      </c>
    </row>
    <row r="538" spans="1:5" ht="15" customHeight="1" x14ac:dyDescent="0.3">
      <c r="A538" s="23" t="s">
        <v>320</v>
      </c>
      <c r="B538" s="13" t="s">
        <v>9</v>
      </c>
      <c r="C538" s="14">
        <v>3785</v>
      </c>
      <c r="D538" s="20">
        <v>322233.09999999998</v>
      </c>
      <c r="E538" s="21">
        <f t="shared" si="8"/>
        <v>85.134240422721263</v>
      </c>
    </row>
    <row r="539" spans="1:5" ht="15" customHeight="1" x14ac:dyDescent="0.3">
      <c r="A539" s="23" t="s">
        <v>358</v>
      </c>
      <c r="B539" s="13" t="s">
        <v>6</v>
      </c>
      <c r="C539" s="14">
        <v>24207</v>
      </c>
      <c r="D539" s="20">
        <v>2034877.74</v>
      </c>
      <c r="E539" s="21">
        <f t="shared" si="8"/>
        <v>84.06154170281323</v>
      </c>
    </row>
    <row r="540" spans="1:5" ht="15" customHeight="1" x14ac:dyDescent="0.3">
      <c r="A540" s="23" t="s">
        <v>437</v>
      </c>
      <c r="B540" s="13" t="s">
        <v>589</v>
      </c>
      <c r="C540" s="14">
        <v>22585</v>
      </c>
      <c r="D540" s="20">
        <v>1898043.68</v>
      </c>
      <c r="E540" s="21">
        <f t="shared" si="8"/>
        <v>84.040012397609033</v>
      </c>
    </row>
    <row r="541" spans="1:5" ht="15" customHeight="1" x14ac:dyDescent="0.3">
      <c r="A541" s="23" t="s">
        <v>609</v>
      </c>
      <c r="B541" s="13" t="s">
        <v>11</v>
      </c>
      <c r="C541" s="14">
        <v>39882</v>
      </c>
      <c r="D541" s="20">
        <v>3334353.73</v>
      </c>
      <c r="E541" s="21">
        <f t="shared" si="8"/>
        <v>83.605479414272097</v>
      </c>
    </row>
    <row r="542" spans="1:5" ht="15" customHeight="1" x14ac:dyDescent="0.3">
      <c r="A542" s="23" t="s">
        <v>262</v>
      </c>
      <c r="B542" s="13" t="s">
        <v>8</v>
      </c>
      <c r="C542" s="14">
        <v>2803</v>
      </c>
      <c r="D542" s="20">
        <v>233163.96</v>
      </c>
      <c r="E542" s="21">
        <f t="shared" si="8"/>
        <v>83.183717445593999</v>
      </c>
    </row>
    <row r="543" spans="1:5" ht="15" customHeight="1" x14ac:dyDescent="0.3">
      <c r="A543" s="23" t="s">
        <v>201</v>
      </c>
      <c r="B543" s="13" t="s">
        <v>591</v>
      </c>
      <c r="C543" s="14">
        <v>22427</v>
      </c>
      <c r="D543" s="20">
        <v>1849626.96</v>
      </c>
      <c r="E543" s="21">
        <f t="shared" si="8"/>
        <v>82.473222455076467</v>
      </c>
    </row>
    <row r="544" spans="1:5" ht="15" customHeight="1" x14ac:dyDescent="0.3">
      <c r="A544" s="23" t="s">
        <v>124</v>
      </c>
      <c r="B544" s="13" t="s">
        <v>7</v>
      </c>
      <c r="C544" s="14">
        <v>14114</v>
      </c>
      <c r="D544" s="20">
        <v>1127965.3899999999</v>
      </c>
      <c r="E544" s="21">
        <f t="shared" si="8"/>
        <v>79.918193991781209</v>
      </c>
    </row>
    <row r="545" spans="1:5" ht="15" customHeight="1" x14ac:dyDescent="0.3">
      <c r="A545" s="23" t="s">
        <v>615</v>
      </c>
      <c r="B545" s="13" t="s">
        <v>11</v>
      </c>
      <c r="C545" s="14">
        <v>7541</v>
      </c>
      <c r="D545" s="20">
        <v>599324.30000000005</v>
      </c>
      <c r="E545" s="21">
        <f t="shared" si="8"/>
        <v>79.475440922954519</v>
      </c>
    </row>
    <row r="546" spans="1:5" ht="15" customHeight="1" x14ac:dyDescent="0.3">
      <c r="A546" s="23" t="s">
        <v>127</v>
      </c>
      <c r="B546" s="13" t="s">
        <v>11</v>
      </c>
      <c r="C546" s="14">
        <v>21964</v>
      </c>
      <c r="D546" s="20">
        <v>1737720.58</v>
      </c>
      <c r="E546" s="21">
        <f t="shared" si="8"/>
        <v>79.116762884720458</v>
      </c>
    </row>
    <row r="547" spans="1:5" ht="15" customHeight="1" x14ac:dyDescent="0.3">
      <c r="A547" s="23" t="s">
        <v>444</v>
      </c>
      <c r="B547" s="13" t="s">
        <v>589</v>
      </c>
      <c r="C547" s="14">
        <v>30241</v>
      </c>
      <c r="D547" s="20">
        <v>2355308.79</v>
      </c>
      <c r="E547" s="21">
        <f t="shared" si="8"/>
        <v>77.88461988690851</v>
      </c>
    </row>
    <row r="548" spans="1:5" ht="15" customHeight="1" x14ac:dyDescent="0.3">
      <c r="A548" s="23" t="s">
        <v>349</v>
      </c>
      <c r="B548" s="13" t="s">
        <v>6</v>
      </c>
      <c r="C548" s="14">
        <v>11322</v>
      </c>
      <c r="D548" s="20">
        <v>881223.65</v>
      </c>
      <c r="E548" s="21">
        <f t="shared" si="8"/>
        <v>77.832860801978455</v>
      </c>
    </row>
    <row r="549" spans="1:5" ht="15" customHeight="1" x14ac:dyDescent="0.3">
      <c r="A549" s="23" t="s">
        <v>192</v>
      </c>
      <c r="B549" s="13" t="s">
        <v>9</v>
      </c>
      <c r="C549" s="14">
        <v>3243</v>
      </c>
      <c r="D549" s="20">
        <v>252041.67</v>
      </c>
      <c r="E549" s="21">
        <f t="shared" si="8"/>
        <v>77.71867715078632</v>
      </c>
    </row>
    <row r="550" spans="1:5" ht="15" customHeight="1" x14ac:dyDescent="0.3">
      <c r="A550" s="23" t="s">
        <v>219</v>
      </c>
      <c r="B550" s="13" t="s">
        <v>9</v>
      </c>
      <c r="C550" s="14">
        <v>7378</v>
      </c>
      <c r="D550" s="20">
        <v>572656.79999999993</v>
      </c>
      <c r="E550" s="21">
        <f t="shared" si="8"/>
        <v>77.616806722689063</v>
      </c>
    </row>
    <row r="551" spans="1:5" ht="15" customHeight="1" x14ac:dyDescent="0.3">
      <c r="A551" s="23" t="s">
        <v>266</v>
      </c>
      <c r="B551" s="13" t="s">
        <v>11</v>
      </c>
      <c r="C551" s="14">
        <v>10054</v>
      </c>
      <c r="D551" s="20">
        <v>779762.32</v>
      </c>
      <c r="E551" s="21">
        <f t="shared" si="8"/>
        <v>77.557421921623231</v>
      </c>
    </row>
    <row r="552" spans="1:5" ht="15" customHeight="1" x14ac:dyDescent="0.3">
      <c r="A552" s="23" t="s">
        <v>125</v>
      </c>
      <c r="B552" s="13" t="s">
        <v>7</v>
      </c>
      <c r="C552" s="14">
        <v>6060</v>
      </c>
      <c r="D552" s="20">
        <v>466520.63</v>
      </c>
      <c r="E552" s="21">
        <f t="shared" si="8"/>
        <v>76.983602310231021</v>
      </c>
    </row>
    <row r="553" spans="1:5" ht="15" customHeight="1" x14ac:dyDescent="0.3">
      <c r="A553" s="23" t="s">
        <v>91</v>
      </c>
      <c r="B553" s="13" t="s">
        <v>6</v>
      </c>
      <c r="C553" s="14">
        <v>15902</v>
      </c>
      <c r="D553" s="20">
        <v>1218257.6100000001</v>
      </c>
      <c r="E553" s="21">
        <f t="shared" si="8"/>
        <v>76.610338951075349</v>
      </c>
    </row>
    <row r="554" spans="1:5" ht="15" customHeight="1" x14ac:dyDescent="0.3">
      <c r="A554" s="23" t="s">
        <v>423</v>
      </c>
      <c r="B554" s="13" t="s">
        <v>6</v>
      </c>
      <c r="C554" s="14">
        <v>2916</v>
      </c>
      <c r="D554" s="20">
        <v>220199.57</v>
      </c>
      <c r="E554" s="21">
        <f t="shared" si="8"/>
        <v>75.514255829903973</v>
      </c>
    </row>
    <row r="555" spans="1:5" ht="15" customHeight="1" x14ac:dyDescent="0.3">
      <c r="A555" s="23" t="s">
        <v>229</v>
      </c>
      <c r="B555" s="13" t="s">
        <v>11</v>
      </c>
      <c r="C555" s="14">
        <v>133168</v>
      </c>
      <c r="D555" s="20">
        <v>9797672.2200000007</v>
      </c>
      <c r="E555" s="21">
        <f t="shared" si="8"/>
        <v>73.573773128679562</v>
      </c>
    </row>
    <row r="556" spans="1:5" ht="15" customHeight="1" x14ac:dyDescent="0.3">
      <c r="A556" s="23" t="s">
        <v>386</v>
      </c>
      <c r="B556" s="13" t="s">
        <v>10</v>
      </c>
      <c r="C556" s="14">
        <v>21061</v>
      </c>
      <c r="D556" s="20">
        <v>1541038.21</v>
      </c>
      <c r="E556" s="21">
        <f t="shared" si="8"/>
        <v>73.170229808651058</v>
      </c>
    </row>
    <row r="557" spans="1:5" ht="15" customHeight="1" x14ac:dyDescent="0.3">
      <c r="A557" s="23" t="s">
        <v>110</v>
      </c>
      <c r="B557" s="13" t="s">
        <v>10</v>
      </c>
      <c r="C557" s="14">
        <v>67746</v>
      </c>
      <c r="D557" s="20">
        <v>4923175.37</v>
      </c>
      <c r="E557" s="21">
        <f t="shared" si="8"/>
        <v>72.67108567295486</v>
      </c>
    </row>
    <row r="558" spans="1:5" ht="15" customHeight="1" x14ac:dyDescent="0.3">
      <c r="A558" s="23" t="s">
        <v>128</v>
      </c>
      <c r="B558" s="13" t="s">
        <v>591</v>
      </c>
      <c r="C558" s="14">
        <v>7750</v>
      </c>
      <c r="D558" s="20">
        <v>561663.81999999995</v>
      </c>
      <c r="E558" s="21">
        <f t="shared" si="8"/>
        <v>72.472750967741931</v>
      </c>
    </row>
    <row r="559" spans="1:5" ht="15" customHeight="1" x14ac:dyDescent="0.3">
      <c r="A559" s="23" t="s">
        <v>451</v>
      </c>
      <c r="B559" s="13" t="s">
        <v>8</v>
      </c>
      <c r="C559" s="14">
        <v>304</v>
      </c>
      <c r="D559" s="20">
        <v>21508.41</v>
      </c>
      <c r="E559" s="21">
        <f t="shared" si="8"/>
        <v>70.751348684210527</v>
      </c>
    </row>
    <row r="560" spans="1:5" ht="15" customHeight="1" x14ac:dyDescent="0.3">
      <c r="A560" s="23" t="s">
        <v>138</v>
      </c>
      <c r="B560" s="13" t="s">
        <v>9</v>
      </c>
      <c r="C560" s="14">
        <v>5070</v>
      </c>
      <c r="D560" s="20">
        <v>352555.44</v>
      </c>
      <c r="E560" s="21">
        <f t="shared" si="8"/>
        <v>69.53756213017752</v>
      </c>
    </row>
    <row r="561" spans="1:5" ht="15" customHeight="1" x14ac:dyDescent="0.3">
      <c r="A561" s="23" t="s">
        <v>195</v>
      </c>
      <c r="B561" s="13" t="s">
        <v>9</v>
      </c>
      <c r="C561" s="14">
        <v>2044</v>
      </c>
      <c r="D561" s="20">
        <v>139845.07</v>
      </c>
      <c r="E561" s="21">
        <f t="shared" si="8"/>
        <v>68.417353228962824</v>
      </c>
    </row>
    <row r="562" spans="1:5" ht="15" customHeight="1" x14ac:dyDescent="0.3">
      <c r="A562" s="23" t="s">
        <v>191</v>
      </c>
      <c r="B562" s="13" t="s">
        <v>9</v>
      </c>
      <c r="C562" s="14">
        <v>14851</v>
      </c>
      <c r="D562" s="20">
        <v>1012939.14</v>
      </c>
      <c r="E562" s="21">
        <f t="shared" si="8"/>
        <v>68.206796848697053</v>
      </c>
    </row>
    <row r="563" spans="1:5" ht="15" customHeight="1" x14ac:dyDescent="0.3">
      <c r="A563" s="23" t="s">
        <v>301</v>
      </c>
      <c r="B563" s="13" t="s">
        <v>9</v>
      </c>
      <c r="C563" s="14">
        <v>1882</v>
      </c>
      <c r="D563" s="20">
        <v>127051.23</v>
      </c>
      <c r="E563" s="21">
        <f t="shared" si="8"/>
        <v>67.50862380446334</v>
      </c>
    </row>
    <row r="564" spans="1:5" ht="15" customHeight="1" x14ac:dyDescent="0.3">
      <c r="A564" s="23" t="s">
        <v>583</v>
      </c>
      <c r="B564" s="13" t="s">
        <v>7</v>
      </c>
      <c r="C564" s="14">
        <v>3090</v>
      </c>
      <c r="D564" s="20">
        <v>207108.58</v>
      </c>
      <c r="E564" s="21">
        <f t="shared" si="8"/>
        <v>67.02543042071197</v>
      </c>
    </row>
    <row r="565" spans="1:5" ht="15" customHeight="1" x14ac:dyDescent="0.3">
      <c r="A565" s="23" t="s">
        <v>380</v>
      </c>
      <c r="B565" s="13" t="s">
        <v>11</v>
      </c>
      <c r="C565" s="14">
        <v>27844</v>
      </c>
      <c r="D565" s="20">
        <v>1858338.06</v>
      </c>
      <c r="E565" s="21">
        <f t="shared" si="8"/>
        <v>66.741059474213472</v>
      </c>
    </row>
    <row r="566" spans="1:5" ht="15" customHeight="1" x14ac:dyDescent="0.3">
      <c r="A566" s="23" t="s">
        <v>544</v>
      </c>
      <c r="B566" s="13" t="s">
        <v>8</v>
      </c>
      <c r="C566" s="14">
        <v>6630</v>
      </c>
      <c r="D566" s="20">
        <v>440429.3</v>
      </c>
      <c r="E566" s="21">
        <f t="shared" si="8"/>
        <v>66.429758672699847</v>
      </c>
    </row>
    <row r="567" spans="1:5" ht="15" customHeight="1" x14ac:dyDescent="0.3">
      <c r="A567" s="23" t="s">
        <v>502</v>
      </c>
      <c r="B567" s="13" t="s">
        <v>591</v>
      </c>
      <c r="C567" s="14">
        <v>18169</v>
      </c>
      <c r="D567" s="20">
        <v>1195302.45</v>
      </c>
      <c r="E567" s="21">
        <f t="shared" si="8"/>
        <v>65.788015300787052</v>
      </c>
    </row>
    <row r="568" spans="1:5" ht="15" customHeight="1" x14ac:dyDescent="0.3">
      <c r="A568" s="23" t="s">
        <v>222</v>
      </c>
      <c r="B568" s="13" t="s">
        <v>9</v>
      </c>
      <c r="C568" s="14">
        <v>723</v>
      </c>
      <c r="D568" s="20">
        <v>46740.99</v>
      </c>
      <c r="E568" s="21">
        <f t="shared" si="8"/>
        <v>64.648672199170122</v>
      </c>
    </row>
    <row r="569" spans="1:5" ht="15" customHeight="1" x14ac:dyDescent="0.3">
      <c r="A569" s="23" t="s">
        <v>605</v>
      </c>
      <c r="B569" s="13" t="s">
        <v>11</v>
      </c>
      <c r="C569" s="14">
        <v>28620</v>
      </c>
      <c r="D569" s="20">
        <v>1831810.56</v>
      </c>
      <c r="E569" s="21">
        <f t="shared" si="8"/>
        <v>64.00456184486373</v>
      </c>
    </row>
    <row r="570" spans="1:5" ht="15" customHeight="1" x14ac:dyDescent="0.3">
      <c r="A570" s="23" t="s">
        <v>448</v>
      </c>
      <c r="B570" s="13" t="s">
        <v>7</v>
      </c>
      <c r="C570" s="14">
        <v>15134</v>
      </c>
      <c r="D570" s="20">
        <v>967959.83</v>
      </c>
      <c r="E570" s="21">
        <f t="shared" si="8"/>
        <v>63.959285714285713</v>
      </c>
    </row>
    <row r="571" spans="1:5" ht="15" customHeight="1" x14ac:dyDescent="0.3">
      <c r="A571" s="23" t="s">
        <v>418</v>
      </c>
      <c r="B571" s="13" t="s">
        <v>8</v>
      </c>
      <c r="C571" s="14">
        <v>4018</v>
      </c>
      <c r="D571" s="20">
        <v>254564.81</v>
      </c>
      <c r="E571" s="21">
        <f t="shared" si="8"/>
        <v>63.356100049776011</v>
      </c>
    </row>
    <row r="572" spans="1:5" ht="15" customHeight="1" x14ac:dyDescent="0.3">
      <c r="A572" s="23" t="s">
        <v>333</v>
      </c>
      <c r="B572" s="13" t="s">
        <v>591</v>
      </c>
      <c r="C572" s="14">
        <v>62940</v>
      </c>
      <c r="D572" s="20">
        <v>3980554.14</v>
      </c>
      <c r="E572" s="21">
        <f t="shared" si="8"/>
        <v>63.243631077216399</v>
      </c>
    </row>
    <row r="573" spans="1:5" ht="15" customHeight="1" x14ac:dyDescent="0.3">
      <c r="A573" s="23" t="s">
        <v>640</v>
      </c>
      <c r="B573" s="13" t="s">
        <v>591</v>
      </c>
      <c r="C573" s="14">
        <v>6996</v>
      </c>
      <c r="D573" s="20">
        <v>442103.15</v>
      </c>
      <c r="E573" s="21">
        <f t="shared" si="8"/>
        <v>63.193703544882794</v>
      </c>
    </row>
    <row r="574" spans="1:5" ht="15" customHeight="1" x14ac:dyDescent="0.3">
      <c r="A574" s="23" t="s">
        <v>540</v>
      </c>
      <c r="B574" s="13" t="s">
        <v>9</v>
      </c>
      <c r="C574" s="14">
        <v>10981</v>
      </c>
      <c r="D574" s="20">
        <v>687594.66</v>
      </c>
      <c r="E574" s="21">
        <f t="shared" si="8"/>
        <v>62.616761679264187</v>
      </c>
    </row>
    <row r="575" spans="1:5" ht="15" customHeight="1" x14ac:dyDescent="0.3">
      <c r="A575" s="23" t="s">
        <v>98</v>
      </c>
      <c r="B575" s="13" t="s">
        <v>7</v>
      </c>
      <c r="C575" s="14">
        <v>4236</v>
      </c>
      <c r="D575" s="20">
        <v>265233.68</v>
      </c>
      <c r="E575" s="21">
        <f t="shared" si="8"/>
        <v>62.614183191690273</v>
      </c>
    </row>
    <row r="576" spans="1:5" ht="15" customHeight="1" x14ac:dyDescent="0.3">
      <c r="A576" s="23" t="s">
        <v>514</v>
      </c>
      <c r="B576" s="13" t="s">
        <v>10</v>
      </c>
      <c r="C576" s="14">
        <v>68262</v>
      </c>
      <c r="D576" s="20">
        <v>4172017.53</v>
      </c>
      <c r="E576" s="21">
        <f t="shared" si="8"/>
        <v>61.117716005976966</v>
      </c>
    </row>
    <row r="577" spans="1:5" ht="15" customHeight="1" x14ac:dyDescent="0.3">
      <c r="A577" s="23" t="s">
        <v>360</v>
      </c>
      <c r="B577" s="13" t="s">
        <v>10</v>
      </c>
      <c r="C577" s="14">
        <v>80630</v>
      </c>
      <c r="D577" s="20">
        <v>4816801.8199999994</v>
      </c>
      <c r="E577" s="21">
        <f t="shared" si="8"/>
        <v>59.739573607838267</v>
      </c>
    </row>
    <row r="578" spans="1:5" ht="15" customHeight="1" x14ac:dyDescent="0.3">
      <c r="A578" s="23" t="s">
        <v>622</v>
      </c>
      <c r="B578" s="13" t="s">
        <v>591</v>
      </c>
      <c r="C578" s="14">
        <v>9773</v>
      </c>
      <c r="D578" s="20">
        <v>575187.19999999995</v>
      </c>
      <c r="E578" s="21">
        <f t="shared" si="8"/>
        <v>58.85472219379924</v>
      </c>
    </row>
    <row r="579" spans="1:5" ht="15" customHeight="1" x14ac:dyDescent="0.3">
      <c r="A579" s="23" t="s">
        <v>470</v>
      </c>
      <c r="B579" s="13" t="s">
        <v>7</v>
      </c>
      <c r="C579" s="14">
        <v>9198</v>
      </c>
      <c r="D579" s="20">
        <v>537522.97</v>
      </c>
      <c r="E579" s="21">
        <f t="shared" si="8"/>
        <v>58.439113937812564</v>
      </c>
    </row>
    <row r="580" spans="1:5" ht="15" customHeight="1" x14ac:dyDescent="0.3">
      <c r="A580" s="23" t="s">
        <v>489</v>
      </c>
      <c r="B580" s="13" t="s">
        <v>11</v>
      </c>
      <c r="C580" s="14">
        <v>688711</v>
      </c>
      <c r="D580" s="20">
        <v>39451467.689999998</v>
      </c>
      <c r="E580" s="21">
        <f t="shared" si="8"/>
        <v>57.28305151217274</v>
      </c>
    </row>
    <row r="581" spans="1:5" ht="15" customHeight="1" x14ac:dyDescent="0.3">
      <c r="A581" s="23" t="s">
        <v>468</v>
      </c>
      <c r="B581" s="13" t="s">
        <v>591</v>
      </c>
      <c r="C581" s="14">
        <v>95174</v>
      </c>
      <c r="D581" s="20">
        <v>5355600.66</v>
      </c>
      <c r="E581" s="21">
        <f t="shared" si="8"/>
        <v>56.271677769138634</v>
      </c>
    </row>
    <row r="582" spans="1:5" ht="15" customHeight="1" x14ac:dyDescent="0.3">
      <c r="A582" s="23" t="s">
        <v>50</v>
      </c>
      <c r="B582" s="13" t="s">
        <v>9</v>
      </c>
      <c r="C582" s="14">
        <v>9168</v>
      </c>
      <c r="D582" s="20">
        <v>509940.01</v>
      </c>
      <c r="E582" s="21">
        <f t="shared" si="8"/>
        <v>55.621728839441538</v>
      </c>
    </row>
    <row r="583" spans="1:5" ht="15" customHeight="1" x14ac:dyDescent="0.3">
      <c r="A583" s="23" t="s">
        <v>29</v>
      </c>
      <c r="B583" s="13" t="s">
        <v>11</v>
      </c>
      <c r="C583" s="14">
        <v>75256</v>
      </c>
      <c r="D583" s="20">
        <v>4183039.9</v>
      </c>
      <c r="E583" s="21">
        <f t="shared" si="8"/>
        <v>55.584138141809291</v>
      </c>
    </row>
    <row r="584" spans="1:5" ht="15" customHeight="1" x14ac:dyDescent="0.3">
      <c r="A584" s="23" t="s">
        <v>567</v>
      </c>
      <c r="B584" s="13" t="s">
        <v>11</v>
      </c>
      <c r="C584" s="14">
        <v>4860</v>
      </c>
      <c r="D584" s="20">
        <v>270106.96999999997</v>
      </c>
      <c r="E584" s="21">
        <f t="shared" si="8"/>
        <v>55.577565843621393</v>
      </c>
    </row>
    <row r="585" spans="1:5" ht="15" customHeight="1" x14ac:dyDescent="0.3">
      <c r="A585" s="23" t="s">
        <v>204</v>
      </c>
      <c r="B585" s="13" t="s">
        <v>589</v>
      </c>
      <c r="C585" s="14">
        <v>325708</v>
      </c>
      <c r="D585" s="20">
        <v>17984693.420000002</v>
      </c>
      <c r="E585" s="21">
        <f t="shared" ref="E585:E648" si="9">D585/C585</f>
        <v>55.217229604430969</v>
      </c>
    </row>
    <row r="586" spans="1:5" ht="15" customHeight="1" x14ac:dyDescent="0.3">
      <c r="A586" s="23" t="s">
        <v>115</v>
      </c>
      <c r="B586" s="13" t="s">
        <v>10</v>
      </c>
      <c r="C586" s="14">
        <v>2999</v>
      </c>
      <c r="D586" s="20">
        <v>163657.95000000001</v>
      </c>
      <c r="E586" s="21">
        <f t="shared" si="9"/>
        <v>54.570840280093371</v>
      </c>
    </row>
    <row r="587" spans="1:5" ht="15" customHeight="1" x14ac:dyDescent="0.3">
      <c r="A587" s="23" t="s">
        <v>547</v>
      </c>
      <c r="B587" s="13" t="s">
        <v>8</v>
      </c>
      <c r="C587" s="14">
        <v>25405</v>
      </c>
      <c r="D587" s="20">
        <v>1381070.45</v>
      </c>
      <c r="E587" s="21">
        <f t="shared" si="9"/>
        <v>54.362151151348158</v>
      </c>
    </row>
    <row r="588" spans="1:5" ht="15" customHeight="1" x14ac:dyDescent="0.3">
      <c r="A588" s="23" t="s">
        <v>141</v>
      </c>
      <c r="B588" s="13" t="s">
        <v>7</v>
      </c>
      <c r="C588" s="14">
        <v>4077</v>
      </c>
      <c r="D588" s="20">
        <v>220443.3</v>
      </c>
      <c r="E588" s="21">
        <f t="shared" si="9"/>
        <v>54.069977924944808</v>
      </c>
    </row>
    <row r="589" spans="1:5" ht="15" customHeight="1" x14ac:dyDescent="0.3">
      <c r="A589" s="23" t="s">
        <v>641</v>
      </c>
      <c r="B589" s="13" t="s">
        <v>8</v>
      </c>
      <c r="C589" s="14">
        <v>1621</v>
      </c>
      <c r="D589" s="20">
        <v>84356.65</v>
      </c>
      <c r="E589" s="21">
        <f t="shared" si="9"/>
        <v>52.039882788402217</v>
      </c>
    </row>
    <row r="590" spans="1:5" ht="15" customHeight="1" x14ac:dyDescent="0.3">
      <c r="A590" s="23" t="s">
        <v>272</v>
      </c>
      <c r="B590" s="13" t="s">
        <v>9</v>
      </c>
      <c r="C590" s="14">
        <v>5703</v>
      </c>
      <c r="D590" s="20">
        <v>296645.99000000005</v>
      </c>
      <c r="E590" s="21">
        <f t="shared" si="9"/>
        <v>52.015779414343335</v>
      </c>
    </row>
    <row r="591" spans="1:5" ht="15" customHeight="1" x14ac:dyDescent="0.3">
      <c r="A591" s="23" t="s">
        <v>620</v>
      </c>
      <c r="B591" s="13" t="s">
        <v>591</v>
      </c>
      <c r="C591" s="14">
        <v>212879</v>
      </c>
      <c r="D591" s="20">
        <v>10765666.73</v>
      </c>
      <c r="E591" s="21">
        <f t="shared" si="9"/>
        <v>50.571764852333956</v>
      </c>
    </row>
    <row r="592" spans="1:5" ht="15" customHeight="1" x14ac:dyDescent="0.3">
      <c r="A592" s="23" t="s">
        <v>209</v>
      </c>
      <c r="B592" s="13" t="s">
        <v>7</v>
      </c>
      <c r="C592" s="14">
        <v>4735</v>
      </c>
      <c r="D592" s="20">
        <v>238732</v>
      </c>
      <c r="E592" s="21">
        <f t="shared" si="9"/>
        <v>50.41858500527983</v>
      </c>
    </row>
    <row r="593" spans="1:5" ht="15" customHeight="1" x14ac:dyDescent="0.3">
      <c r="A593" s="23" t="s">
        <v>632</v>
      </c>
      <c r="B593" s="13" t="s">
        <v>9</v>
      </c>
      <c r="C593" s="14">
        <v>6917</v>
      </c>
      <c r="D593" s="20">
        <v>347424.15</v>
      </c>
      <c r="E593" s="21">
        <f t="shared" si="9"/>
        <v>50.227576984241729</v>
      </c>
    </row>
    <row r="594" spans="1:5" ht="15" customHeight="1" x14ac:dyDescent="0.3">
      <c r="A594" s="23" t="s">
        <v>648</v>
      </c>
      <c r="B594" s="13" t="s">
        <v>591</v>
      </c>
      <c r="C594" s="14">
        <v>12739</v>
      </c>
      <c r="D594" s="20">
        <v>628158.56000000006</v>
      </c>
      <c r="E594" s="21">
        <f t="shared" si="9"/>
        <v>49.309879896381197</v>
      </c>
    </row>
    <row r="595" spans="1:5" ht="15" customHeight="1" x14ac:dyDescent="0.3">
      <c r="A595" s="23" t="s">
        <v>240</v>
      </c>
      <c r="B595" s="13" t="s">
        <v>591</v>
      </c>
      <c r="C595" s="14">
        <v>3903</v>
      </c>
      <c r="D595" s="20">
        <v>191761.96</v>
      </c>
      <c r="E595" s="21">
        <f t="shared" si="9"/>
        <v>49.131939533692027</v>
      </c>
    </row>
    <row r="596" spans="1:5" ht="15" customHeight="1" x14ac:dyDescent="0.3">
      <c r="A596" s="23" t="s">
        <v>296</v>
      </c>
      <c r="B596" s="13" t="s">
        <v>7</v>
      </c>
      <c r="C596" s="14">
        <v>144258</v>
      </c>
      <c r="D596" s="20">
        <v>7062979.6299999999</v>
      </c>
      <c r="E596" s="21">
        <f t="shared" si="9"/>
        <v>48.960748312052019</v>
      </c>
    </row>
    <row r="597" spans="1:5" ht="15" customHeight="1" x14ac:dyDescent="0.3">
      <c r="A597" s="23" t="s">
        <v>24</v>
      </c>
      <c r="B597" s="13" t="s">
        <v>9</v>
      </c>
      <c r="C597" s="14">
        <v>18746</v>
      </c>
      <c r="D597" s="20">
        <v>914975.92</v>
      </c>
      <c r="E597" s="21">
        <f t="shared" si="9"/>
        <v>48.809128347380778</v>
      </c>
    </row>
    <row r="598" spans="1:5" ht="15" customHeight="1" x14ac:dyDescent="0.3">
      <c r="A598" s="23" t="s">
        <v>295</v>
      </c>
      <c r="B598" s="13" t="s">
        <v>6</v>
      </c>
      <c r="C598" s="14">
        <v>5845</v>
      </c>
      <c r="D598" s="20">
        <v>276434.90000000002</v>
      </c>
      <c r="E598" s="21">
        <f t="shared" si="9"/>
        <v>47.294251497005995</v>
      </c>
    </row>
    <row r="599" spans="1:5" ht="15" customHeight="1" x14ac:dyDescent="0.3">
      <c r="A599" s="23" t="s">
        <v>58</v>
      </c>
      <c r="B599" s="13" t="s">
        <v>11</v>
      </c>
      <c r="C599" s="14">
        <v>6008</v>
      </c>
      <c r="D599" s="20">
        <v>282999.94</v>
      </c>
      <c r="E599" s="21">
        <f t="shared" si="9"/>
        <v>47.10385153129161</v>
      </c>
    </row>
    <row r="600" spans="1:5" ht="15" customHeight="1" x14ac:dyDescent="0.3">
      <c r="A600" s="23" t="s">
        <v>16</v>
      </c>
      <c r="B600" s="13" t="s">
        <v>8</v>
      </c>
      <c r="C600" s="14">
        <v>24859</v>
      </c>
      <c r="D600" s="20">
        <v>1164099.25</v>
      </c>
      <c r="E600" s="21">
        <f t="shared" si="9"/>
        <v>46.82808037330544</v>
      </c>
    </row>
    <row r="601" spans="1:5" ht="15" customHeight="1" x14ac:dyDescent="0.3">
      <c r="A601" s="23" t="s">
        <v>634</v>
      </c>
      <c r="B601" s="13" t="s">
        <v>7</v>
      </c>
      <c r="C601" s="14">
        <v>10762</v>
      </c>
      <c r="D601" s="20">
        <v>496091.73000000004</v>
      </c>
      <c r="E601" s="21">
        <f t="shared" si="9"/>
        <v>46.096611224679428</v>
      </c>
    </row>
    <row r="602" spans="1:5" ht="15" customHeight="1" x14ac:dyDescent="0.3">
      <c r="A602" s="23" t="s">
        <v>346</v>
      </c>
      <c r="B602" s="13" t="s">
        <v>11</v>
      </c>
      <c r="C602" s="14">
        <v>45890</v>
      </c>
      <c r="D602" s="20">
        <v>2101519.0299999998</v>
      </c>
      <c r="E602" s="21">
        <f t="shared" si="9"/>
        <v>45.794705382436256</v>
      </c>
    </row>
    <row r="603" spans="1:5" ht="15" customHeight="1" x14ac:dyDescent="0.3">
      <c r="A603" s="23" t="s">
        <v>185</v>
      </c>
      <c r="B603" s="13" t="s">
        <v>591</v>
      </c>
      <c r="C603" s="14">
        <v>83831</v>
      </c>
      <c r="D603" s="20">
        <v>3812352.77</v>
      </c>
      <c r="E603" s="21">
        <f t="shared" si="9"/>
        <v>45.476646705872533</v>
      </c>
    </row>
    <row r="604" spans="1:5" ht="15" customHeight="1" x14ac:dyDescent="0.3">
      <c r="A604" s="23" t="s">
        <v>205</v>
      </c>
      <c r="B604" s="13" t="s">
        <v>11</v>
      </c>
      <c r="C604" s="14">
        <v>30657</v>
      </c>
      <c r="D604" s="20">
        <v>1326403.33</v>
      </c>
      <c r="E604" s="21">
        <f t="shared" si="9"/>
        <v>43.265920670646182</v>
      </c>
    </row>
    <row r="605" spans="1:5" ht="15" customHeight="1" x14ac:dyDescent="0.3">
      <c r="A605" s="23" t="s">
        <v>232</v>
      </c>
      <c r="B605" s="13" t="s">
        <v>8</v>
      </c>
      <c r="C605" s="14">
        <v>84710</v>
      </c>
      <c r="D605" s="20">
        <v>3646275.85</v>
      </c>
      <c r="E605" s="21">
        <f t="shared" si="9"/>
        <v>43.044219690709483</v>
      </c>
    </row>
    <row r="606" spans="1:5" ht="15" customHeight="1" x14ac:dyDescent="0.3">
      <c r="A606" s="23" t="s">
        <v>402</v>
      </c>
      <c r="B606" s="13" t="s">
        <v>8</v>
      </c>
      <c r="C606" s="14">
        <v>2238</v>
      </c>
      <c r="D606" s="20">
        <v>92644.89</v>
      </c>
      <c r="E606" s="21">
        <f t="shared" si="9"/>
        <v>41.396286863270774</v>
      </c>
    </row>
    <row r="607" spans="1:5" ht="15" customHeight="1" x14ac:dyDescent="0.3">
      <c r="A607" s="23" t="s">
        <v>303</v>
      </c>
      <c r="B607" s="13" t="s">
        <v>11</v>
      </c>
      <c r="C607" s="14">
        <v>2944</v>
      </c>
      <c r="D607" s="20">
        <v>121804.28</v>
      </c>
      <c r="E607" s="21">
        <f t="shared" si="9"/>
        <v>41.373736413043481</v>
      </c>
    </row>
    <row r="608" spans="1:5" ht="15" customHeight="1" x14ac:dyDescent="0.3">
      <c r="A608" s="23" t="s">
        <v>41</v>
      </c>
      <c r="B608" s="13" t="s">
        <v>9</v>
      </c>
      <c r="C608" s="14">
        <v>5378</v>
      </c>
      <c r="D608" s="20">
        <v>217962.45</v>
      </c>
      <c r="E608" s="21">
        <f t="shared" si="9"/>
        <v>40.528532911863145</v>
      </c>
    </row>
    <row r="609" spans="1:5" ht="15" customHeight="1" x14ac:dyDescent="0.3">
      <c r="A609" s="23" t="s">
        <v>246</v>
      </c>
      <c r="B609" s="13" t="s">
        <v>8</v>
      </c>
      <c r="C609" s="14">
        <v>1992</v>
      </c>
      <c r="D609" s="20">
        <v>79909.02</v>
      </c>
      <c r="E609" s="21">
        <f t="shared" si="9"/>
        <v>40.114969879518071</v>
      </c>
    </row>
    <row r="610" spans="1:5" ht="15" customHeight="1" x14ac:dyDescent="0.3">
      <c r="A610" s="23" t="s">
        <v>393</v>
      </c>
      <c r="B610" s="13" t="s">
        <v>9</v>
      </c>
      <c r="C610" s="14">
        <v>14025</v>
      </c>
      <c r="D610" s="20">
        <v>560889.69999999995</v>
      </c>
      <c r="E610" s="21">
        <f t="shared" si="9"/>
        <v>39.992135472370762</v>
      </c>
    </row>
    <row r="611" spans="1:5" ht="15" customHeight="1" x14ac:dyDescent="0.3">
      <c r="A611" s="23" t="s">
        <v>474</v>
      </c>
      <c r="B611" s="13" t="s">
        <v>11</v>
      </c>
      <c r="C611" s="14">
        <v>13683</v>
      </c>
      <c r="D611" s="20">
        <v>544771.62</v>
      </c>
      <c r="E611" s="21">
        <f t="shared" si="9"/>
        <v>39.813755755316819</v>
      </c>
    </row>
    <row r="612" spans="1:5" ht="15" customHeight="1" x14ac:dyDescent="0.3">
      <c r="A612" s="23" t="s">
        <v>409</v>
      </c>
      <c r="B612" s="13" t="s">
        <v>11</v>
      </c>
      <c r="C612" s="14">
        <v>8552</v>
      </c>
      <c r="D612" s="20">
        <v>330553.12</v>
      </c>
      <c r="E612" s="21">
        <f t="shared" si="9"/>
        <v>38.652142188961648</v>
      </c>
    </row>
    <row r="613" spans="1:5" ht="15" customHeight="1" x14ac:dyDescent="0.3">
      <c r="A613" s="23" t="s">
        <v>108</v>
      </c>
      <c r="B613" s="13" t="s">
        <v>8</v>
      </c>
      <c r="C613" s="14">
        <v>4357</v>
      </c>
      <c r="D613" s="20">
        <v>166784.54</v>
      </c>
      <c r="E613" s="21">
        <f t="shared" si="9"/>
        <v>38.279674087675005</v>
      </c>
    </row>
    <row r="614" spans="1:5" ht="15" customHeight="1" x14ac:dyDescent="0.3">
      <c r="A614" s="23" t="s">
        <v>627</v>
      </c>
      <c r="B614" s="13" t="s">
        <v>9</v>
      </c>
      <c r="C614" s="14">
        <v>22047</v>
      </c>
      <c r="D614" s="20">
        <v>834854.13</v>
      </c>
      <c r="E614" s="21">
        <f t="shared" si="9"/>
        <v>37.867017281262754</v>
      </c>
    </row>
    <row r="615" spans="1:5" ht="15" customHeight="1" x14ac:dyDescent="0.3">
      <c r="A615" s="23" t="s">
        <v>479</v>
      </c>
      <c r="B615" s="13" t="s">
        <v>9</v>
      </c>
      <c r="C615" s="14">
        <v>14986</v>
      </c>
      <c r="D615" s="20">
        <v>560702.87</v>
      </c>
      <c r="E615" s="21">
        <f t="shared" si="9"/>
        <v>37.415112104630985</v>
      </c>
    </row>
    <row r="616" spans="1:5" ht="15" customHeight="1" x14ac:dyDescent="0.3">
      <c r="A616" s="23" t="s">
        <v>354</v>
      </c>
      <c r="B616" s="13" t="s">
        <v>8</v>
      </c>
      <c r="C616" s="14">
        <v>1261</v>
      </c>
      <c r="D616" s="20">
        <v>45287.07</v>
      </c>
      <c r="E616" s="21">
        <f t="shared" si="9"/>
        <v>35.913616177636797</v>
      </c>
    </row>
    <row r="617" spans="1:5" ht="15" customHeight="1" x14ac:dyDescent="0.3">
      <c r="A617" s="23" t="s">
        <v>456</v>
      </c>
      <c r="B617" s="13" t="s">
        <v>8</v>
      </c>
      <c r="C617" s="14">
        <v>1364</v>
      </c>
      <c r="D617" s="20">
        <v>47686.84</v>
      </c>
      <c r="E617" s="21">
        <f t="shared" si="9"/>
        <v>34.961026392961877</v>
      </c>
    </row>
    <row r="618" spans="1:5" ht="15" customHeight="1" x14ac:dyDescent="0.3">
      <c r="A618" s="23" t="s">
        <v>469</v>
      </c>
      <c r="B618" s="13" t="s">
        <v>11</v>
      </c>
      <c r="C618" s="14">
        <v>21195</v>
      </c>
      <c r="D618" s="20">
        <v>734819.79</v>
      </c>
      <c r="E618" s="21">
        <f t="shared" si="9"/>
        <v>34.66948761500354</v>
      </c>
    </row>
    <row r="619" spans="1:5" ht="15" customHeight="1" x14ac:dyDescent="0.3">
      <c r="A619" s="23" t="s">
        <v>279</v>
      </c>
      <c r="B619" s="13" t="s">
        <v>9</v>
      </c>
      <c r="C619" s="14">
        <v>18718</v>
      </c>
      <c r="D619" s="20">
        <v>645480.25</v>
      </c>
      <c r="E619" s="21">
        <f t="shared" si="9"/>
        <v>34.484466823378568</v>
      </c>
    </row>
    <row r="620" spans="1:5" ht="15" customHeight="1" x14ac:dyDescent="0.3">
      <c r="A620" s="23" t="s">
        <v>389</v>
      </c>
      <c r="B620" s="13" t="s">
        <v>8</v>
      </c>
      <c r="C620" s="14">
        <v>30122</v>
      </c>
      <c r="D620" s="20">
        <v>1030799.65</v>
      </c>
      <c r="E620" s="21">
        <f t="shared" si="9"/>
        <v>34.220823650488015</v>
      </c>
    </row>
    <row r="621" spans="1:5" ht="15" customHeight="1" x14ac:dyDescent="0.3">
      <c r="A621" s="23" t="s">
        <v>578</v>
      </c>
      <c r="B621" s="13" t="s">
        <v>11</v>
      </c>
      <c r="C621" s="14">
        <v>19191</v>
      </c>
      <c r="D621" s="20">
        <v>633272.88</v>
      </c>
      <c r="E621" s="21">
        <f t="shared" si="9"/>
        <v>32.998430514303578</v>
      </c>
    </row>
    <row r="622" spans="1:5" ht="15" customHeight="1" x14ac:dyDescent="0.3">
      <c r="A622" s="23" t="s">
        <v>381</v>
      </c>
      <c r="B622" s="13" t="s">
        <v>9</v>
      </c>
      <c r="C622" s="14">
        <v>60592</v>
      </c>
      <c r="D622" s="20">
        <v>1863954.84</v>
      </c>
      <c r="E622" s="21">
        <f t="shared" si="9"/>
        <v>30.762391734882495</v>
      </c>
    </row>
    <row r="623" spans="1:5" ht="15" customHeight="1" x14ac:dyDescent="0.3">
      <c r="A623" s="23" t="s">
        <v>274</v>
      </c>
      <c r="B623" s="13" t="s">
        <v>9</v>
      </c>
      <c r="C623" s="14">
        <v>232208</v>
      </c>
      <c r="D623" s="20">
        <v>6680859.7200000007</v>
      </c>
      <c r="E623" s="21">
        <f t="shared" si="9"/>
        <v>28.771014435333843</v>
      </c>
    </row>
    <row r="624" spans="1:5" ht="15" customHeight="1" x14ac:dyDescent="0.3">
      <c r="A624" s="23" t="s">
        <v>458</v>
      </c>
      <c r="B624" s="13" t="s">
        <v>10</v>
      </c>
      <c r="C624" s="14">
        <v>33978</v>
      </c>
      <c r="D624" s="20">
        <v>975567.34</v>
      </c>
      <c r="E624" s="21">
        <f t="shared" si="9"/>
        <v>28.711735240449702</v>
      </c>
    </row>
    <row r="625" spans="1:5" ht="15" customHeight="1" x14ac:dyDescent="0.3">
      <c r="A625" s="23" t="s">
        <v>237</v>
      </c>
      <c r="B625" s="13" t="s">
        <v>11</v>
      </c>
      <c r="C625" s="14">
        <v>15683</v>
      </c>
      <c r="D625" s="20">
        <v>422246.88</v>
      </c>
      <c r="E625" s="21">
        <f t="shared" si="9"/>
        <v>26.923858955556973</v>
      </c>
    </row>
    <row r="626" spans="1:5" ht="15" customHeight="1" x14ac:dyDescent="0.3">
      <c r="A626" s="23" t="s">
        <v>270</v>
      </c>
      <c r="B626" s="13" t="s">
        <v>11</v>
      </c>
      <c r="C626" s="14">
        <v>3790</v>
      </c>
      <c r="D626" s="20">
        <v>100000</v>
      </c>
      <c r="E626" s="21">
        <f t="shared" si="9"/>
        <v>26.385224274406333</v>
      </c>
    </row>
    <row r="627" spans="1:5" ht="15" customHeight="1" x14ac:dyDescent="0.3">
      <c r="A627" s="23" t="s">
        <v>618</v>
      </c>
      <c r="B627" s="13" t="s">
        <v>7</v>
      </c>
      <c r="C627" s="14">
        <v>21077</v>
      </c>
      <c r="D627" s="20">
        <v>493716.77</v>
      </c>
      <c r="E627" s="21">
        <f t="shared" si="9"/>
        <v>23.4244327940409</v>
      </c>
    </row>
    <row r="628" spans="1:5" ht="15" customHeight="1" x14ac:dyDescent="0.3">
      <c r="A628" s="23" t="s">
        <v>637</v>
      </c>
      <c r="B628" s="13" t="s">
        <v>591</v>
      </c>
      <c r="C628" s="14">
        <v>5636</v>
      </c>
      <c r="D628" s="20">
        <v>128708</v>
      </c>
      <c r="E628" s="21">
        <f t="shared" si="9"/>
        <v>22.836763662171752</v>
      </c>
    </row>
    <row r="629" spans="1:5" ht="15" customHeight="1" x14ac:dyDescent="0.3">
      <c r="A629" s="23" t="s">
        <v>523</v>
      </c>
      <c r="B629" s="13" t="s">
        <v>8</v>
      </c>
      <c r="C629" s="14">
        <v>3384</v>
      </c>
      <c r="D629" s="20">
        <v>75562.58</v>
      </c>
      <c r="E629" s="21">
        <f t="shared" si="9"/>
        <v>22.329367612293144</v>
      </c>
    </row>
    <row r="630" spans="1:5" ht="15" customHeight="1" x14ac:dyDescent="0.3">
      <c r="A630" s="23" t="s">
        <v>316</v>
      </c>
      <c r="B630" s="13" t="s">
        <v>6</v>
      </c>
      <c r="C630" s="14">
        <v>113457</v>
      </c>
      <c r="D630" s="20">
        <v>2518165.59</v>
      </c>
      <c r="E630" s="21">
        <f t="shared" si="9"/>
        <v>22.194889605753719</v>
      </c>
    </row>
    <row r="631" spans="1:5" ht="15" customHeight="1" x14ac:dyDescent="0.3">
      <c r="A631" s="23" t="s">
        <v>46</v>
      </c>
      <c r="B631" s="13" t="s">
        <v>8</v>
      </c>
      <c r="C631" s="14">
        <v>3615</v>
      </c>
      <c r="D631" s="20">
        <v>72762.14</v>
      </c>
      <c r="E631" s="21">
        <f t="shared" si="9"/>
        <v>20.127839557399724</v>
      </c>
    </row>
    <row r="632" spans="1:5" ht="15" customHeight="1" x14ac:dyDescent="0.3">
      <c r="A632" s="23" t="s">
        <v>52</v>
      </c>
      <c r="B632" s="13" t="s">
        <v>7</v>
      </c>
      <c r="C632" s="14">
        <v>21054</v>
      </c>
      <c r="D632" s="20">
        <v>404156.61</v>
      </c>
      <c r="E632" s="21">
        <f t="shared" si="9"/>
        <v>19.196191222570533</v>
      </c>
    </row>
    <row r="633" spans="1:5" ht="15" customHeight="1" x14ac:dyDescent="0.3">
      <c r="A633" s="23" t="s">
        <v>137</v>
      </c>
      <c r="B633" s="13" t="s">
        <v>591</v>
      </c>
      <c r="C633" s="14">
        <v>116979</v>
      </c>
      <c r="D633" s="20">
        <v>2080597.8399999999</v>
      </c>
      <c r="E633" s="21">
        <f t="shared" si="9"/>
        <v>17.786079894681951</v>
      </c>
    </row>
    <row r="634" spans="1:5" ht="15" customHeight="1" x14ac:dyDescent="0.3">
      <c r="A634" s="23" t="s">
        <v>85</v>
      </c>
      <c r="B634" s="13" t="s">
        <v>7</v>
      </c>
      <c r="C634" s="14">
        <v>20883</v>
      </c>
      <c r="D634" s="20">
        <v>329259.09999999998</v>
      </c>
      <c r="E634" s="21">
        <f t="shared" si="9"/>
        <v>15.766848632859263</v>
      </c>
    </row>
    <row r="635" spans="1:5" ht="15" customHeight="1" x14ac:dyDescent="0.3">
      <c r="A635" s="23" t="s">
        <v>639</v>
      </c>
      <c r="B635" s="13" t="s">
        <v>591</v>
      </c>
      <c r="C635" s="14">
        <v>41650</v>
      </c>
      <c r="D635" s="20">
        <v>653864.63</v>
      </c>
      <c r="E635" s="21">
        <f t="shared" si="9"/>
        <v>15.699030732292917</v>
      </c>
    </row>
    <row r="636" spans="1:5" ht="15" customHeight="1" x14ac:dyDescent="0.3">
      <c r="A636" s="23" t="s">
        <v>638</v>
      </c>
      <c r="B636" s="13" t="s">
        <v>591</v>
      </c>
      <c r="C636" s="14">
        <v>88364</v>
      </c>
      <c r="D636" s="20">
        <v>1374372.76</v>
      </c>
      <c r="E636" s="21">
        <f t="shared" si="9"/>
        <v>15.553537187089765</v>
      </c>
    </row>
    <row r="637" spans="1:5" ht="15" customHeight="1" x14ac:dyDescent="0.3">
      <c r="A637" s="23" t="s">
        <v>363</v>
      </c>
      <c r="B637" s="13" t="s">
        <v>8</v>
      </c>
      <c r="C637" s="14">
        <v>9003</v>
      </c>
      <c r="D637" s="20">
        <v>128610.54000000001</v>
      </c>
      <c r="E637" s="21">
        <f t="shared" si="9"/>
        <v>14.285298233922028</v>
      </c>
    </row>
    <row r="638" spans="1:5" ht="15" customHeight="1" x14ac:dyDescent="0.3">
      <c r="A638" s="23" t="s">
        <v>593</v>
      </c>
      <c r="B638" s="13" t="s">
        <v>591</v>
      </c>
      <c r="C638" s="14">
        <v>121414</v>
      </c>
      <c r="D638" s="20">
        <v>1258300.76</v>
      </c>
      <c r="E638" s="21">
        <f t="shared" si="9"/>
        <v>10.363720493518045</v>
      </c>
    </row>
    <row r="639" spans="1:5" ht="15" customHeight="1" x14ac:dyDescent="0.3">
      <c r="A639" s="23" t="s">
        <v>277</v>
      </c>
      <c r="B639" s="13" t="s">
        <v>9</v>
      </c>
      <c r="C639" s="14">
        <v>1924</v>
      </c>
      <c r="D639" s="20">
        <v>7941.57</v>
      </c>
      <c r="E639" s="21">
        <f t="shared" si="9"/>
        <v>4.1276351351351348</v>
      </c>
    </row>
    <row r="640" spans="1:5" ht="15" customHeight="1" x14ac:dyDescent="0.3">
      <c r="A640" s="23" t="s">
        <v>164</v>
      </c>
      <c r="B640" s="13" t="s">
        <v>11</v>
      </c>
      <c r="C640" s="14">
        <v>2500</v>
      </c>
      <c r="D640" s="20">
        <v>0</v>
      </c>
      <c r="E640" s="21">
        <f t="shared" si="9"/>
        <v>0</v>
      </c>
    </row>
    <row r="641" spans="1:5" ht="15" customHeight="1" x14ac:dyDescent="0.3">
      <c r="A641" s="23" t="s">
        <v>462</v>
      </c>
      <c r="B641" s="13" t="s">
        <v>9</v>
      </c>
      <c r="C641" s="14">
        <v>382</v>
      </c>
      <c r="D641" s="20">
        <v>0</v>
      </c>
      <c r="E641" s="21">
        <f t="shared" si="9"/>
        <v>0</v>
      </c>
    </row>
    <row r="642" spans="1:5" ht="27" customHeight="1" x14ac:dyDescent="0.3"/>
    <row r="644" spans="1:5" ht="39.75" customHeight="1" x14ac:dyDescent="0.3"/>
    <row r="647" spans="1:5" ht="27" customHeight="1" x14ac:dyDescent="0.3"/>
    <row r="648" spans="1:5" ht="27" customHeight="1" x14ac:dyDescent="0.3"/>
    <row r="649" spans="1:5" ht="39.75" customHeight="1" x14ac:dyDescent="0.3"/>
    <row r="650" spans="1:5" ht="39.75" customHeight="1" x14ac:dyDescent="0.3"/>
    <row r="651" spans="1:5" ht="52.5" customHeight="1" x14ac:dyDescent="0.3"/>
    <row r="652" spans="1:5" ht="27" customHeight="1" x14ac:dyDescent="0.3"/>
    <row r="659" ht="39.75" customHeight="1" x14ac:dyDescent="0.3"/>
    <row r="660" ht="27" customHeight="1" x14ac:dyDescent="0.3"/>
    <row r="662" ht="27" customHeight="1" x14ac:dyDescent="0.3"/>
    <row r="663" ht="39.75" customHeight="1" x14ac:dyDescent="0.3"/>
    <row r="664" ht="39.75" customHeight="1" x14ac:dyDescent="0.3"/>
    <row r="665" ht="27" customHeight="1" x14ac:dyDescent="0.3"/>
    <row r="671" ht="39.75" customHeight="1" x14ac:dyDescent="0.3"/>
    <row r="674" ht="39.75" customHeight="1" x14ac:dyDescent="0.3"/>
    <row r="675" ht="39.75" customHeight="1" x14ac:dyDescent="0.3"/>
    <row r="676" ht="39.75" customHeight="1" x14ac:dyDescent="0.3"/>
    <row r="677" ht="27" customHeight="1" x14ac:dyDescent="0.3"/>
    <row r="678" ht="27" customHeight="1" x14ac:dyDescent="0.3"/>
    <row r="679" ht="27" customHeight="1" x14ac:dyDescent="0.3"/>
    <row r="680" ht="27" customHeight="1" x14ac:dyDescent="0.3"/>
    <row r="681" ht="39.75" customHeight="1" x14ac:dyDescent="0.3"/>
    <row r="682" ht="39.75" customHeight="1" x14ac:dyDescent="0.3"/>
    <row r="683" ht="27" customHeight="1" x14ac:dyDescent="0.3"/>
    <row r="685" ht="27" customHeight="1" x14ac:dyDescent="0.3"/>
    <row r="686" ht="27" customHeight="1" x14ac:dyDescent="0.3"/>
    <row r="688" ht="27" customHeight="1" x14ac:dyDescent="0.3"/>
    <row r="690" ht="27" customHeight="1" x14ac:dyDescent="0.3"/>
    <row r="692" ht="27" customHeight="1" x14ac:dyDescent="0.3"/>
    <row r="693" ht="27" customHeight="1" x14ac:dyDescent="0.3"/>
    <row r="694" ht="27" customHeight="1" x14ac:dyDescent="0.3"/>
    <row r="695" ht="27" customHeight="1" x14ac:dyDescent="0.3"/>
    <row r="696" ht="27" customHeight="1" x14ac:dyDescent="0.3"/>
    <row r="697" ht="27" customHeight="1" x14ac:dyDescent="0.3"/>
    <row r="698" ht="39.75" customHeight="1" x14ac:dyDescent="0.3"/>
    <row r="699" ht="39.75" customHeight="1" x14ac:dyDescent="0.3"/>
    <row r="700" ht="39.75" customHeight="1" x14ac:dyDescent="0.3"/>
    <row r="701" ht="27" customHeight="1" x14ac:dyDescent="0.3"/>
    <row r="702" ht="27" customHeight="1" x14ac:dyDescent="0.3"/>
    <row r="703" ht="27" customHeight="1" x14ac:dyDescent="0.3"/>
    <row r="708" ht="27" customHeight="1" x14ac:dyDescent="0.3"/>
    <row r="710" ht="39.75" customHeight="1" x14ac:dyDescent="0.3"/>
    <row r="711" ht="27" customHeight="1" x14ac:dyDescent="0.3"/>
    <row r="714" ht="39.75" customHeight="1" x14ac:dyDescent="0.3"/>
    <row r="715" ht="27" customHeight="1" x14ac:dyDescent="0.3"/>
    <row r="716" ht="52.5" customHeight="1" x14ac:dyDescent="0.3"/>
    <row r="717" ht="52.5" customHeight="1" x14ac:dyDescent="0.3"/>
    <row r="718" ht="39.75" customHeight="1" x14ac:dyDescent="0.3"/>
    <row r="719" ht="39.75" customHeight="1" x14ac:dyDescent="0.3"/>
    <row r="721" ht="27" customHeight="1" x14ac:dyDescent="0.3"/>
    <row r="725" ht="27" customHeight="1" x14ac:dyDescent="0.3"/>
    <row r="727" ht="27" customHeight="1" x14ac:dyDescent="0.3"/>
    <row r="729" ht="27" customHeight="1" x14ac:dyDescent="0.3"/>
    <row r="732" ht="39.75" customHeight="1" x14ac:dyDescent="0.3"/>
    <row r="733" ht="27" customHeight="1" x14ac:dyDescent="0.3"/>
    <row r="734" ht="27" customHeight="1" x14ac:dyDescent="0.3"/>
    <row r="735" ht="27" customHeight="1" x14ac:dyDescent="0.3"/>
    <row r="737" ht="39.75" customHeight="1" x14ac:dyDescent="0.3"/>
    <row r="738" ht="27" customHeight="1" x14ac:dyDescent="0.3"/>
    <row r="739" ht="27" customHeight="1" x14ac:dyDescent="0.3"/>
    <row r="740" ht="39.75" customHeight="1" x14ac:dyDescent="0.3"/>
    <row r="742" ht="39.75" customHeight="1" x14ac:dyDescent="0.3"/>
    <row r="744" ht="27" customHeight="1" x14ac:dyDescent="0.3"/>
    <row r="745" ht="27" customHeight="1" x14ac:dyDescent="0.3"/>
    <row r="747" ht="39.75" customHeight="1" x14ac:dyDescent="0.3"/>
    <row r="748" ht="39.75" customHeight="1" x14ac:dyDescent="0.3"/>
    <row r="749" ht="27" customHeight="1" x14ac:dyDescent="0.3"/>
    <row r="750" ht="39.75" customHeight="1" x14ac:dyDescent="0.3"/>
    <row r="751" ht="39.75" customHeight="1" x14ac:dyDescent="0.3"/>
    <row r="752" ht="27" customHeight="1" x14ac:dyDescent="0.3"/>
    <row r="753" ht="39.75" customHeight="1" x14ac:dyDescent="0.3"/>
    <row r="757" ht="27" customHeight="1" x14ac:dyDescent="0.3"/>
    <row r="758" ht="27" customHeight="1" x14ac:dyDescent="0.3"/>
    <row r="760" ht="39.75" customHeight="1" x14ac:dyDescent="0.3"/>
    <row r="762" ht="27" customHeight="1" x14ac:dyDescent="0.3"/>
    <row r="763" ht="27" customHeight="1" x14ac:dyDescent="0.3"/>
    <row r="766" ht="27" customHeight="1" x14ac:dyDescent="0.3"/>
    <row r="767" ht="27" customHeight="1" x14ac:dyDescent="0.3"/>
    <row r="769" ht="27" customHeight="1" x14ac:dyDescent="0.3"/>
    <row r="770" ht="27" customHeight="1" x14ac:dyDescent="0.3"/>
    <row r="772" ht="27" customHeight="1" x14ac:dyDescent="0.3"/>
    <row r="773" ht="27" customHeight="1" x14ac:dyDescent="0.3"/>
    <row r="774" ht="27" customHeight="1" x14ac:dyDescent="0.3"/>
    <row r="775" ht="39.75" customHeight="1" x14ac:dyDescent="0.3"/>
    <row r="776" ht="39.75" customHeight="1" x14ac:dyDescent="0.3"/>
    <row r="780" ht="39.75" customHeight="1" x14ac:dyDescent="0.3"/>
    <row r="781" ht="27" customHeight="1" x14ac:dyDescent="0.3"/>
    <row r="786" ht="27" customHeight="1" x14ac:dyDescent="0.3"/>
    <row r="787" ht="27" customHeight="1" x14ac:dyDescent="0.3"/>
    <row r="789" ht="27" customHeight="1" x14ac:dyDescent="0.3"/>
    <row r="790" ht="27" customHeight="1" x14ac:dyDescent="0.3"/>
    <row r="793" ht="27" customHeight="1" x14ac:dyDescent="0.3"/>
    <row r="795" ht="27" customHeight="1" x14ac:dyDescent="0.3"/>
    <row r="797" ht="27" customHeight="1" x14ac:dyDescent="0.3"/>
    <row r="799" ht="27" customHeight="1" x14ac:dyDescent="0.3"/>
    <row r="800" ht="27" customHeight="1" x14ac:dyDescent="0.3"/>
    <row r="801" ht="27" customHeight="1" x14ac:dyDescent="0.3"/>
    <row r="802" ht="27" customHeight="1" x14ac:dyDescent="0.3"/>
    <row r="803" ht="27" customHeight="1" x14ac:dyDescent="0.3"/>
    <row r="805" ht="27" customHeight="1" x14ac:dyDescent="0.3"/>
    <row r="806" ht="39.75" customHeight="1" x14ac:dyDescent="0.3"/>
    <row r="807" ht="27" customHeight="1" x14ac:dyDescent="0.3"/>
    <row r="809" ht="27" customHeight="1" x14ac:dyDescent="0.3"/>
    <row r="810" ht="27" customHeight="1" x14ac:dyDescent="0.3"/>
    <row r="811" ht="27" customHeight="1" x14ac:dyDescent="0.3"/>
    <row r="812" ht="27" customHeight="1" x14ac:dyDescent="0.3"/>
    <row r="816" ht="39.75" customHeight="1" x14ac:dyDescent="0.3"/>
    <row r="817" ht="27" customHeight="1" x14ac:dyDescent="0.3"/>
    <row r="819" ht="27" customHeight="1" x14ac:dyDescent="0.3"/>
    <row r="824" ht="27" customHeight="1" x14ac:dyDescent="0.3"/>
    <row r="826" ht="39.75" customHeight="1" x14ac:dyDescent="0.3"/>
    <row r="828" ht="27" customHeight="1" x14ac:dyDescent="0.3"/>
    <row r="831" ht="27" customHeight="1" x14ac:dyDescent="0.3"/>
    <row r="832" ht="52.5" customHeight="1" x14ac:dyDescent="0.3"/>
    <row r="833" ht="52.5" customHeight="1" x14ac:dyDescent="0.3"/>
    <row r="834" ht="27" customHeight="1" x14ac:dyDescent="0.3"/>
    <row r="835" ht="52.5" customHeight="1" x14ac:dyDescent="0.3"/>
    <row r="838" ht="39.75" customHeight="1" x14ac:dyDescent="0.3"/>
    <row r="839" ht="27" customHeight="1" x14ac:dyDescent="0.3"/>
    <row r="840" ht="52.5" customHeight="1" x14ac:dyDescent="0.3"/>
    <row r="842" ht="39.75" customHeight="1" x14ac:dyDescent="0.3"/>
    <row r="844" ht="27" customHeight="1" x14ac:dyDescent="0.3"/>
    <row r="845" ht="27" customHeight="1" x14ac:dyDescent="0.3"/>
    <row r="846" ht="52.5" customHeight="1" x14ac:dyDescent="0.3"/>
    <row r="847" ht="39.75" customHeight="1" x14ac:dyDescent="0.3"/>
    <row r="848" ht="52.5" customHeight="1" x14ac:dyDescent="0.3"/>
    <row r="849" ht="52.5" customHeight="1" x14ac:dyDescent="0.3"/>
    <row r="850" ht="39.75" customHeight="1" x14ac:dyDescent="0.3"/>
    <row r="851" ht="39.75" customHeight="1" x14ac:dyDescent="0.3"/>
    <row r="852" ht="39.75" customHeight="1" x14ac:dyDescent="0.3"/>
    <row r="853" ht="27" customHeight="1" x14ac:dyDescent="0.3"/>
    <row r="857" ht="27" customHeight="1" x14ac:dyDescent="0.3"/>
    <row r="859" ht="39.75" customHeight="1" x14ac:dyDescent="0.3"/>
    <row r="860" ht="39.75" customHeight="1" x14ac:dyDescent="0.3"/>
    <row r="861" ht="27" customHeight="1" x14ac:dyDescent="0.3"/>
    <row r="862" ht="27" customHeight="1" x14ac:dyDescent="0.3"/>
    <row r="864" ht="39.75" customHeight="1" x14ac:dyDescent="0.3"/>
    <row r="865" ht="27" customHeight="1" x14ac:dyDescent="0.3"/>
    <row r="866" ht="52.5" customHeight="1" x14ac:dyDescent="0.3"/>
    <row r="873" ht="27" customHeight="1" x14ac:dyDescent="0.3"/>
    <row r="875" ht="52.5" customHeight="1" x14ac:dyDescent="0.3"/>
    <row r="876" ht="52.5" customHeight="1" x14ac:dyDescent="0.3"/>
    <row r="877" ht="52.5" customHeight="1" x14ac:dyDescent="0.3"/>
    <row r="878" ht="27" customHeight="1" x14ac:dyDescent="0.3"/>
    <row r="879" ht="52.5" customHeight="1" x14ac:dyDescent="0.3"/>
    <row r="880" ht="52.5" customHeight="1" x14ac:dyDescent="0.3"/>
    <row r="881" ht="39.75" customHeight="1" x14ac:dyDescent="0.3"/>
    <row r="882" ht="27" customHeight="1" x14ac:dyDescent="0.3"/>
    <row r="883" ht="27" customHeight="1" x14ac:dyDescent="0.3"/>
    <row r="884" ht="39.75" customHeight="1" x14ac:dyDescent="0.3"/>
    <row r="885" ht="39.75" customHeight="1" x14ac:dyDescent="0.3"/>
    <row r="886" ht="39.75" customHeight="1" x14ac:dyDescent="0.3"/>
    <row r="887" ht="39.75" customHeight="1" x14ac:dyDescent="0.3"/>
    <row r="888" ht="27" customHeight="1" x14ac:dyDescent="0.3"/>
    <row r="890" ht="39.75" customHeight="1" x14ac:dyDescent="0.3"/>
    <row r="891" ht="27" customHeight="1" x14ac:dyDescent="0.3"/>
    <row r="896" ht="39.75" customHeight="1" x14ac:dyDescent="0.3"/>
    <row r="899" ht="27" customHeight="1" x14ac:dyDescent="0.3"/>
    <row r="904" ht="39.75" customHeight="1" x14ac:dyDescent="0.3"/>
    <row r="905" ht="39.75" customHeight="1" x14ac:dyDescent="0.3"/>
    <row r="906" ht="39.75" customHeight="1" x14ac:dyDescent="0.3"/>
    <row r="908" ht="27" customHeight="1" x14ac:dyDescent="0.3"/>
    <row r="915" ht="27" customHeight="1" x14ac:dyDescent="0.3"/>
    <row r="916" ht="52.5" customHeight="1" x14ac:dyDescent="0.3"/>
    <row r="920" ht="27" customHeight="1" x14ac:dyDescent="0.3"/>
    <row r="921" ht="27" customHeight="1" x14ac:dyDescent="0.3"/>
    <row r="924" ht="27" customHeight="1" x14ac:dyDescent="0.3"/>
    <row r="926" ht="27" customHeight="1" x14ac:dyDescent="0.3"/>
    <row r="928" ht="27" customHeight="1" x14ac:dyDescent="0.3"/>
    <row r="931" ht="27" customHeight="1" x14ac:dyDescent="0.3"/>
    <row r="933" ht="52.5" customHeight="1" x14ac:dyDescent="0.3"/>
    <row r="935" ht="39.75" customHeight="1" x14ac:dyDescent="0.3"/>
    <row r="936" ht="27" customHeight="1" x14ac:dyDescent="0.3"/>
    <row r="937" ht="27" customHeight="1" x14ac:dyDescent="0.3"/>
    <row r="942" ht="27" customHeight="1" x14ac:dyDescent="0.3"/>
    <row r="944" ht="27" customHeight="1" x14ac:dyDescent="0.3"/>
    <row r="945" ht="27" customHeight="1" x14ac:dyDescent="0.3"/>
    <row r="948" ht="27" customHeight="1" x14ac:dyDescent="0.3"/>
    <row r="952" ht="39.75" customHeight="1" x14ac:dyDescent="0.3"/>
    <row r="953" ht="39.75" customHeight="1" x14ac:dyDescent="0.3"/>
    <row r="956" ht="27" customHeight="1" x14ac:dyDescent="0.3"/>
    <row r="957" ht="27" customHeight="1" x14ac:dyDescent="0.3"/>
    <row r="958" ht="27" customHeight="1" x14ac:dyDescent="0.3"/>
    <row r="959" ht="27" customHeight="1" x14ac:dyDescent="0.3"/>
    <row r="960" ht="27" customHeight="1" x14ac:dyDescent="0.3"/>
    <row r="962" ht="27" customHeight="1" x14ac:dyDescent="0.3"/>
    <row r="967" ht="39.75" customHeight="1" x14ac:dyDescent="0.3"/>
    <row r="973" ht="27" customHeight="1" x14ac:dyDescent="0.3"/>
    <row r="975" ht="52.5" customHeight="1" x14ac:dyDescent="0.3"/>
    <row r="976" ht="27" customHeight="1" x14ac:dyDescent="0.3"/>
    <row r="980" ht="27" customHeight="1" x14ac:dyDescent="0.3"/>
    <row r="981" ht="27" customHeight="1" x14ac:dyDescent="0.3"/>
    <row r="983" ht="27" customHeight="1" x14ac:dyDescent="0.3"/>
    <row r="984" ht="52.5" customHeight="1" x14ac:dyDescent="0.3"/>
    <row r="985" ht="27" customHeight="1" x14ac:dyDescent="0.3"/>
    <row r="988" ht="39.75" customHeight="1" x14ac:dyDescent="0.3"/>
    <row r="992" ht="27" customHeight="1" x14ac:dyDescent="0.3"/>
    <row r="994" ht="27" customHeight="1" x14ac:dyDescent="0.3"/>
    <row r="995" ht="27" customHeight="1" x14ac:dyDescent="0.3"/>
    <row r="997" ht="27" customHeight="1" x14ac:dyDescent="0.3"/>
    <row r="1008" ht="27" customHeight="1" x14ac:dyDescent="0.3"/>
    <row r="1010" ht="27" customHeight="1" x14ac:dyDescent="0.3"/>
    <row r="1016" ht="39.75" customHeight="1" x14ac:dyDescent="0.3"/>
    <row r="1019" ht="39.75" customHeight="1" x14ac:dyDescent="0.3"/>
    <row r="1020" ht="39.75" customHeight="1" x14ac:dyDescent="0.3"/>
    <row r="1021" ht="27" customHeight="1" x14ac:dyDescent="0.3"/>
    <row r="1029" ht="52.5" customHeight="1" x14ac:dyDescent="0.3"/>
    <row r="1030" ht="27" customHeight="1" x14ac:dyDescent="0.3"/>
    <row r="1031" ht="27" customHeight="1" x14ac:dyDescent="0.3"/>
    <row r="1032" ht="39.75" customHeight="1" x14ac:dyDescent="0.3"/>
    <row r="1033" ht="27" customHeight="1" x14ac:dyDescent="0.3"/>
    <row r="1042" ht="39.75" customHeight="1" x14ac:dyDescent="0.3"/>
    <row r="1043" ht="39.75" customHeight="1" x14ac:dyDescent="0.3"/>
    <row r="1044" ht="39.75" customHeight="1" x14ac:dyDescent="0.3"/>
    <row r="1045" ht="27" customHeight="1" x14ac:dyDescent="0.3"/>
    <row r="1048" ht="39.75" customHeight="1" x14ac:dyDescent="0.3"/>
    <row r="1053" ht="27" customHeight="1" x14ac:dyDescent="0.3"/>
    <row r="1054" ht="27" customHeight="1" x14ac:dyDescent="0.3"/>
    <row r="1055" ht="27" customHeight="1" x14ac:dyDescent="0.3"/>
    <row r="1056" ht="27" customHeight="1" x14ac:dyDescent="0.3"/>
    <row r="1061" ht="27" customHeight="1" x14ac:dyDescent="0.3"/>
    <row r="1063" ht="27" customHeight="1" x14ac:dyDescent="0.3"/>
    <row r="1064" ht="27" customHeight="1" x14ac:dyDescent="0.3"/>
    <row r="1066" ht="39.75" customHeight="1" x14ac:dyDescent="0.3"/>
    <row r="1071" ht="27" customHeight="1" x14ac:dyDescent="0.3"/>
    <row r="1078" ht="27" customHeight="1" x14ac:dyDescent="0.3"/>
    <row r="1080" ht="27" customHeight="1" x14ac:dyDescent="0.3"/>
    <row r="1085" ht="27" customHeight="1" x14ac:dyDescent="0.3"/>
    <row r="1088" ht="27" customHeight="1" x14ac:dyDescent="0.3"/>
    <row r="1090" ht="39.75" customHeight="1" x14ac:dyDescent="0.3"/>
    <row r="1091" ht="27" customHeight="1" x14ac:dyDescent="0.3"/>
    <row r="1092" ht="39.75" customHeight="1" x14ac:dyDescent="0.3"/>
    <row r="1093" ht="39.75" customHeight="1" x14ac:dyDescent="0.3"/>
    <row r="1094" ht="27" customHeight="1" x14ac:dyDescent="0.3"/>
    <row r="1098" ht="39.75" customHeight="1" x14ac:dyDescent="0.3"/>
    <row r="1100" ht="27" customHeight="1" x14ac:dyDescent="0.3"/>
    <row r="1101" ht="27" customHeight="1" x14ac:dyDescent="0.3"/>
    <row r="1102" ht="27" customHeight="1" x14ac:dyDescent="0.3"/>
    <row r="1103" ht="27" customHeight="1" x14ac:dyDescent="0.3"/>
    <row r="1105" ht="27" customHeight="1" x14ac:dyDescent="0.3"/>
    <row r="1108" ht="27" customHeight="1" x14ac:dyDescent="0.3"/>
    <row r="1111" ht="27" customHeight="1" x14ac:dyDescent="0.3"/>
    <row r="1113" ht="39.75" customHeight="1" x14ac:dyDescent="0.3"/>
    <row r="1120" ht="27" customHeight="1" x14ac:dyDescent="0.3"/>
    <row r="1122" ht="39.75" customHeight="1" x14ac:dyDescent="0.3"/>
    <row r="1125" ht="27" customHeight="1" x14ac:dyDescent="0.3"/>
    <row r="1127" ht="27" customHeight="1" x14ac:dyDescent="0.3"/>
    <row r="1128" ht="27" customHeight="1" x14ac:dyDescent="0.3"/>
    <row r="1129" ht="39.75" customHeight="1" x14ac:dyDescent="0.3"/>
    <row r="1135" ht="27" customHeight="1" x14ac:dyDescent="0.3"/>
    <row r="1144" ht="27" customHeight="1" x14ac:dyDescent="0.3"/>
    <row r="1146" ht="27" customHeight="1" x14ac:dyDescent="0.3"/>
    <row r="1147" ht="39.75" customHeight="1" x14ac:dyDescent="0.3"/>
    <row r="1148" ht="39.75" customHeight="1" x14ac:dyDescent="0.3"/>
    <row r="1149" ht="39.75" customHeight="1" x14ac:dyDescent="0.3"/>
    <row r="1155" ht="65.25" customHeight="1" x14ac:dyDescent="0.3"/>
    <row r="1156" ht="27" customHeight="1" x14ac:dyDescent="0.3"/>
    <row r="1159" ht="39.75" customHeight="1" x14ac:dyDescent="0.3"/>
    <row r="1161" ht="27" customHeight="1" x14ac:dyDescent="0.3"/>
    <row r="1162" ht="39.75" customHeight="1" x14ac:dyDescent="0.3"/>
    <row r="1163" ht="52.5" customHeight="1" x14ac:dyDescent="0.3"/>
    <row r="1164" ht="27" customHeight="1" x14ac:dyDescent="0.3"/>
    <row r="1165" ht="27" customHeight="1" x14ac:dyDescent="0.3"/>
    <row r="1166" ht="52.5" customHeight="1" x14ac:dyDescent="0.3"/>
    <row r="1168" ht="39.75" customHeight="1" x14ac:dyDescent="0.3"/>
    <row r="1169" ht="27" customHeight="1" x14ac:dyDescent="0.3"/>
    <row r="1170" ht="39.75" customHeight="1" x14ac:dyDescent="0.3"/>
    <row r="1171" ht="27" customHeight="1" x14ac:dyDescent="0.3"/>
    <row r="1173" ht="27" customHeight="1" x14ac:dyDescent="0.3"/>
    <row r="1174" ht="27" customHeight="1" x14ac:dyDescent="0.3"/>
    <row r="1175" ht="39.75" customHeight="1" x14ac:dyDescent="0.3"/>
    <row r="1177" ht="27" customHeight="1" x14ac:dyDescent="0.3"/>
    <row r="1179" ht="39.75" customHeight="1" x14ac:dyDescent="0.3"/>
    <row r="1180" ht="39.75" customHeight="1" x14ac:dyDescent="0.3"/>
    <row r="1181" ht="39.75" customHeight="1" x14ac:dyDescent="0.3"/>
    <row r="1182" ht="39.75" customHeight="1" x14ac:dyDescent="0.3"/>
    <row r="1183" ht="52.5" customHeight="1" x14ac:dyDescent="0.3"/>
    <row r="1184" ht="27" customHeight="1" x14ac:dyDescent="0.3"/>
    <row r="1185" ht="27" customHeight="1" x14ac:dyDescent="0.3"/>
    <row r="1186" ht="27" customHeight="1" x14ac:dyDescent="0.3"/>
    <row r="1187" ht="27" customHeight="1" x14ac:dyDescent="0.3"/>
    <row r="1188" ht="39.75" customHeight="1" x14ac:dyDescent="0.3"/>
    <row r="1189" ht="39.75" customHeight="1" x14ac:dyDescent="0.3"/>
    <row r="1191" ht="27" customHeight="1" x14ac:dyDescent="0.3"/>
    <row r="1192" ht="52.5" customHeight="1" x14ac:dyDescent="0.3"/>
    <row r="1193" ht="27" customHeight="1" x14ac:dyDescent="0.3"/>
    <row r="1194" ht="27" customHeight="1" x14ac:dyDescent="0.3"/>
    <row r="1196" ht="27" customHeight="1" x14ac:dyDescent="0.3"/>
    <row r="1197" ht="27" customHeight="1" x14ac:dyDescent="0.3"/>
    <row r="1198" ht="27" customHeight="1" x14ac:dyDescent="0.3"/>
    <row r="1199" ht="39.75" customHeight="1" x14ac:dyDescent="0.3"/>
    <row r="1200" ht="27" customHeight="1" x14ac:dyDescent="0.3"/>
    <row r="1201" ht="27" customHeight="1" x14ac:dyDescent="0.3"/>
    <row r="1202" ht="39.75" customHeight="1" x14ac:dyDescent="0.3"/>
    <row r="1203" ht="39.75" customHeight="1" x14ac:dyDescent="0.3"/>
    <row r="1204" ht="39.75" customHeight="1" x14ac:dyDescent="0.3"/>
    <row r="1207" ht="27" customHeight="1" x14ac:dyDescent="0.3"/>
    <row r="1208" ht="27" customHeight="1" x14ac:dyDescent="0.3"/>
    <row r="1209" ht="27" customHeight="1" x14ac:dyDescent="0.3"/>
    <row r="1211" ht="27" customHeight="1" x14ac:dyDescent="0.3"/>
    <row r="1212" ht="39.75" customHeight="1" x14ac:dyDescent="0.3"/>
    <row r="1213" ht="39.75" customHeight="1" x14ac:dyDescent="0.3"/>
    <row r="1214" ht="27" customHeight="1" x14ac:dyDescent="0.3"/>
    <row r="1215" ht="39.75" customHeight="1" x14ac:dyDescent="0.3"/>
    <row r="1216" ht="39.75" customHeight="1" x14ac:dyDescent="0.3"/>
    <row r="1217" ht="27" customHeight="1" x14ac:dyDescent="0.3"/>
    <row r="1218" ht="27" customHeight="1" x14ac:dyDescent="0.3"/>
    <row r="1219" ht="27" customHeight="1" x14ac:dyDescent="0.3"/>
    <row r="1220" ht="27" customHeight="1" x14ac:dyDescent="0.3"/>
    <row r="1221" ht="27" customHeight="1" x14ac:dyDescent="0.3"/>
    <row r="1222" ht="27" customHeight="1" x14ac:dyDescent="0.3"/>
    <row r="1223" ht="27" customHeight="1" x14ac:dyDescent="0.3"/>
    <row r="1224" ht="39.75" customHeight="1" x14ac:dyDescent="0.3"/>
    <row r="1225" ht="27" customHeight="1" x14ac:dyDescent="0.3"/>
    <row r="1227" ht="27" customHeight="1" x14ac:dyDescent="0.3"/>
    <row r="1228" ht="39.75" customHeight="1" x14ac:dyDescent="0.3"/>
    <row r="1230" ht="27" customHeight="1" x14ac:dyDescent="0.3"/>
    <row r="1233" ht="27" customHeight="1" x14ac:dyDescent="0.3"/>
    <row r="1234" ht="27" customHeight="1" x14ac:dyDescent="0.3"/>
    <row r="1236" ht="27" customHeight="1" x14ac:dyDescent="0.3"/>
    <row r="1237" ht="39.75" customHeight="1" x14ac:dyDescent="0.3"/>
    <row r="1239" ht="39.75" customHeight="1" x14ac:dyDescent="0.3"/>
    <row r="1240" ht="39.75" customHeight="1" x14ac:dyDescent="0.3"/>
    <row r="1242" ht="27" customHeight="1" x14ac:dyDescent="0.3"/>
    <row r="1243" ht="27" customHeight="1" x14ac:dyDescent="0.3"/>
    <row r="1245" ht="39.75" customHeight="1" x14ac:dyDescent="0.3"/>
    <row r="1246" ht="39.75" customHeight="1" x14ac:dyDescent="0.3"/>
    <row r="1247" ht="39.75" customHeight="1" x14ac:dyDescent="0.3"/>
    <row r="1248" ht="27" customHeight="1" x14ac:dyDescent="0.3"/>
    <row r="1249" ht="52.5" customHeight="1" x14ac:dyDescent="0.3"/>
    <row r="1250" ht="39.75" customHeight="1" x14ac:dyDescent="0.3"/>
    <row r="1251" ht="27" customHeight="1" x14ac:dyDescent="0.3"/>
    <row r="1252" ht="27" customHeight="1" x14ac:dyDescent="0.3"/>
    <row r="1253" ht="27" customHeight="1" x14ac:dyDescent="0.3"/>
    <row r="1255" ht="27" customHeight="1" x14ac:dyDescent="0.3"/>
    <row r="1256" ht="39.75" customHeight="1" x14ac:dyDescent="0.3"/>
    <row r="1257" ht="27" customHeight="1" x14ac:dyDescent="0.3"/>
    <row r="1259" ht="27" customHeight="1" x14ac:dyDescent="0.3"/>
    <row r="1260" ht="27" customHeight="1" x14ac:dyDescent="0.3"/>
    <row r="1262" ht="27" customHeight="1" x14ac:dyDescent="0.3"/>
    <row r="1263" ht="52.5" customHeight="1" x14ac:dyDescent="0.3"/>
    <row r="1264" ht="39.75" customHeight="1" x14ac:dyDescent="0.3"/>
    <row r="1265" ht="27" customHeight="1" x14ac:dyDescent="0.3"/>
    <row r="1267" ht="39.75" customHeight="1" x14ac:dyDescent="0.3"/>
    <row r="1268" ht="27" customHeight="1" x14ac:dyDescent="0.3"/>
    <row r="1269" ht="27" customHeight="1" x14ac:dyDescent="0.3"/>
    <row r="1270" ht="27" customHeight="1" x14ac:dyDescent="0.3"/>
    <row r="1271" ht="27" customHeight="1" x14ac:dyDescent="0.3"/>
    <row r="1274" ht="27" customHeight="1" x14ac:dyDescent="0.3"/>
    <row r="1276" ht="39.75" customHeight="1" x14ac:dyDescent="0.3"/>
    <row r="1278" ht="39.75" customHeight="1" x14ac:dyDescent="0.3"/>
    <row r="1279" ht="39.75" customHeight="1" x14ac:dyDescent="0.3"/>
    <row r="1280" ht="39.75" customHeight="1" x14ac:dyDescent="0.3"/>
    <row r="1281" ht="39.75" customHeight="1" x14ac:dyDescent="0.3"/>
    <row r="1284" ht="39.75" customHeight="1" x14ac:dyDescent="0.3"/>
    <row r="1285" ht="39.75" customHeight="1" x14ac:dyDescent="0.3"/>
    <row r="1288" ht="39.75" customHeight="1" x14ac:dyDescent="0.3"/>
    <row r="1290" ht="39.75" customHeight="1" x14ac:dyDescent="0.3"/>
    <row r="1291" ht="39.75" customHeight="1" x14ac:dyDescent="0.3"/>
    <row r="1292" ht="52.5" customHeight="1" x14ac:dyDescent="0.3"/>
    <row r="1293" ht="27" customHeight="1" x14ac:dyDescent="0.3"/>
    <row r="1294" ht="39.75" customHeight="1" x14ac:dyDescent="0.3"/>
    <row r="1295" ht="52.5" customHeight="1" x14ac:dyDescent="0.3"/>
    <row r="1296" ht="39.75" customHeight="1" x14ac:dyDescent="0.3"/>
    <row r="1297" ht="52.5" customHeight="1" x14ac:dyDescent="0.3"/>
    <row r="1298" ht="39.75" customHeight="1" x14ac:dyDescent="0.3"/>
    <row r="1299" ht="27" customHeight="1" x14ac:dyDescent="0.3"/>
    <row r="1300" ht="52.5" customHeight="1" x14ac:dyDescent="0.3"/>
    <row r="1301" ht="27" customHeight="1" x14ac:dyDescent="0.3"/>
    <row r="1302" ht="52.5" customHeight="1" x14ac:dyDescent="0.3"/>
    <row r="1303" ht="39.75" customHeight="1" x14ac:dyDescent="0.3"/>
    <row r="1304" ht="39.75" customHeight="1" x14ac:dyDescent="0.3"/>
    <row r="1305" ht="39.75" customHeight="1" x14ac:dyDescent="0.3"/>
    <row r="1306" ht="52.5" customHeight="1" x14ac:dyDescent="0.3"/>
    <row r="1307" ht="27" customHeight="1" x14ac:dyDescent="0.3"/>
    <row r="1310" ht="65.25" customHeight="1" x14ac:dyDescent="0.3"/>
    <row r="1311" ht="27" customHeight="1" x14ac:dyDescent="0.3"/>
    <row r="1312" ht="39.75" customHeight="1" x14ac:dyDescent="0.3"/>
    <row r="1314" ht="27" customHeight="1" x14ac:dyDescent="0.3"/>
    <row r="1315" ht="27" customHeight="1" x14ac:dyDescent="0.3"/>
    <row r="1316" ht="39.75" customHeight="1" x14ac:dyDescent="0.3"/>
    <row r="1317" ht="39.75" customHeight="1" x14ac:dyDescent="0.3"/>
    <row r="1318" ht="39.75" customHeight="1" x14ac:dyDescent="0.3"/>
    <row r="1319" ht="27" customHeight="1" x14ac:dyDescent="0.3"/>
    <row r="1320" ht="27" customHeight="1" x14ac:dyDescent="0.3"/>
    <row r="1321" ht="27" customHeight="1" x14ac:dyDescent="0.3"/>
    <row r="1322" ht="27" customHeight="1" x14ac:dyDescent="0.3"/>
    <row r="1323" ht="27" customHeight="1" x14ac:dyDescent="0.3"/>
    <row r="1324" ht="27" customHeight="1" x14ac:dyDescent="0.3"/>
    <row r="1325" ht="27" customHeight="1" x14ac:dyDescent="0.3"/>
    <row r="1326" ht="39.75" customHeight="1" x14ac:dyDescent="0.3"/>
    <row r="1327" ht="52.5" customHeight="1" x14ac:dyDescent="0.3"/>
    <row r="1329" ht="27" customHeight="1" x14ac:dyDescent="0.3"/>
    <row r="1330" ht="39.75" customHeight="1" x14ac:dyDescent="0.3"/>
    <row r="1331" ht="39.75" customHeight="1" x14ac:dyDescent="0.3"/>
    <row r="1332" ht="27" customHeight="1" x14ac:dyDescent="0.3"/>
    <row r="1333" ht="27" customHeight="1" x14ac:dyDescent="0.3"/>
    <row r="1334" ht="27" customHeight="1" x14ac:dyDescent="0.3"/>
    <row r="1335" ht="39.75" customHeight="1" x14ac:dyDescent="0.3"/>
    <row r="1337" ht="27" customHeight="1" x14ac:dyDescent="0.3"/>
    <row r="1338" ht="39.75" customHeight="1" x14ac:dyDescent="0.3"/>
    <row r="1339" ht="27" customHeight="1" x14ac:dyDescent="0.3"/>
    <row r="1342" ht="39.75" customHeight="1" x14ac:dyDescent="0.3"/>
    <row r="1343" ht="27" customHeight="1" x14ac:dyDescent="0.3"/>
    <row r="1345" ht="27" customHeight="1" x14ac:dyDescent="0.3"/>
    <row r="1346" ht="39.75" customHeight="1" x14ac:dyDescent="0.3"/>
    <row r="1347" ht="27" customHeight="1" x14ac:dyDescent="0.3"/>
    <row r="1348" ht="27" customHeight="1" x14ac:dyDescent="0.3"/>
    <row r="1349" ht="39.75" customHeight="1" x14ac:dyDescent="0.3"/>
    <row r="1351" ht="39.75" customHeight="1" x14ac:dyDescent="0.3"/>
    <row r="1352" ht="39.75" customHeight="1" x14ac:dyDescent="0.3"/>
    <row r="1353" ht="27" customHeight="1" x14ac:dyDescent="0.3"/>
    <row r="1355" ht="39.75" customHeight="1" x14ac:dyDescent="0.3"/>
    <row r="1356" ht="39.75" customHeight="1" x14ac:dyDescent="0.3"/>
    <row r="1357" ht="52.5" customHeight="1" x14ac:dyDescent="0.3"/>
    <row r="1358" ht="39.75" customHeight="1" x14ac:dyDescent="0.3"/>
    <row r="1359" ht="39.75" customHeight="1" x14ac:dyDescent="0.3"/>
    <row r="1360" ht="27" customHeight="1" x14ac:dyDescent="0.3"/>
    <row r="1361" ht="39.75" customHeight="1" x14ac:dyDescent="0.3"/>
    <row r="1362" ht="39.75" customHeight="1" x14ac:dyDescent="0.3"/>
    <row r="1363" ht="39.75" customHeight="1" x14ac:dyDescent="0.3"/>
    <row r="1365" ht="39.75" customHeight="1" x14ac:dyDescent="0.3"/>
    <row r="1366" ht="39.75" customHeight="1" x14ac:dyDescent="0.3"/>
    <row r="1367" ht="52.5" customHeight="1" x14ac:dyDescent="0.3"/>
    <row r="1368" ht="39.75" customHeight="1" x14ac:dyDescent="0.3"/>
    <row r="1369" ht="39.75" customHeight="1" x14ac:dyDescent="0.3"/>
    <row r="1370" ht="27" customHeight="1" x14ac:dyDescent="0.3"/>
    <row r="1371" ht="39.75" customHeight="1" x14ac:dyDescent="0.3"/>
    <row r="1372" ht="27" customHeight="1" x14ac:dyDescent="0.3"/>
    <row r="1373" ht="27" customHeight="1" x14ac:dyDescent="0.3"/>
    <row r="1374" ht="39.75" customHeight="1" x14ac:dyDescent="0.3"/>
    <row r="1375" ht="52.5" customHeight="1" x14ac:dyDescent="0.3"/>
    <row r="1378" ht="27" customHeight="1" x14ac:dyDescent="0.3"/>
    <row r="1379" ht="27" customHeight="1" x14ac:dyDescent="0.3"/>
    <row r="1381" ht="39.75" customHeight="1" x14ac:dyDescent="0.3"/>
    <row r="1382" ht="39.75" customHeight="1" x14ac:dyDescent="0.3"/>
    <row r="1384" ht="27" customHeight="1" x14ac:dyDescent="0.3"/>
    <row r="1385" ht="39.75" customHeight="1" x14ac:dyDescent="0.3"/>
    <row r="1388" ht="39.75" customHeight="1" x14ac:dyDescent="0.3"/>
    <row r="1391" ht="27" customHeight="1" x14ac:dyDescent="0.3"/>
    <row r="1393" ht="27" customHeight="1" x14ac:dyDescent="0.3"/>
    <row r="1394" ht="27" customHeight="1" x14ac:dyDescent="0.3"/>
    <row r="1395" ht="27" customHeight="1" x14ac:dyDescent="0.3"/>
    <row r="1396" ht="27" customHeight="1" x14ac:dyDescent="0.3"/>
    <row r="1397" ht="39.75" customHeight="1" x14ac:dyDescent="0.3"/>
    <row r="1398" ht="27" customHeight="1" x14ac:dyDescent="0.3"/>
    <row r="1400" ht="39.75" customHeight="1" x14ac:dyDescent="0.3"/>
    <row r="1401" ht="39.75" customHeight="1" x14ac:dyDescent="0.3"/>
    <row r="1404" ht="27" customHeight="1" x14ac:dyDescent="0.3"/>
    <row r="1405" ht="27" customHeight="1" x14ac:dyDescent="0.3"/>
    <row r="1406" ht="39.75" customHeight="1" x14ac:dyDescent="0.3"/>
    <row r="1407" ht="27" customHeight="1" x14ac:dyDescent="0.3"/>
    <row r="1408" ht="39.75" customHeight="1" x14ac:dyDescent="0.3"/>
    <row r="1409" ht="27" customHeight="1" x14ac:dyDescent="0.3"/>
    <row r="1410" ht="39.75" customHeight="1" x14ac:dyDescent="0.3"/>
    <row r="1413" ht="27" customHeight="1" x14ac:dyDescent="0.3"/>
    <row r="1415" ht="39.75" customHeight="1" x14ac:dyDescent="0.3"/>
    <row r="1416" ht="39.75" customHeight="1" x14ac:dyDescent="0.3"/>
    <row r="1417" ht="39.75" customHeight="1" x14ac:dyDescent="0.3"/>
    <row r="1418" ht="27" customHeight="1" x14ac:dyDescent="0.3"/>
    <row r="1419" ht="27" customHeight="1" x14ac:dyDescent="0.3"/>
    <row r="1420" ht="39.75" customHeight="1" x14ac:dyDescent="0.3"/>
    <row r="1422" ht="39.75" customHeight="1" x14ac:dyDescent="0.3"/>
    <row r="1423" ht="39.75" customHeight="1" x14ac:dyDescent="0.3"/>
    <row r="1426" ht="27" customHeight="1" x14ac:dyDescent="0.3"/>
    <row r="1429" ht="27" customHeight="1" x14ac:dyDescent="0.3"/>
    <row r="1431" ht="39.75" customHeight="1" x14ac:dyDescent="0.3"/>
    <row r="1432" ht="39.75" customHeight="1" x14ac:dyDescent="0.3"/>
    <row r="1433" ht="27" customHeight="1" x14ac:dyDescent="0.3"/>
    <row r="1434" ht="27" customHeight="1" x14ac:dyDescent="0.3"/>
    <row r="1435" ht="39.75" customHeight="1" x14ac:dyDescent="0.3"/>
    <row r="1436" ht="27" customHeight="1" x14ac:dyDescent="0.3"/>
    <row r="1437" ht="27" customHeight="1" x14ac:dyDescent="0.3"/>
    <row r="1438" ht="27" customHeight="1" x14ac:dyDescent="0.3"/>
    <row r="1439" ht="27" customHeight="1" x14ac:dyDescent="0.3"/>
    <row r="1441" ht="39.75" customHeight="1" x14ac:dyDescent="0.3"/>
    <row r="1442" ht="39.75" customHeight="1" x14ac:dyDescent="0.3"/>
    <row r="1443" ht="39.75" customHeight="1" x14ac:dyDescent="0.3"/>
    <row r="1444" ht="27" customHeight="1" x14ac:dyDescent="0.3"/>
    <row r="1445" ht="27" customHeight="1" x14ac:dyDescent="0.3"/>
    <row r="1446" ht="27" customHeight="1" x14ac:dyDescent="0.3"/>
    <row r="1447" ht="27" customHeight="1" x14ac:dyDescent="0.3"/>
    <row r="1448" ht="27" customHeight="1" x14ac:dyDescent="0.3"/>
    <row r="1449" ht="27" customHeight="1" x14ac:dyDescent="0.3"/>
    <row r="1450" ht="27" customHeight="1" x14ac:dyDescent="0.3"/>
    <row r="1453" ht="27" customHeight="1" x14ac:dyDescent="0.3"/>
    <row r="1455" ht="27" customHeight="1" x14ac:dyDescent="0.3"/>
    <row r="1456" ht="27" customHeight="1" x14ac:dyDescent="0.3"/>
    <row r="1463" ht="27" customHeight="1" x14ac:dyDescent="0.3"/>
    <row r="1464" ht="27" customHeight="1" x14ac:dyDescent="0.3"/>
    <row r="1465" ht="39.75" customHeight="1" x14ac:dyDescent="0.3"/>
    <row r="1467" ht="52.5" customHeight="1" x14ac:dyDescent="0.3"/>
    <row r="1468" ht="39.75" customHeight="1" x14ac:dyDescent="0.3"/>
    <row r="1470" ht="39.75" customHeight="1" x14ac:dyDescent="0.3"/>
    <row r="1471" ht="27" customHeight="1" x14ac:dyDescent="0.3"/>
    <row r="1472" ht="27" customHeight="1" x14ac:dyDescent="0.3"/>
    <row r="1474" ht="27" customHeight="1" x14ac:dyDescent="0.3"/>
    <row r="1475" ht="27" customHeight="1" x14ac:dyDescent="0.3"/>
    <row r="1476" ht="39.75" customHeight="1" x14ac:dyDescent="0.3"/>
    <row r="1477" ht="27" customHeight="1" x14ac:dyDescent="0.3"/>
    <row r="1478" ht="52.5" customHeight="1" x14ac:dyDescent="0.3"/>
    <row r="1479" ht="27" customHeight="1" x14ac:dyDescent="0.3"/>
    <row r="1480" ht="27" customHeight="1" x14ac:dyDescent="0.3"/>
    <row r="1481" ht="27" customHeight="1" x14ac:dyDescent="0.3"/>
    <row r="1482" ht="27" customHeight="1" x14ac:dyDescent="0.3"/>
    <row r="1483" ht="27" customHeight="1" x14ac:dyDescent="0.3"/>
    <row r="1484" ht="27" customHeight="1" x14ac:dyDescent="0.3"/>
    <row r="1485" ht="27" customHeight="1" x14ac:dyDescent="0.3"/>
    <row r="1486" ht="39.75" customHeight="1" x14ac:dyDescent="0.3"/>
    <row r="1488" ht="52.5" customHeight="1" x14ac:dyDescent="0.3"/>
    <row r="1490" ht="52.5" customHeight="1" x14ac:dyDescent="0.3"/>
    <row r="1491" ht="27" customHeight="1" x14ac:dyDescent="0.3"/>
    <row r="1492" ht="27" customHeight="1" x14ac:dyDescent="0.3"/>
    <row r="1493" ht="39.75" customHeight="1" x14ac:dyDescent="0.3"/>
    <row r="1494" ht="27" customHeight="1" x14ac:dyDescent="0.3"/>
    <row r="1495" ht="27" customHeight="1" x14ac:dyDescent="0.3"/>
    <row r="1496" ht="52.5" customHeight="1" x14ac:dyDescent="0.3"/>
    <row r="1497" ht="27" customHeight="1" x14ac:dyDescent="0.3"/>
    <row r="1498" ht="39.75" customHeight="1" x14ac:dyDescent="0.3"/>
    <row r="1500" ht="27" customHeight="1" x14ac:dyDescent="0.3"/>
    <row r="1501" ht="27" customHeight="1" x14ac:dyDescent="0.3"/>
    <row r="1502" ht="27" customHeight="1" x14ac:dyDescent="0.3"/>
    <row r="1504" ht="27" customHeight="1" x14ac:dyDescent="0.3"/>
    <row r="1506" ht="27" customHeight="1" x14ac:dyDescent="0.3"/>
    <row r="1508" ht="39.75" customHeight="1" x14ac:dyDescent="0.3"/>
    <row r="1509" ht="27" customHeight="1" x14ac:dyDescent="0.3"/>
    <row r="1510" ht="27" customHeight="1" x14ac:dyDescent="0.3"/>
    <row r="1511" ht="27" customHeight="1" x14ac:dyDescent="0.3"/>
    <row r="1512" ht="39.75" customHeight="1" x14ac:dyDescent="0.3"/>
    <row r="1513" ht="52.5" customHeight="1" x14ac:dyDescent="0.3"/>
    <row r="1515" ht="27" customHeight="1" x14ac:dyDescent="0.3"/>
    <row r="1516" ht="27" customHeight="1" x14ac:dyDescent="0.3"/>
    <row r="1517" ht="39.75" customHeight="1" x14ac:dyDescent="0.3"/>
    <row r="1518" ht="39.75" customHeight="1" x14ac:dyDescent="0.3"/>
    <row r="1519" ht="39.75" customHeight="1" x14ac:dyDescent="0.3"/>
    <row r="1520" ht="39.75" customHeight="1" x14ac:dyDescent="0.3"/>
    <row r="1521" ht="27" customHeight="1" x14ac:dyDescent="0.3"/>
    <row r="1522" ht="39.75" customHeight="1" x14ac:dyDescent="0.3"/>
    <row r="1523" ht="27" customHeight="1" x14ac:dyDescent="0.3"/>
    <row r="1524" ht="27" customHeight="1" x14ac:dyDescent="0.3"/>
    <row r="1525" ht="27" customHeight="1" x14ac:dyDescent="0.3"/>
    <row r="1526" ht="27" customHeight="1" x14ac:dyDescent="0.3"/>
    <row r="1527" ht="39.75" customHeight="1" x14ac:dyDescent="0.3"/>
    <row r="1529" ht="27" customHeight="1" x14ac:dyDescent="0.3"/>
    <row r="1530" ht="39.75" customHeight="1" x14ac:dyDescent="0.3"/>
    <row r="1531" ht="52.5" customHeight="1" x14ac:dyDescent="0.3"/>
    <row r="1533" ht="39.75" customHeight="1" x14ac:dyDescent="0.3"/>
    <row r="1534" ht="39.75" customHeight="1" x14ac:dyDescent="0.3"/>
    <row r="1535" ht="39.75" customHeight="1" x14ac:dyDescent="0.3"/>
    <row r="1536" ht="65.25" customHeight="1" x14ac:dyDescent="0.3"/>
    <row r="1537" ht="39.75" customHeight="1" x14ac:dyDescent="0.3"/>
    <row r="1538" ht="27" customHeight="1" x14ac:dyDescent="0.3"/>
    <row r="1539" ht="52.5" customHeight="1" x14ac:dyDescent="0.3"/>
    <row r="1540" ht="39.75" customHeight="1" x14ac:dyDescent="0.3"/>
    <row r="1541" ht="39.75" customHeight="1" x14ac:dyDescent="0.3"/>
    <row r="1542" ht="39.75" customHeight="1" x14ac:dyDescent="0.3"/>
    <row r="1543" ht="52.5" customHeight="1" x14ac:dyDescent="0.3"/>
    <row r="1544" ht="39.75" customHeight="1" x14ac:dyDescent="0.3"/>
    <row r="1545" ht="52.5" customHeight="1" x14ac:dyDescent="0.3"/>
    <row r="1546" ht="52.5" customHeight="1" x14ac:dyDescent="0.3"/>
    <row r="1547" ht="39.75" customHeight="1" x14ac:dyDescent="0.3"/>
    <row r="1548" ht="39.75" customHeight="1" x14ac:dyDescent="0.3"/>
    <row r="1549" ht="39.75" customHeight="1" x14ac:dyDescent="0.3"/>
    <row r="1550" ht="39.75" customHeight="1" x14ac:dyDescent="0.3"/>
    <row r="1551" ht="39.75" customHeight="1" x14ac:dyDescent="0.3"/>
    <row r="1552" ht="27" customHeight="1" x14ac:dyDescent="0.3"/>
    <row r="1553" ht="52.5" customHeight="1" x14ac:dyDescent="0.3"/>
    <row r="1554" ht="27" customHeight="1" x14ac:dyDescent="0.3"/>
    <row r="1559" ht="27" customHeight="1" x14ac:dyDescent="0.3"/>
    <row r="1560" ht="27" customHeight="1" x14ac:dyDescent="0.3"/>
    <row r="1561" ht="27" customHeight="1" x14ac:dyDescent="0.3"/>
    <row r="1563" ht="27" customHeight="1" x14ac:dyDescent="0.3"/>
    <row r="1564" ht="39.75" customHeight="1" x14ac:dyDescent="0.3"/>
    <row r="1565" ht="27" customHeight="1" x14ac:dyDescent="0.3"/>
    <row r="1566" ht="27" customHeight="1" x14ac:dyDescent="0.3"/>
    <row r="1567" ht="27" customHeight="1" x14ac:dyDescent="0.3"/>
    <row r="1568" ht="39.75" customHeight="1" x14ac:dyDescent="0.3"/>
    <row r="1569" ht="27" customHeight="1" x14ac:dyDescent="0.3"/>
    <row r="1570" ht="27" customHeight="1" x14ac:dyDescent="0.3"/>
    <row r="1572" ht="27" customHeight="1" x14ac:dyDescent="0.3"/>
    <row r="1573" ht="27" customHeight="1" x14ac:dyDescent="0.3"/>
    <row r="1575" ht="27" customHeight="1" x14ac:dyDescent="0.3"/>
    <row r="1576" ht="39.75" customHeight="1" x14ac:dyDescent="0.3"/>
    <row r="1577" ht="27" customHeight="1" x14ac:dyDescent="0.3"/>
    <row r="1578" ht="27" customHeight="1" x14ac:dyDescent="0.3"/>
    <row r="1580" ht="27" customHeight="1" x14ac:dyDescent="0.3"/>
    <row r="1583" ht="52.5" customHeight="1" x14ac:dyDescent="0.3"/>
    <row r="1584" ht="27" customHeight="1" x14ac:dyDescent="0.3"/>
    <row r="1587" ht="27" customHeight="1" x14ac:dyDescent="0.3"/>
    <row r="1588" ht="52.5" customHeight="1" x14ac:dyDescent="0.3"/>
    <row r="1590" ht="39.75" customHeight="1" x14ac:dyDescent="0.3"/>
    <row r="1591" ht="39.75" customHeight="1" x14ac:dyDescent="0.3"/>
    <row r="1592" ht="39.75" customHeight="1" x14ac:dyDescent="0.3"/>
    <row r="1594" ht="27" customHeight="1" x14ac:dyDescent="0.3"/>
    <row r="1595" ht="27" customHeight="1" x14ac:dyDescent="0.3"/>
    <row r="1596" ht="39.75" customHeight="1" x14ac:dyDescent="0.3"/>
    <row r="1598" ht="27" customHeight="1" x14ac:dyDescent="0.3"/>
    <row r="1599" ht="39.75" customHeight="1" x14ac:dyDescent="0.3"/>
    <row r="1600" ht="27" customHeight="1" x14ac:dyDescent="0.3"/>
    <row r="1601" ht="27" customHeight="1" x14ac:dyDescent="0.3"/>
    <row r="1602" ht="27" customHeight="1" x14ac:dyDescent="0.3"/>
    <row r="1603" ht="39.75" customHeight="1" x14ac:dyDescent="0.3"/>
    <row r="1615" ht="39.75" customHeight="1" x14ac:dyDescent="0.3"/>
    <row r="1617" ht="27" customHeight="1" x14ac:dyDescent="0.3"/>
    <row r="1618" ht="39.75" customHeight="1" x14ac:dyDescent="0.3"/>
    <row r="1621" ht="39.75" customHeight="1" x14ac:dyDescent="0.3"/>
    <row r="1622" ht="27" customHeight="1" x14ac:dyDescent="0.3"/>
    <row r="1623" ht="27" customHeight="1" x14ac:dyDescent="0.3"/>
    <row r="1624" ht="39.75" customHeight="1" x14ac:dyDescent="0.3"/>
    <row r="1625" ht="39.75" customHeight="1" x14ac:dyDescent="0.3"/>
    <row r="1626" ht="52.5" customHeight="1" x14ac:dyDescent="0.3"/>
    <row r="1630" ht="27" customHeight="1" x14ac:dyDescent="0.3"/>
    <row r="1631" ht="39.75" customHeight="1" x14ac:dyDescent="0.3"/>
    <row r="1642" ht="27" customHeight="1" x14ac:dyDescent="0.3"/>
    <row r="1646" ht="39.75" customHeight="1" x14ac:dyDescent="0.3"/>
    <row r="1655" ht="27" customHeight="1" x14ac:dyDescent="0.3"/>
    <row r="1657" ht="27" customHeight="1" x14ac:dyDescent="0.3"/>
    <row r="1659" ht="27" customHeight="1" x14ac:dyDescent="0.3"/>
    <row r="1660" ht="27" customHeight="1" x14ac:dyDescent="0.3"/>
    <row r="1661" ht="27" customHeight="1" x14ac:dyDescent="0.3"/>
    <row r="1663" ht="27" customHeight="1" x14ac:dyDescent="0.3"/>
    <row r="1666" ht="39.75" customHeight="1" x14ac:dyDescent="0.3"/>
    <row r="1669" ht="27" customHeight="1" x14ac:dyDescent="0.3"/>
    <row r="1670" ht="39.75" customHeight="1" x14ac:dyDescent="0.3"/>
    <row r="1671" ht="39.75" customHeight="1" x14ac:dyDescent="0.3"/>
    <row r="1672" ht="27" customHeight="1" x14ac:dyDescent="0.3"/>
    <row r="1673" ht="39.75" customHeight="1" x14ac:dyDescent="0.3"/>
    <row r="1676" ht="27" customHeight="1" x14ac:dyDescent="0.3"/>
    <row r="1677" ht="27" customHeight="1" x14ac:dyDescent="0.3"/>
    <row r="1680" ht="27" customHeight="1" x14ac:dyDescent="0.3"/>
    <row r="1681" ht="27" customHeight="1" x14ac:dyDescent="0.3"/>
    <row r="1682" ht="27" customHeight="1" x14ac:dyDescent="0.3"/>
    <row r="1684" ht="27" customHeight="1" x14ac:dyDescent="0.3"/>
    <row r="1688" ht="52.5" customHeight="1" x14ac:dyDescent="0.3"/>
    <row r="1689" ht="27" customHeight="1" x14ac:dyDescent="0.3"/>
    <row r="1696" ht="27" customHeight="1" x14ac:dyDescent="0.3"/>
    <row r="1697" ht="27" customHeight="1" x14ac:dyDescent="0.3"/>
    <row r="1698" ht="27" customHeight="1" x14ac:dyDescent="0.3"/>
    <row r="1699" ht="27" customHeight="1" x14ac:dyDescent="0.3"/>
    <row r="1701" ht="27" customHeight="1" x14ac:dyDescent="0.3"/>
    <row r="1702" ht="27" customHeight="1" x14ac:dyDescent="0.3"/>
    <row r="1703" ht="27" customHeight="1" x14ac:dyDescent="0.3"/>
    <row r="1708" ht="39.75" customHeight="1" x14ac:dyDescent="0.3"/>
    <row r="1715" ht="27" customHeight="1" x14ac:dyDescent="0.3"/>
    <row r="1716" ht="27" customHeight="1" x14ac:dyDescent="0.3"/>
    <row r="1724" ht="27" customHeight="1" x14ac:dyDescent="0.3"/>
    <row r="1729" ht="27" customHeight="1" x14ac:dyDescent="0.3"/>
    <row r="1734" ht="27" customHeight="1" x14ac:dyDescent="0.3"/>
    <row r="1739" ht="27" customHeight="1" x14ac:dyDescent="0.3"/>
    <row r="1741" ht="27" customHeight="1" x14ac:dyDescent="0.3"/>
    <row r="1742" ht="39.75" customHeight="1" x14ac:dyDescent="0.3"/>
    <row r="1743" ht="27" customHeight="1" x14ac:dyDescent="0.3"/>
    <row r="1744" ht="27" customHeight="1" x14ac:dyDescent="0.3"/>
    <row r="1745" ht="27" customHeight="1" x14ac:dyDescent="0.3"/>
    <row r="1747" ht="39.75" customHeight="1" x14ac:dyDescent="0.3"/>
    <row r="1748" ht="27" customHeight="1" x14ac:dyDescent="0.3"/>
    <row r="1749" ht="27" customHeight="1" x14ac:dyDescent="0.3"/>
    <row r="1752" ht="27" customHeight="1" x14ac:dyDescent="0.3"/>
    <row r="1753" ht="27" customHeight="1" x14ac:dyDescent="0.3"/>
    <row r="1759" ht="27" customHeight="1" x14ac:dyDescent="0.3"/>
    <row r="1760" ht="27" customHeight="1" x14ac:dyDescent="0.3"/>
    <row r="1767" ht="27" customHeight="1" x14ac:dyDescent="0.3"/>
    <row r="1773" ht="27" customHeight="1" x14ac:dyDescent="0.3"/>
    <row r="1775" ht="39.75" customHeight="1" x14ac:dyDescent="0.3"/>
    <row r="1776" ht="39.75" customHeight="1" x14ac:dyDescent="0.3"/>
    <row r="1779" ht="27" customHeight="1" x14ac:dyDescent="0.3"/>
    <row r="1780" ht="27" customHeight="1" x14ac:dyDescent="0.3"/>
    <row r="1781" ht="27" customHeight="1" x14ac:dyDescent="0.3"/>
    <row r="1782" ht="27" customHeight="1" x14ac:dyDescent="0.3"/>
    <row r="1784" ht="27" customHeight="1" x14ac:dyDescent="0.3"/>
    <row r="1785" ht="27" customHeight="1" x14ac:dyDescent="0.3"/>
    <row r="1787" ht="39.75" customHeight="1" x14ac:dyDescent="0.3"/>
    <row r="1788" ht="27" customHeight="1" x14ac:dyDescent="0.3"/>
    <row r="1789" ht="39.75" customHeight="1" x14ac:dyDescent="0.3"/>
    <row r="1790" ht="52.5" customHeight="1" x14ac:dyDescent="0.3"/>
    <row r="1791" ht="27" customHeight="1" x14ac:dyDescent="0.3"/>
    <row r="1794" ht="27" customHeight="1" x14ac:dyDescent="0.3"/>
    <row r="1796" ht="27" customHeight="1" x14ac:dyDescent="0.3"/>
    <row r="1799" ht="39.75" customHeight="1" x14ac:dyDescent="0.3"/>
    <row r="1800" ht="65.25" customHeight="1" x14ac:dyDescent="0.3"/>
    <row r="1801" ht="39.75" customHeight="1" x14ac:dyDescent="0.3"/>
    <row r="1802" ht="39.75" customHeight="1" x14ac:dyDescent="0.3"/>
    <row r="1803" ht="39.75" customHeight="1" x14ac:dyDescent="0.3"/>
    <row r="1809" ht="27" customHeight="1" x14ac:dyDescent="0.3"/>
    <row r="1812" ht="39.75" customHeight="1" x14ac:dyDescent="0.3"/>
    <row r="1814" ht="27" customHeight="1" x14ac:dyDescent="0.3"/>
    <row r="1818" ht="39.75" customHeight="1" x14ac:dyDescent="0.3"/>
    <row r="1819" ht="27" customHeight="1" x14ac:dyDescent="0.3"/>
    <row r="1821" ht="27" customHeight="1" x14ac:dyDescent="0.3"/>
    <row r="1822" ht="27" customHeight="1" x14ac:dyDescent="0.3"/>
    <row r="1824" ht="27" customHeight="1" x14ac:dyDescent="0.3"/>
    <row r="1825" ht="39.75" customHeight="1" x14ac:dyDescent="0.3"/>
    <row r="1828" ht="27" customHeight="1" x14ac:dyDescent="0.3"/>
    <row r="1830" ht="27" customHeight="1" x14ac:dyDescent="0.3"/>
    <row r="1831" ht="27" customHeight="1" x14ac:dyDescent="0.3"/>
    <row r="1835" ht="27" customHeight="1" x14ac:dyDescent="0.3"/>
    <row r="1836" ht="27" customHeight="1" x14ac:dyDescent="0.3"/>
    <row r="1837" ht="27" customHeight="1" x14ac:dyDescent="0.3"/>
    <row r="1839" ht="27" customHeight="1" x14ac:dyDescent="0.3"/>
    <row r="1840" ht="27" customHeight="1" x14ac:dyDescent="0.3"/>
    <row r="1841" ht="27" customHeight="1" x14ac:dyDescent="0.3"/>
    <row r="1842" ht="27" customHeight="1" x14ac:dyDescent="0.3"/>
    <row r="1844" ht="27" customHeight="1" x14ac:dyDescent="0.3"/>
    <row r="1845" ht="27" customHeight="1" x14ac:dyDescent="0.3"/>
    <row r="1846" ht="27" customHeight="1" x14ac:dyDescent="0.3"/>
    <row r="1847" ht="27" customHeight="1" x14ac:dyDescent="0.3"/>
    <row r="1848" ht="39.75" customHeight="1" x14ac:dyDescent="0.3"/>
    <row r="1849" ht="39.75" customHeight="1" x14ac:dyDescent="0.3"/>
    <row r="1850" ht="39.75" customHeight="1" x14ac:dyDescent="0.3"/>
    <row r="1851" ht="27" customHeight="1" x14ac:dyDescent="0.3"/>
    <row r="1852" ht="39.75" customHeight="1" x14ac:dyDescent="0.3"/>
    <row r="1853" ht="39.75" customHeight="1" x14ac:dyDescent="0.3"/>
    <row r="1858" ht="39.75" customHeight="1" x14ac:dyDescent="0.3"/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91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2019-11-06T11:02:49Z</cp:lastPrinted>
  <dcterms:created xsi:type="dcterms:W3CDTF">1996-11-27T10:00:04Z</dcterms:created>
  <dcterms:modified xsi:type="dcterms:W3CDTF">2019-11-07T10:55:47Z</dcterms:modified>
</cp:coreProperties>
</file>