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9588" windowHeight="8016"/>
  </bookViews>
  <sheets>
    <sheet name="Orden ALFABETICO" sheetId="8" r:id="rId1"/>
    <sheet name="Orden EJECUCION PRESUPUESTO" sheetId="9" r:id="rId2"/>
  </sheets>
  <calcPr calcId="145621"/>
</workbook>
</file>

<file path=xl/calcChain.xml><?xml version="1.0" encoding="utf-8"?>
<calcChain xmlns="http://schemas.openxmlformats.org/spreadsheetml/2006/main">
  <c r="E638" i="9" l="1"/>
  <c r="E572" i="9"/>
  <c r="E499" i="9"/>
  <c r="E216" i="9"/>
  <c r="E351" i="9"/>
  <c r="E427" i="9"/>
  <c r="E290" i="9"/>
  <c r="E247" i="9"/>
  <c r="E295" i="9"/>
  <c r="E617" i="9"/>
  <c r="E16" i="9"/>
  <c r="E349" i="9"/>
  <c r="E576" i="9"/>
  <c r="E232" i="9"/>
  <c r="E91" i="9"/>
  <c r="E550" i="9"/>
  <c r="E404" i="9"/>
  <c r="E21" i="9"/>
  <c r="E304" i="9"/>
  <c r="E338" i="9"/>
  <c r="E350" i="9"/>
  <c r="E637" i="9"/>
  <c r="E329" i="9"/>
  <c r="E543" i="9"/>
  <c r="E325" i="9"/>
  <c r="E439" i="9"/>
  <c r="E152" i="9"/>
  <c r="E205" i="9"/>
  <c r="E455" i="9"/>
  <c r="E379" i="9"/>
  <c r="E172" i="9"/>
  <c r="E511" i="9"/>
  <c r="E208" i="9"/>
  <c r="E346" i="9"/>
  <c r="E389" i="9"/>
  <c r="E469" i="9"/>
  <c r="E442" i="9"/>
  <c r="E39" i="9"/>
  <c r="E524" i="9"/>
  <c r="E526" i="9"/>
  <c r="E51" i="9"/>
  <c r="E71" i="9"/>
  <c r="E168" i="9"/>
  <c r="E605" i="9"/>
  <c r="E224" i="9"/>
  <c r="E102" i="9"/>
  <c r="E223" i="9"/>
  <c r="E640" i="9"/>
  <c r="E522" i="9"/>
  <c r="E386" i="9"/>
  <c r="E143" i="9"/>
  <c r="E352" i="9"/>
  <c r="E630" i="9"/>
  <c r="E549" i="9"/>
  <c r="E78" i="9"/>
  <c r="E262" i="9"/>
  <c r="E36" i="9"/>
  <c r="E354" i="9"/>
  <c r="E271" i="9"/>
  <c r="E467" i="9"/>
  <c r="E581" i="9"/>
  <c r="E85" i="9"/>
  <c r="E33" i="9"/>
  <c r="E179" i="9"/>
  <c r="E662" i="9"/>
  <c r="E353" i="9"/>
  <c r="E309" i="9"/>
  <c r="E417" i="9"/>
  <c r="E321" i="9"/>
  <c r="E356" i="9"/>
  <c r="E548" i="9"/>
  <c r="E407" i="9"/>
  <c r="E362" i="9"/>
  <c r="E397" i="9"/>
  <c r="E206" i="9"/>
  <c r="E443" i="9"/>
  <c r="E614" i="9"/>
  <c r="E175" i="9"/>
  <c r="E130" i="9"/>
  <c r="E562" i="9"/>
  <c r="E258" i="9"/>
  <c r="E503" i="9"/>
  <c r="E197" i="9"/>
  <c r="E81" i="9"/>
  <c r="E483" i="9"/>
  <c r="E450" i="9"/>
  <c r="E653" i="9"/>
  <c r="E559" i="9"/>
  <c r="E504" i="9"/>
  <c r="E332" i="9"/>
  <c r="E537" i="9"/>
  <c r="E307" i="9"/>
  <c r="E246" i="9"/>
  <c r="E627" i="9"/>
  <c r="E86" i="9"/>
  <c r="E622" i="9"/>
  <c r="E474" i="9"/>
  <c r="E484" i="9"/>
  <c r="E429" i="9"/>
  <c r="E359" i="9"/>
  <c r="E390" i="9"/>
  <c r="E296" i="9"/>
  <c r="E162" i="9"/>
  <c r="E308" i="9"/>
  <c r="E631" i="9"/>
  <c r="E222" i="9"/>
  <c r="E189" i="9"/>
  <c r="E219" i="9"/>
  <c r="E623" i="9"/>
  <c r="E341" i="9"/>
  <c r="E291" i="9"/>
  <c r="E306" i="9"/>
  <c r="E164" i="9"/>
  <c r="E312" i="9"/>
  <c r="E492" i="9"/>
  <c r="E194" i="9"/>
  <c r="E532" i="9"/>
  <c r="E190" i="9"/>
  <c r="E649" i="9"/>
  <c r="E612" i="9"/>
  <c r="E513" i="9"/>
  <c r="E274" i="9"/>
  <c r="E496" i="9"/>
  <c r="E489" i="9"/>
  <c r="E29" i="9"/>
  <c r="E411" i="9"/>
  <c r="E138" i="9"/>
  <c r="E488" i="9"/>
  <c r="E284" i="9"/>
  <c r="E552" i="9"/>
  <c r="E89" i="9"/>
  <c r="E570" i="9"/>
  <c r="E373" i="9"/>
  <c r="E344" i="9"/>
  <c r="E634" i="9"/>
  <c r="E531" i="9"/>
  <c r="E536" i="9"/>
  <c r="E654" i="9"/>
  <c r="E148" i="9"/>
  <c r="E337" i="9"/>
  <c r="E73" i="9"/>
  <c r="E185" i="9"/>
  <c r="E558" i="9"/>
  <c r="E67" i="9"/>
  <c r="E129" i="9"/>
  <c r="E624" i="9"/>
  <c r="E494" i="9"/>
  <c r="E585" i="9"/>
  <c r="E591" i="9"/>
  <c r="E303" i="9"/>
  <c r="E163" i="9"/>
  <c r="E187" i="9"/>
  <c r="E650" i="9"/>
  <c r="E493" i="9"/>
  <c r="E315" i="9"/>
  <c r="E440" i="9"/>
  <c r="E56" i="9"/>
  <c r="E528" i="9"/>
  <c r="E207" i="9"/>
  <c r="E297" i="9"/>
  <c r="E535" i="9"/>
  <c r="E214" i="9"/>
  <c r="E234" i="9"/>
  <c r="E510" i="9"/>
  <c r="E416" i="9"/>
  <c r="E161" i="9"/>
  <c r="E491" i="9"/>
  <c r="E547" i="9"/>
  <c r="E401" i="9"/>
  <c r="E293" i="9"/>
  <c r="E516" i="9"/>
  <c r="E171" i="9"/>
  <c r="E13" i="9"/>
  <c r="E378" i="9"/>
  <c r="E230" i="9"/>
  <c r="E165" i="9"/>
  <c r="E261" i="9"/>
  <c r="E286" i="9"/>
  <c r="E228" i="9"/>
  <c r="E582" i="9"/>
  <c r="E79" i="9"/>
  <c r="E218" i="9"/>
  <c r="E174" i="9"/>
  <c r="E410" i="9"/>
  <c r="E644" i="9"/>
  <c r="E318" i="9"/>
  <c r="E486" i="9"/>
  <c r="E49" i="9"/>
  <c r="E560" i="9"/>
  <c r="E375" i="9"/>
  <c r="E643" i="9"/>
  <c r="E365" i="9"/>
  <c r="E12" i="9"/>
  <c r="E395" i="9"/>
  <c r="E601" i="9"/>
  <c r="E663" i="9"/>
  <c r="E317" i="9"/>
  <c r="E334" i="9"/>
  <c r="E621" i="9"/>
  <c r="E149" i="9"/>
  <c r="E578" i="9"/>
  <c r="E41" i="9"/>
  <c r="E182" i="9"/>
  <c r="E518" i="9"/>
  <c r="E83" i="9"/>
  <c r="E564" i="9"/>
  <c r="E28" i="9"/>
  <c r="E310" i="9"/>
  <c r="E105" i="9"/>
  <c r="E342" i="9"/>
  <c r="E333" i="9"/>
  <c r="E193" i="9"/>
  <c r="E645" i="9"/>
  <c r="E173" i="9"/>
  <c r="E289" i="9"/>
  <c r="E180" i="9"/>
  <c r="E391" i="9"/>
  <c r="E387" i="9"/>
  <c r="E355" i="9"/>
  <c r="E431" i="9"/>
  <c r="E61" i="9"/>
  <c r="E457" i="9"/>
  <c r="E658" i="9"/>
  <c r="E88" i="9"/>
  <c r="E186" i="9"/>
  <c r="E236" i="9"/>
  <c r="E100" i="9"/>
  <c r="E34" i="9"/>
  <c r="E616" i="9"/>
  <c r="E324" i="9"/>
  <c r="E298" i="9"/>
  <c r="E610" i="9"/>
  <c r="E366" i="9"/>
  <c r="E568" i="9"/>
  <c r="E419" i="9"/>
  <c r="E282" i="9"/>
  <c r="E589" i="9"/>
  <c r="E498" i="9"/>
  <c r="E538" i="9"/>
  <c r="E542" i="9"/>
  <c r="E283" i="9"/>
  <c r="E520" i="9"/>
  <c r="E459" i="9"/>
  <c r="E112" i="9"/>
  <c r="E409" i="9"/>
  <c r="E178" i="9"/>
  <c r="E26" i="9"/>
  <c r="E158" i="9"/>
  <c r="E527" i="9"/>
  <c r="E120" i="9"/>
  <c r="E343" i="9"/>
  <c r="E584" i="9"/>
  <c r="E361" i="9"/>
  <c r="E632" i="9"/>
  <c r="E444" i="9"/>
  <c r="E195" i="9"/>
  <c r="E209" i="9"/>
  <c r="E655" i="9"/>
  <c r="E252" i="9"/>
  <c r="E557" i="9"/>
  <c r="E512" i="9"/>
  <c r="E159" i="9"/>
  <c r="E30" i="9"/>
  <c r="E580" i="9"/>
  <c r="E57" i="9"/>
  <c r="E656" i="9"/>
  <c r="E75" i="9"/>
  <c r="E340" i="9"/>
  <c r="E661" i="9"/>
  <c r="E268" i="9"/>
  <c r="E136" i="9"/>
  <c r="E509" i="9"/>
  <c r="E639" i="9"/>
  <c r="E248" i="9"/>
  <c r="E620" i="9"/>
  <c r="E160" i="9"/>
  <c r="E665" i="9"/>
  <c r="E269" i="9"/>
  <c r="E368" i="9"/>
  <c r="E66" i="9"/>
  <c r="E167" i="9"/>
  <c r="E554" i="9"/>
  <c r="E565" i="9"/>
  <c r="E574" i="9"/>
  <c r="E345" i="9"/>
  <c r="E470" i="9"/>
  <c r="E251" i="9"/>
  <c r="E249" i="9"/>
  <c r="E502" i="9"/>
  <c r="E479" i="9"/>
  <c r="E144" i="9"/>
  <c r="E277" i="9"/>
  <c r="E140" i="9"/>
  <c r="E385" i="9"/>
  <c r="E505" i="9"/>
  <c r="E204" i="9"/>
  <c r="E454" i="9"/>
  <c r="E544" i="9"/>
  <c r="E619" i="9"/>
  <c r="E273" i="9"/>
  <c r="E648" i="9"/>
  <c r="E104" i="9"/>
  <c r="E613" i="9"/>
  <c r="E18" i="9"/>
  <c r="E65" i="9"/>
  <c r="E128" i="9"/>
  <c r="E134" i="9"/>
  <c r="E44" i="9"/>
  <c r="E126" i="9"/>
  <c r="E19" i="9"/>
  <c r="E583" i="9"/>
  <c r="E575" i="9"/>
  <c r="E292" i="9"/>
  <c r="E94" i="9"/>
  <c r="E636" i="9"/>
  <c r="E633" i="9"/>
  <c r="E264" i="9"/>
  <c r="E68" i="9"/>
  <c r="E135" i="9"/>
  <c r="E285" i="9"/>
  <c r="E256" i="9"/>
  <c r="E23" i="9"/>
  <c r="E192" i="9"/>
  <c r="E593" i="9"/>
  <c r="E11" i="9"/>
  <c r="E659" i="9"/>
  <c r="E48" i="9"/>
  <c r="E481" i="9"/>
  <c r="E641" i="9"/>
  <c r="E153" i="9"/>
  <c r="E490" i="9"/>
  <c r="E657" i="9"/>
  <c r="E666" i="9"/>
  <c r="E507" i="9"/>
  <c r="E84" i="9"/>
  <c r="E231" i="9"/>
  <c r="E288" i="9"/>
  <c r="E466" i="9"/>
  <c r="E77" i="9"/>
  <c r="E184" i="9"/>
  <c r="E420" i="9"/>
  <c r="E226" i="9"/>
  <c r="E463" i="9"/>
  <c r="E602" i="9"/>
  <c r="E458" i="9"/>
  <c r="E211" i="9"/>
  <c r="E430" i="9"/>
  <c r="E608" i="9"/>
  <c r="E383" i="9"/>
  <c r="E519" i="9"/>
  <c r="E398" i="9"/>
  <c r="E569" i="9"/>
  <c r="E74" i="9"/>
  <c r="E328" i="9"/>
  <c r="E462" i="9"/>
  <c r="E121" i="9"/>
  <c r="E357" i="9"/>
  <c r="E147" i="9"/>
  <c r="E170" i="9"/>
  <c r="E302" i="9"/>
  <c r="E132" i="9"/>
  <c r="E556" i="9"/>
  <c r="E52" i="9"/>
  <c r="E336" i="9"/>
  <c r="E506" i="9"/>
  <c r="E370" i="9"/>
  <c r="E571" i="9"/>
  <c r="E244" i="9"/>
  <c r="E594" i="9"/>
  <c r="E237" i="9"/>
  <c r="E599" i="9"/>
  <c r="E93" i="9"/>
  <c r="E60" i="9"/>
  <c r="E405" i="9"/>
  <c r="E92" i="9"/>
  <c r="E449" i="9"/>
  <c r="E500" i="9"/>
  <c r="E229" i="9"/>
  <c r="E87" i="9"/>
  <c r="E133" i="9"/>
  <c r="E468" i="9"/>
  <c r="E451" i="9"/>
  <c r="E250" i="9"/>
  <c r="E517" i="9"/>
  <c r="E628" i="9"/>
  <c r="E266" i="9"/>
  <c r="E70" i="9"/>
  <c r="E394" i="9"/>
  <c r="E95" i="9"/>
  <c r="E270" i="9"/>
  <c r="E46" i="9"/>
  <c r="E150" i="9"/>
  <c r="E482" i="9"/>
  <c r="E555" i="9"/>
  <c r="E418" i="9"/>
  <c r="E177" i="9"/>
  <c r="E90" i="9"/>
  <c r="E376" i="9"/>
  <c r="E181" i="9"/>
  <c r="E595" i="9"/>
  <c r="E215" i="9"/>
  <c r="E664" i="9"/>
  <c r="E15" i="9"/>
  <c r="E432" i="9"/>
  <c r="E210" i="9"/>
  <c r="E157" i="9"/>
  <c r="E176" i="9"/>
  <c r="E38" i="9"/>
  <c r="E305" i="9"/>
  <c r="E487" i="9"/>
  <c r="E76" i="9"/>
  <c r="E437" i="9"/>
  <c r="E276" i="9"/>
  <c r="E43" i="9"/>
  <c r="E217" i="9"/>
  <c r="E227" i="9"/>
  <c r="E485" i="9"/>
  <c r="E98" i="9"/>
  <c r="E436" i="9"/>
  <c r="E72" i="9"/>
  <c r="E196" i="9"/>
  <c r="E423" i="9"/>
  <c r="E380" i="9"/>
  <c r="E233" i="9"/>
  <c r="E69" i="9"/>
  <c r="E561" i="9"/>
  <c r="E263" i="9"/>
  <c r="E426" i="9"/>
  <c r="E358" i="9"/>
  <c r="E607" i="9"/>
  <c r="E473" i="9"/>
  <c r="E438" i="9"/>
  <c r="E101" i="9"/>
  <c r="E183" i="9"/>
  <c r="E272" i="9"/>
  <c r="E331" i="9"/>
  <c r="E118" i="9"/>
  <c r="E525" i="9"/>
  <c r="E106" i="9"/>
  <c r="E615" i="9"/>
  <c r="E22" i="9"/>
  <c r="E609" i="9"/>
  <c r="E364" i="9"/>
  <c r="E335" i="9"/>
  <c r="E294" i="9"/>
  <c r="E259" i="9"/>
  <c r="E573" i="9"/>
  <c r="E63" i="9"/>
  <c r="E213" i="9"/>
  <c r="E80" i="9"/>
  <c r="E539" i="9"/>
  <c r="E635" i="9"/>
  <c r="E367" i="9"/>
  <c r="E461" i="9"/>
  <c r="E267" i="9"/>
  <c r="E533" i="9"/>
  <c r="E151" i="9"/>
  <c r="E363" i="9"/>
  <c r="E64" i="9"/>
  <c r="E495" i="9"/>
  <c r="E618" i="9"/>
  <c r="E156" i="9"/>
  <c r="E446" i="9"/>
  <c r="E529" i="9"/>
  <c r="E567" i="9"/>
  <c r="E406" i="9"/>
  <c r="E110" i="9"/>
  <c r="E300" i="9"/>
  <c r="E240" i="9"/>
  <c r="E202" i="9"/>
  <c r="E460" i="9"/>
  <c r="E311" i="9"/>
  <c r="E166" i="9"/>
  <c r="E146" i="9"/>
  <c r="E480" i="9"/>
  <c r="E42" i="9"/>
  <c r="E388" i="9"/>
  <c r="E107" i="9"/>
  <c r="E501" i="9"/>
  <c r="E245" i="9"/>
  <c r="E652" i="9"/>
  <c r="E393" i="9"/>
  <c r="E392" i="9"/>
  <c r="E577" i="9"/>
  <c r="E521" i="9"/>
  <c r="E360" i="9"/>
  <c r="E588" i="9"/>
  <c r="E119" i="9"/>
  <c r="E117" i="9"/>
  <c r="E374" i="9"/>
  <c r="E448" i="9"/>
  <c r="E191" i="9"/>
  <c r="E14" i="9"/>
  <c r="E169" i="9"/>
  <c r="E116" i="9"/>
  <c r="E651" i="9"/>
  <c r="E399" i="9"/>
  <c r="E660" i="9"/>
  <c r="E278" i="9"/>
  <c r="E127" i="9"/>
  <c r="E464" i="9"/>
  <c r="E137" i="9"/>
  <c r="E414" i="9"/>
  <c r="E235" i="9"/>
  <c r="E47" i="9"/>
  <c r="E452" i="9"/>
  <c r="E253" i="9"/>
  <c r="E40" i="9"/>
  <c r="E281" i="9"/>
  <c r="E530" i="9"/>
  <c r="E255" i="9"/>
  <c r="E534" i="9"/>
  <c r="E471" i="9"/>
  <c r="E408" i="9"/>
  <c r="E472" i="9"/>
  <c r="E566" i="9"/>
  <c r="E553" i="9"/>
  <c r="E314" i="9"/>
  <c r="E590" i="9"/>
  <c r="E478" i="9"/>
  <c r="E475" i="9"/>
  <c r="E447" i="9"/>
  <c r="E421" i="9"/>
  <c r="E123" i="9"/>
  <c r="E646" i="9"/>
  <c r="E53" i="9"/>
  <c r="E514" i="9"/>
  <c r="E347" i="9"/>
  <c r="E425" i="9"/>
  <c r="E50" i="9"/>
  <c r="E323" i="9"/>
  <c r="E541" i="9"/>
  <c r="E428" i="9"/>
  <c r="E415" i="9"/>
  <c r="E220" i="9"/>
  <c r="E381" i="9"/>
  <c r="E435" i="9"/>
  <c r="E604" i="9"/>
  <c r="E96" i="9"/>
  <c r="E265" i="9"/>
  <c r="E384" i="9"/>
  <c r="E62" i="9"/>
  <c r="E629" i="9"/>
  <c r="E339" i="9"/>
  <c r="E476" i="9"/>
  <c r="E596" i="9"/>
  <c r="E403" i="9"/>
  <c r="E35" i="9"/>
  <c r="E241" i="9"/>
  <c r="E142" i="9"/>
  <c r="E114" i="9"/>
  <c r="E592" i="9"/>
  <c r="E456" i="9"/>
  <c r="E225" i="9"/>
  <c r="E115" i="9"/>
  <c r="E400" i="9"/>
  <c r="E327" i="9"/>
  <c r="E545" i="9"/>
  <c r="E642" i="9"/>
  <c r="E113" i="9"/>
  <c r="E124" i="9"/>
  <c r="E330" i="9"/>
  <c r="E145" i="9"/>
  <c r="E587" i="9"/>
  <c r="E55" i="9"/>
  <c r="E141" i="9"/>
  <c r="E103" i="9"/>
  <c r="E551" i="9"/>
  <c r="E201" i="9"/>
  <c r="E600" i="9"/>
  <c r="E97" i="9"/>
  <c r="E546" i="9"/>
  <c r="E221" i="9"/>
  <c r="E301" i="9"/>
  <c r="E563" i="9"/>
  <c r="E413" i="9"/>
  <c r="E154" i="9"/>
  <c r="E238" i="9"/>
  <c r="E433" i="9"/>
  <c r="E412" i="9"/>
  <c r="E465" i="9"/>
  <c r="E58" i="9"/>
  <c r="E319" i="9"/>
  <c r="E25" i="9"/>
  <c r="E111" i="9"/>
  <c r="E625" i="9"/>
  <c r="E254" i="9"/>
  <c r="E200" i="9"/>
  <c r="E626" i="9"/>
  <c r="E155" i="9"/>
  <c r="E597" i="9"/>
  <c r="E326" i="9"/>
  <c r="E287" i="9"/>
  <c r="E24" i="9"/>
  <c r="E131" i="9"/>
  <c r="E508" i="9"/>
  <c r="E369" i="9"/>
  <c r="E322" i="9"/>
  <c r="E199" i="9"/>
  <c r="E243" i="9"/>
  <c r="E203" i="9"/>
  <c r="E667" i="9"/>
  <c r="E382" i="9"/>
  <c r="E611" i="9"/>
  <c r="E59" i="9"/>
  <c r="E109" i="9"/>
  <c r="E17" i="9"/>
  <c r="E122" i="9"/>
  <c r="E523" i="9"/>
  <c r="E32" i="9"/>
  <c r="E348" i="9"/>
  <c r="E453" i="9"/>
  <c r="E320" i="9"/>
  <c r="E108" i="9"/>
  <c r="E188" i="9"/>
  <c r="E45" i="9"/>
  <c r="E377" i="9"/>
  <c r="E598" i="9"/>
  <c r="E260" i="9"/>
  <c r="E54" i="9"/>
  <c r="E239" i="9"/>
  <c r="E275" i="9"/>
  <c r="E396" i="9"/>
  <c r="E515" i="9"/>
  <c r="E37" i="9"/>
  <c r="E540" i="9"/>
  <c r="E279" i="9"/>
  <c r="E579" i="9"/>
  <c r="E242" i="9"/>
  <c r="E434" i="9"/>
  <c r="E257" i="9"/>
  <c r="E497" i="9"/>
  <c r="E586" i="9"/>
  <c r="E441" i="9"/>
  <c r="E424" i="9"/>
  <c r="E402" i="9"/>
  <c r="E280" i="9"/>
  <c r="E20" i="9"/>
  <c r="E477" i="9"/>
  <c r="E299" i="9"/>
  <c r="E606" i="9"/>
  <c r="E27" i="9"/>
  <c r="E371" i="9"/>
  <c r="E198" i="9"/>
  <c r="E603" i="9"/>
  <c r="E313" i="9"/>
  <c r="E82" i="9"/>
  <c r="E212" i="9"/>
  <c r="E99" i="9"/>
  <c r="E422" i="9"/>
  <c r="E647" i="9"/>
  <c r="E139" i="9"/>
  <c r="E372" i="9"/>
  <c r="E31" i="9"/>
  <c r="E316" i="9"/>
  <c r="E125" i="9"/>
  <c r="E445" i="9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51" i="8" l="1"/>
  <c r="E52" i="8"/>
  <c r="E53" i="8"/>
  <c r="E54" i="8"/>
  <c r="E55" i="8"/>
  <c r="E56" i="8"/>
  <c r="E11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</calcChain>
</file>

<file path=xl/sharedStrings.xml><?xml version="1.0" encoding="utf-8"?>
<sst xmlns="http://schemas.openxmlformats.org/spreadsheetml/2006/main" count="2653" uniqueCount="677">
  <si>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</si>
  <si>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</si>
  <si>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</si>
  <si>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</si>
  <si>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</si>
  <si>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</si>
  <si>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</si>
  <si>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</si>
  <si>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</si>
  <si>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</si>
  <si>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Derechos reconocidos netos</t>
  </si>
  <si>
    <t>A</t>
  </si>
  <si>
    <t>B</t>
  </si>
  <si>
    <t>Previsiones definitivas</t>
  </si>
  <si>
    <t>Este indicador refleja el grado de materialización de las previsiones definitivas de ingresos en derechos reconocidos netos mediante la ejecución del presupuesto de ingresos.</t>
  </si>
  <si>
    <r>
      <t xml:space="preserve">Ejecucion del Presupuesto de Ingresos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</si>
  <si>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>Ejecución del Presupuesto de Ingresos 2021</t>
  </si>
  <si>
    <t>Provincia</t>
  </si>
  <si>
    <t>Municipios andaluces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</si>
  <si>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30-10-22). Las denominaciones y criterios de calculo de los indicadores están basados en el Documento "Indicadores de la cuenta general de las entidades locales"</t>
    </r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</si>
  <si>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</si>
  <si>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</si>
  <si>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</si>
  <si>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</si>
  <si>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</si>
  <si>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</si>
  <si>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</si>
  <si>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</si>
  <si>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</si>
  <si>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</si>
  <si>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</si>
  <si>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</si>
  <si>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</si>
  <si>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</si>
  <si>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</si>
  <si>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</si>
  <si>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</si>
  <si>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</si>
  <si>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</si>
  <si>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</si>
  <si>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</si>
  <si>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</si>
  <si>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</si>
  <si>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</si>
  <si>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</si>
  <si>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</si>
  <si>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</si>
  <si>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</si>
  <si>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</si>
  <si>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</si>
  <si>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</si>
  <si>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</si>
  <si>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</si>
  <si>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</si>
  <si>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</si>
  <si>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</si>
  <si>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</si>
  <si>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</si>
  <si>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</si>
  <si>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</si>
  <si>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</si>
  <si>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</si>
  <si>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</si>
  <si>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</si>
  <si>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</si>
  <si>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</si>
  <si>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</si>
  <si>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</si>
  <si>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</si>
  <si>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</si>
  <si>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</si>
  <si>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</si>
  <si>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Almáchar                                                              </t>
  </si>
  <si>
    <t xml:space="preserve">Almadén de la Plata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</si>
  <si>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</si>
  <si>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</si>
  <si>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</si>
  <si>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</si>
  <si>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</si>
  <si>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Almócita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</si>
  <si>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</si>
  <si>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</si>
  <si>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</si>
  <si>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</si>
  <si>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</si>
  <si>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</si>
  <si>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</si>
  <si>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</si>
  <si>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</si>
  <si>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</si>
  <si>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</si>
  <si>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</si>
  <si>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</si>
  <si>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</si>
  <si>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</si>
  <si>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</si>
  <si>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</si>
  <si>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</si>
  <si>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</si>
  <si>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</si>
  <si>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</si>
  <si>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</si>
  <si>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</si>
  <si>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</si>
  <si>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</si>
  <si>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</si>
  <si>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</si>
  <si>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Arriate                                                               </t>
  </si>
  <si>
    <t xml:space="preserve">Arroyo del Ojanco                                                     </t>
  </si>
  <si>
    <t xml:space="preserve">Atajate          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</si>
  <si>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</si>
  <si>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</si>
  <si>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</si>
  <si>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</si>
  <si>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</si>
  <si>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</si>
  <si>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</si>
  <si>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</si>
  <si>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</si>
  <si>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</si>
  <si>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</si>
  <si>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</si>
  <si>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</si>
  <si>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</si>
  <si>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</si>
  <si>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</si>
  <si>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</si>
  <si>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</si>
  <si>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</si>
  <si>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</si>
  <si>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</si>
  <si>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</si>
  <si>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</si>
  <si>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</si>
  <si>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</si>
  <si>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</si>
  <si>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</si>
  <si>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Benadalid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</si>
  <si>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</si>
  <si>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</si>
  <si>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</si>
  <si>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</si>
  <si>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</si>
  <si>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</si>
  <si>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</si>
  <si>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</si>
  <si>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</si>
  <si>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</si>
  <si>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</si>
  <si>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</si>
  <si>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</si>
  <si>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</si>
  <si>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</si>
  <si>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</si>
  <si>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</si>
  <si>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</si>
  <si>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</si>
  <si>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</si>
  <si>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</si>
  <si>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</si>
  <si>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</si>
  <si>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</si>
  <si>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</si>
  <si>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</si>
  <si>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</si>
  <si>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</si>
  <si>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</si>
  <si>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</si>
  <si>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</si>
  <si>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</si>
  <si>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</si>
  <si>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</si>
  <si>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</si>
  <si>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</si>
  <si>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</si>
  <si>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</si>
  <si>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</si>
  <si>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</si>
  <si>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</si>
  <si>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</si>
  <si>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</si>
  <si>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</si>
  <si>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</si>
  <si>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</si>
  <si>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</si>
  <si>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</si>
  <si>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</si>
  <si>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Canillas de Aceituno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</si>
  <si>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</si>
  <si>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</si>
  <si>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</si>
  <si>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</si>
  <si>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</si>
  <si>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</si>
  <si>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</si>
  <si>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Cañete la Real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</si>
  <si>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</si>
  <si>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</si>
  <si>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</si>
  <si>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</si>
  <si>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</si>
  <si>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</si>
  <si>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</si>
  <si>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</si>
  <si>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</si>
  <si>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</si>
  <si>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</si>
  <si>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</si>
  <si>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</si>
  <si>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</si>
  <si>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</si>
  <si>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</si>
  <si>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</si>
  <si>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</si>
  <si>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</si>
  <si>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</si>
  <si>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</si>
  <si>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</si>
  <si>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</si>
  <si>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</si>
  <si>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</si>
  <si>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</si>
  <si>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</si>
  <si>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</si>
  <si>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</si>
  <si>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</si>
  <si>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</si>
  <si>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</si>
  <si>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</si>
  <si>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</si>
  <si>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</si>
  <si>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</si>
  <si>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</si>
  <si>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</si>
  <si>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</si>
  <si>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</si>
  <si>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</si>
  <si>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</si>
  <si>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</si>
  <si>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</si>
  <si>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</si>
  <si>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</si>
  <si>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</si>
  <si>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</si>
  <si>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</si>
  <si>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</si>
  <si>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</si>
  <si>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</si>
  <si>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</si>
  <si>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</si>
  <si>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</si>
  <si>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</si>
  <si>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</si>
  <si>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</si>
  <si>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</si>
  <si>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</si>
  <si>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</si>
  <si>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</si>
  <si>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</si>
  <si>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</si>
  <si>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</si>
  <si>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</si>
  <si>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</si>
  <si>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</si>
  <si>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</si>
  <si>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</si>
  <si>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</si>
  <si>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</si>
  <si>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</si>
  <si>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</si>
  <si>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</si>
  <si>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</si>
  <si>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</si>
  <si>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</si>
  <si>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</si>
  <si>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</si>
  <si>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</si>
  <si>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</si>
  <si>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</si>
  <si>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</si>
  <si>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</si>
  <si>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</si>
  <si>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</si>
  <si>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</si>
  <si>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</si>
  <si>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</si>
  <si>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</si>
  <si>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</si>
  <si>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</si>
  <si>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</si>
  <si>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</si>
  <si>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</si>
  <si>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</si>
  <si>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</si>
  <si>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</si>
  <si>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</si>
  <si>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</si>
  <si>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</si>
  <si>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</si>
  <si>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</si>
  <si>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</si>
  <si>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</si>
  <si>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</si>
  <si>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</si>
  <si>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</si>
  <si>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</si>
  <si>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</si>
  <si>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</si>
  <si>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</si>
  <si>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</si>
  <si>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</si>
  <si>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</si>
  <si>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</si>
  <si>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</si>
  <si>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Genalguacil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</si>
  <si>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</si>
  <si>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</si>
  <si>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</si>
  <si>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</si>
  <si>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</si>
  <si>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</si>
  <si>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</si>
  <si>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Gorafe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</si>
  <si>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</si>
  <si>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</si>
  <si>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</si>
  <si>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</si>
  <si>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</si>
  <si>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</si>
  <si>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</si>
  <si>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</si>
  <si>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</si>
  <si>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</si>
  <si>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</si>
  <si>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</si>
  <si>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</si>
  <si>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</si>
  <si>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</si>
  <si>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</si>
  <si>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</si>
  <si>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</si>
  <si>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</si>
  <si>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</si>
  <si>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</si>
  <si>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</si>
  <si>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</si>
  <si>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</si>
  <si>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</si>
  <si>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</si>
  <si>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</si>
  <si>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</si>
  <si>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</si>
  <si>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</si>
  <si>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</si>
  <si>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</si>
  <si>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</si>
  <si>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</si>
  <si>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</si>
  <si>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</si>
  <si>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</si>
  <si>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Illora  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</si>
  <si>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</si>
  <si>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</si>
  <si>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</si>
  <si>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</si>
  <si>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</si>
  <si>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</si>
  <si>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</si>
  <si>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</si>
  <si>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</si>
  <si>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</si>
  <si>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</si>
  <si>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</si>
  <si>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</si>
  <si>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</si>
  <si>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</si>
  <si>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</si>
  <si>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</si>
  <si>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</si>
  <si>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Jódar                                                                 </t>
  </si>
  <si>
    <t xml:space="preserve">Jubrique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</si>
  <si>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</si>
  <si>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</si>
  <si>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</si>
  <si>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</si>
  <si>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</si>
  <si>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</si>
  <si>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</si>
  <si>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</si>
  <si>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</si>
  <si>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</si>
  <si>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</si>
  <si>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</si>
  <si>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</si>
  <si>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</si>
  <si>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</si>
  <si>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</si>
  <si>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</si>
  <si>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</si>
  <si>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</si>
  <si>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</si>
  <si>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</si>
  <si>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</si>
  <si>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</si>
  <si>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</si>
  <si>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Lújar 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</si>
  <si>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</si>
  <si>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</si>
  <si>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</si>
  <si>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Macharaviaya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</si>
  <si>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</si>
  <si>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</si>
  <si>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</si>
  <si>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</si>
  <si>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</si>
  <si>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</si>
  <si>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</si>
  <si>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</si>
  <si>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</si>
  <si>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</si>
  <si>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</si>
  <si>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</si>
  <si>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</si>
  <si>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</si>
  <si>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Medina-Sidonia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</si>
  <si>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</si>
  <si>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</si>
  <si>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</si>
  <si>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</si>
  <si>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</si>
  <si>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</si>
  <si>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</si>
  <si>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</si>
  <si>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</si>
  <si>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</si>
  <si>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</si>
  <si>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</si>
  <si>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</si>
  <si>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</si>
  <si>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</si>
  <si>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</si>
  <si>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</si>
  <si>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</si>
  <si>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</si>
  <si>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</si>
  <si>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</si>
  <si>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</si>
  <si>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</si>
  <si>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</si>
  <si>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</si>
  <si>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</si>
  <si>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</si>
  <si>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</si>
  <si>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</si>
  <si>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</si>
  <si>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</si>
  <si>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</si>
  <si>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Niebla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</si>
  <si>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</si>
  <si>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</si>
  <si>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</si>
  <si>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</si>
  <si>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Obejo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</si>
  <si>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</si>
  <si>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</si>
  <si>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</si>
  <si>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</si>
  <si>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</si>
  <si>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</si>
  <si>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</si>
  <si>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</si>
  <si>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</si>
  <si>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</si>
  <si>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</si>
  <si>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</si>
  <si>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</si>
  <si>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</si>
  <si>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</si>
  <si>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</si>
  <si>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</si>
  <si>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Palmar de Troya (El)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</si>
  <si>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</si>
  <si>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</si>
  <si>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</si>
  <si>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</si>
  <si>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</si>
  <si>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</si>
  <si>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</si>
  <si>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</si>
  <si>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</si>
  <si>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</si>
  <si>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Pedrera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</si>
  <si>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</si>
  <si>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</si>
  <si>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</si>
  <si>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</si>
  <si>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</si>
  <si>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</si>
  <si>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</si>
  <si>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</si>
  <si>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</si>
  <si>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</si>
  <si>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</si>
  <si>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</si>
  <si>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</si>
  <si>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</si>
  <si>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</si>
  <si>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</si>
  <si>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</si>
  <si>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</si>
  <si>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</si>
  <si>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</si>
  <si>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</si>
  <si>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</si>
  <si>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</si>
  <si>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</si>
  <si>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</si>
  <si>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</si>
  <si>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</si>
  <si>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</si>
  <si>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</si>
  <si>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</si>
  <si>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</si>
  <si>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</si>
  <si>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</si>
  <si>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</si>
  <si>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</si>
  <si>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</si>
  <si>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</si>
  <si>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Purullena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</si>
  <si>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</si>
  <si>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</si>
  <si>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</si>
  <si>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</si>
  <si>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</si>
  <si>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</si>
  <si>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</si>
  <si>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</si>
  <si>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</si>
  <si>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</si>
  <si>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</si>
  <si>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</si>
  <si>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</si>
  <si>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</si>
  <si>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</si>
  <si>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</si>
  <si>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Salares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</si>
  <si>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</si>
  <si>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</si>
  <si>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</si>
  <si>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</si>
  <si>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</si>
  <si>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</si>
  <si>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</si>
  <si>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</si>
  <si>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</si>
  <si>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Sebastián de los Ballesteros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</si>
  <si>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</si>
  <si>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</si>
  <si>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</si>
  <si>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</si>
  <si>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</si>
  <si>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</si>
  <si>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</si>
  <si>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</si>
  <si>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</si>
  <si>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</si>
  <si>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</si>
  <si>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</si>
  <si>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</si>
  <si>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</si>
  <si>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</si>
  <si>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</si>
  <si>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</si>
  <si>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</si>
  <si>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Segura de la Sierra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</si>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</sst>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3" fontId="17" fillId="3" borderId="1" xfId="2" applyNumberFormat="1" applyFont="1" applyFill="1" applyBorder="1" applyAlignment="1">
      <alignment horizontal="center" vertical="center" wrapText="1"/>
    </xf>
    <xf numFmtId="3" fontId="17" fillId="3" borderId="1" xfId="2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7"/>
  <sheetViews>
    <sheetView tabSelected="1" workbookViewId="0">
      <selection activeCell="A19" sqref="A19"/>
    </sheetView>
  </sheetViews>
  <sheetFormatPr baseColWidth="10" defaultColWidth="11.44140625" defaultRowHeight="18" x14ac:dyDescent="0.3"/>
  <cols>
    <col min="1" max="1" width="43.6640625" style="17" customWidth="1"/>
    <col min="2" max="2" width="13.21875" style="27" customWidth="1"/>
    <col min="3" max="3" width="16.5546875" style="17" customWidth="1"/>
    <col min="4" max="4" width="17.109375" style="17" customWidth="1"/>
    <col min="5" max="5" width="16.21875" style="17" customWidth="1"/>
    <col min="6" max="16384" width="11.44140625" style="17"/>
  </cols>
  <sheetData>
    <row r="1" spans="1:8" s="9" customFormat="1" ht="16.8" x14ac:dyDescent="0.3">
      <c r="B1" s="22"/>
      <c r="C1" s="10"/>
      <c r="D1" s="10"/>
      <c r="E1" s="11"/>
    </row>
    <row r="2" spans="1:8" s="9" customFormat="1" ht="27.75" customHeight="1" x14ac:dyDescent="0.3">
      <c r="A2" s="1"/>
      <c r="B2" s="23"/>
      <c r="C2" s="2"/>
      <c r="D2" s="2"/>
      <c r="E2" s="1"/>
    </row>
    <row r="3" spans="1:8" s="9" customFormat="1" ht="26.25" customHeight="1" x14ac:dyDescent="0.3">
      <c r="A3" s="18" t="s">
        <v>16</v>
      </c>
      <c r="B3" s="18"/>
      <c r="C3" s="18"/>
      <c r="D3" s="18"/>
      <c r="E3" s="18"/>
    </row>
    <row r="4" spans="1:8" s="9" customFormat="1" ht="21.6" x14ac:dyDescent="0.3">
      <c r="A4" s="19" t="s">
        <v>18</v>
      </c>
      <c r="B4" s="19"/>
      <c r="C4" s="19"/>
      <c r="D4" s="19"/>
      <c r="E4" s="19"/>
      <c r="F4" s="9" t="s">
        <v>9</v>
      </c>
    </row>
    <row r="5" spans="1:8" s="9" customFormat="1" ht="16.8" x14ac:dyDescent="0.3">
      <c r="A5" s="9" t="s">
        <v>9</v>
      </c>
      <c r="B5" s="22"/>
      <c r="C5" s="12"/>
      <c r="D5" s="12"/>
      <c r="E5" s="13"/>
    </row>
    <row r="6" spans="1:8" s="9" customFormat="1" ht="30.75" customHeight="1" x14ac:dyDescent="0.3">
      <c r="A6" s="20" t="s">
        <v>14</v>
      </c>
      <c r="B6" s="20"/>
      <c r="C6" s="20"/>
      <c r="D6" s="20"/>
      <c r="E6" s="20"/>
    </row>
    <row r="7" spans="1:8" s="9" customFormat="1" ht="39" customHeight="1" x14ac:dyDescent="0.3">
      <c r="A7" s="21" t="s">
        <v>19</v>
      </c>
      <c r="B7" s="21"/>
      <c r="C7" s="21"/>
      <c r="D7" s="21"/>
      <c r="E7" s="21"/>
      <c r="F7" s="3"/>
      <c r="G7" s="3"/>
      <c r="H7" s="3"/>
    </row>
    <row r="8" spans="1:8" s="9" customFormat="1" ht="16.8" x14ac:dyDescent="0.3">
      <c r="A8" s="14"/>
      <c r="B8" s="24"/>
      <c r="C8" s="3"/>
      <c r="D8" s="3"/>
      <c r="E8" s="3"/>
      <c r="F8" s="3"/>
      <c r="G8" s="3"/>
      <c r="H8" s="3"/>
    </row>
    <row r="9" spans="1:8" s="9" customFormat="1" ht="16.8" x14ac:dyDescent="0.3">
      <c r="A9" s="14"/>
      <c r="B9" s="24"/>
      <c r="C9" s="4" t="s">
        <v>11</v>
      </c>
      <c r="D9" s="4" t="s">
        <v>12</v>
      </c>
      <c r="E9" s="3"/>
      <c r="F9" s="3"/>
      <c r="G9" s="3"/>
      <c r="H9" s="3"/>
    </row>
    <row r="10" spans="1:8" s="9" customFormat="1" ht="64.5" customHeight="1" x14ac:dyDescent="0.3">
      <c r="A10" s="5" t="s">
        <v>7</v>
      </c>
      <c r="B10" s="25" t="s">
        <v>17</v>
      </c>
      <c r="C10" s="6" t="s">
        <v>10</v>
      </c>
      <c r="D10" s="6" t="s">
        <v>13</v>
      </c>
      <c r="E10" s="7" t="s">
        <v>15</v>
      </c>
    </row>
    <row r="11" spans="1:8" ht="15.6" customHeight="1" x14ac:dyDescent="0.3">
      <c r="A11" s="8" t="s">
        <v>20</v>
      </c>
      <c r="B11" s="26" t="s">
        <v>21</v>
      </c>
      <c r="C11" s="15">
        <v>2331751.92</v>
      </c>
      <c r="D11" s="15">
        <v>3187894.5000000005</v>
      </c>
      <c r="E11" s="16">
        <f t="shared" ref="E11:E73" si="0">C11/D11</f>
        <v>0.73143948772457801</v>
      </c>
    </row>
    <row r="12" spans="1:8" ht="15.6" customHeight="1" x14ac:dyDescent="0.3">
      <c r="A12" s="8" t="s">
        <v>22</v>
      </c>
      <c r="B12" s="26" t="s">
        <v>21</v>
      </c>
      <c r="C12" s="15">
        <v>1382161.6199999999</v>
      </c>
      <c r="D12" s="15">
        <v>1530000</v>
      </c>
      <c r="E12" s="16">
        <f t="shared" si="0"/>
        <v>0.90337360784313714</v>
      </c>
    </row>
    <row r="13" spans="1:8" ht="15.6" customHeight="1" x14ac:dyDescent="0.3">
      <c r="A13" s="8" t="s">
        <v>23</v>
      </c>
      <c r="B13" s="26" t="s">
        <v>24</v>
      </c>
      <c r="C13" s="15">
        <v>4603971.96</v>
      </c>
      <c r="D13" s="15">
        <v>5794221.2999999998</v>
      </c>
      <c r="E13" s="16">
        <f t="shared" si="0"/>
        <v>0.79457993087008949</v>
      </c>
    </row>
    <row r="14" spans="1:8" ht="15.6" customHeight="1" x14ac:dyDescent="0.3">
      <c r="A14" s="8" t="s">
        <v>25</v>
      </c>
      <c r="B14" s="26" t="s">
        <v>21</v>
      </c>
      <c r="C14" s="15">
        <v>23578925.760000002</v>
      </c>
      <c r="D14" s="15">
        <v>23037921.039999999</v>
      </c>
      <c r="E14" s="16">
        <f t="shared" si="0"/>
        <v>1.0234832265923941</v>
      </c>
    </row>
    <row r="15" spans="1:8" ht="15.6" customHeight="1" x14ac:dyDescent="0.3">
      <c r="A15" s="8" t="s">
        <v>26</v>
      </c>
      <c r="B15" s="26" t="s">
        <v>27</v>
      </c>
      <c r="C15" s="15">
        <v>631836.37</v>
      </c>
      <c r="D15" s="15">
        <v>820944.15000000014</v>
      </c>
      <c r="E15" s="16">
        <f t="shared" si="0"/>
        <v>0.76964598627080771</v>
      </c>
    </row>
    <row r="16" spans="1:8" ht="15.6" customHeight="1" x14ac:dyDescent="0.3">
      <c r="A16" s="8" t="s">
        <v>28</v>
      </c>
      <c r="B16" s="26" t="s">
        <v>29</v>
      </c>
      <c r="C16" s="15">
        <v>4102880.97</v>
      </c>
      <c r="D16" s="15">
        <v>4581387.49</v>
      </c>
      <c r="E16" s="16">
        <f t="shared" si="0"/>
        <v>0.89555423525199351</v>
      </c>
    </row>
    <row r="17" spans="1:5" ht="15.6" customHeight="1" x14ac:dyDescent="0.3">
      <c r="A17" s="8" t="s">
        <v>30</v>
      </c>
      <c r="B17" s="26" t="s">
        <v>24</v>
      </c>
      <c r="C17" s="15">
        <v>12755777.260000002</v>
      </c>
      <c r="D17" s="15">
        <v>24315103.740000002</v>
      </c>
      <c r="E17" s="16">
        <f t="shared" si="0"/>
        <v>0.52460303671317998</v>
      </c>
    </row>
    <row r="18" spans="1:5" ht="15.6" customHeight="1" x14ac:dyDescent="0.3">
      <c r="A18" s="8" t="s">
        <v>31</v>
      </c>
      <c r="B18" s="26" t="s">
        <v>32</v>
      </c>
      <c r="C18" s="15">
        <v>5858738.3300000001</v>
      </c>
      <c r="D18" s="15">
        <v>7868561.6800000006</v>
      </c>
      <c r="E18" s="16">
        <f t="shared" si="0"/>
        <v>0.74457551052710302</v>
      </c>
    </row>
    <row r="19" spans="1:5" ht="15.6" customHeight="1" x14ac:dyDescent="0.3">
      <c r="A19" s="8" t="s">
        <v>33</v>
      </c>
      <c r="B19" s="26" t="s">
        <v>29</v>
      </c>
      <c r="C19" s="15">
        <v>3210581.54</v>
      </c>
      <c r="D19" s="15">
        <v>3512455.33</v>
      </c>
      <c r="E19" s="16">
        <f t="shared" si="0"/>
        <v>0.91405619100072655</v>
      </c>
    </row>
    <row r="20" spans="1:5" ht="15.6" customHeight="1" x14ac:dyDescent="0.3">
      <c r="A20" s="8" t="s">
        <v>34</v>
      </c>
      <c r="B20" s="26" t="s">
        <v>29</v>
      </c>
      <c r="C20" s="15">
        <v>3430362.76</v>
      </c>
      <c r="D20" s="15">
        <v>4044340.05</v>
      </c>
      <c r="E20" s="16">
        <f t="shared" si="0"/>
        <v>0.84818850976687776</v>
      </c>
    </row>
    <row r="21" spans="1:5" ht="15.6" customHeight="1" x14ac:dyDescent="0.3">
      <c r="A21" s="8" t="s">
        <v>35</v>
      </c>
      <c r="B21" s="26" t="s">
        <v>21</v>
      </c>
      <c r="C21" s="15">
        <v>746122.92999999993</v>
      </c>
      <c r="D21" s="15">
        <v>797989.42</v>
      </c>
      <c r="E21" s="16">
        <f t="shared" si="0"/>
        <v>0.93500353676368275</v>
      </c>
    </row>
    <row r="22" spans="1:5" ht="15.6" customHeight="1" x14ac:dyDescent="0.3">
      <c r="A22" s="8" t="s">
        <v>36</v>
      </c>
      <c r="B22" s="26" t="s">
        <v>37</v>
      </c>
      <c r="C22" s="15">
        <v>1309752.69</v>
      </c>
      <c r="D22" s="15">
        <v>1643187.93</v>
      </c>
      <c r="E22" s="16">
        <f t="shared" si="0"/>
        <v>0.79708027675203286</v>
      </c>
    </row>
    <row r="23" spans="1:5" ht="15.6" customHeight="1" x14ac:dyDescent="0.3">
      <c r="A23" s="8" t="s">
        <v>38</v>
      </c>
      <c r="B23" s="26" t="s">
        <v>21</v>
      </c>
      <c r="C23" s="15">
        <v>685017.99000000011</v>
      </c>
      <c r="D23" s="15">
        <v>1111748.33</v>
      </c>
      <c r="E23" s="16">
        <f t="shared" si="0"/>
        <v>0.6161628234692289</v>
      </c>
    </row>
    <row r="24" spans="1:5" ht="15.6" customHeight="1" x14ac:dyDescent="0.3">
      <c r="A24" s="8" t="s">
        <v>39</v>
      </c>
      <c r="B24" s="26" t="s">
        <v>27</v>
      </c>
      <c r="C24" s="15">
        <v>18082461.59</v>
      </c>
      <c r="D24" s="15">
        <v>21129668.969999999</v>
      </c>
      <c r="E24" s="16">
        <f t="shared" si="0"/>
        <v>0.85578537059305382</v>
      </c>
    </row>
    <row r="25" spans="1:5" ht="15.6" customHeight="1" x14ac:dyDescent="0.3">
      <c r="A25" s="8" t="s">
        <v>40</v>
      </c>
      <c r="B25" s="26" t="s">
        <v>27</v>
      </c>
      <c r="C25" s="15">
        <v>1100545.26</v>
      </c>
      <c r="D25" s="15">
        <v>1429044.9300000002</v>
      </c>
      <c r="E25" s="16">
        <f t="shared" si="0"/>
        <v>0.77012642282702748</v>
      </c>
    </row>
    <row r="26" spans="1:5" ht="15.6" customHeight="1" x14ac:dyDescent="0.3">
      <c r="A26" s="8" t="s">
        <v>41</v>
      </c>
      <c r="B26" s="26" t="s">
        <v>21</v>
      </c>
      <c r="C26" s="15">
        <v>9316264.3399999999</v>
      </c>
      <c r="D26" s="15">
        <v>8970000</v>
      </c>
      <c r="E26" s="16">
        <f t="shared" si="0"/>
        <v>1.0386024905239688</v>
      </c>
    </row>
    <row r="27" spans="1:5" ht="15.6" customHeight="1" x14ac:dyDescent="0.3">
      <c r="A27" s="8" t="s">
        <v>42</v>
      </c>
      <c r="B27" s="26" t="s">
        <v>27</v>
      </c>
      <c r="C27" s="15">
        <v>844054.87</v>
      </c>
      <c r="D27" s="15">
        <v>1375772.24</v>
      </c>
      <c r="E27" s="16">
        <f t="shared" si="0"/>
        <v>0.61351352023209893</v>
      </c>
    </row>
    <row r="28" spans="1:5" ht="15.6" customHeight="1" x14ac:dyDescent="0.3">
      <c r="A28" s="8" t="s">
        <v>43</v>
      </c>
      <c r="B28" s="26" t="s">
        <v>27</v>
      </c>
      <c r="C28" s="15">
        <v>1596176.1199999996</v>
      </c>
      <c r="D28" s="15">
        <v>1986267.88</v>
      </c>
      <c r="E28" s="16">
        <f t="shared" si="0"/>
        <v>0.80360566471024031</v>
      </c>
    </row>
    <row r="29" spans="1:5" ht="15.6" customHeight="1" x14ac:dyDescent="0.3">
      <c r="A29" s="8" t="s">
        <v>44</v>
      </c>
      <c r="B29" s="26" t="s">
        <v>29</v>
      </c>
      <c r="C29" s="15">
        <v>99984569.63000001</v>
      </c>
      <c r="D29" s="15">
        <v>140523120.30000001</v>
      </c>
      <c r="E29" s="16">
        <f t="shared" si="0"/>
        <v>0.71151686225401867</v>
      </c>
    </row>
    <row r="30" spans="1:5" ht="15.6" customHeight="1" x14ac:dyDescent="0.3">
      <c r="A30" s="8" t="s">
        <v>45</v>
      </c>
      <c r="B30" s="26" t="s">
        <v>46</v>
      </c>
      <c r="C30" s="15">
        <v>9047744.4499999993</v>
      </c>
      <c r="D30" s="15">
        <v>8278697.6200000001</v>
      </c>
      <c r="E30" s="16">
        <f t="shared" si="0"/>
        <v>1.0928946635449164</v>
      </c>
    </row>
    <row r="31" spans="1:5" ht="15.6" customHeight="1" x14ac:dyDescent="0.3">
      <c r="A31" s="8" t="s">
        <v>47</v>
      </c>
      <c r="B31" s="26" t="s">
        <v>29</v>
      </c>
      <c r="C31" s="15">
        <v>11655590.020000001</v>
      </c>
      <c r="D31" s="15">
        <v>14348267.119999999</v>
      </c>
      <c r="E31" s="16">
        <f t="shared" si="0"/>
        <v>0.81233433434991709</v>
      </c>
    </row>
    <row r="32" spans="1:5" ht="15.6" customHeight="1" x14ac:dyDescent="0.3">
      <c r="A32" s="8" t="s">
        <v>48</v>
      </c>
      <c r="B32" s="26" t="s">
        <v>46</v>
      </c>
      <c r="C32" s="15">
        <v>7674167.6699999999</v>
      </c>
      <c r="D32" s="15">
        <v>10191077.920000002</v>
      </c>
      <c r="E32" s="16">
        <f t="shared" si="0"/>
        <v>0.75302806339449502</v>
      </c>
    </row>
    <row r="33" spans="1:5" ht="15.6" customHeight="1" x14ac:dyDescent="0.3">
      <c r="A33" s="8" t="s">
        <v>49</v>
      </c>
      <c r="B33" s="26" t="s">
        <v>37</v>
      </c>
      <c r="C33" s="15">
        <v>26077462.780000001</v>
      </c>
      <c r="D33" s="15">
        <v>35042773.5</v>
      </c>
      <c r="E33" s="16">
        <f t="shared" si="0"/>
        <v>0.74416092607510076</v>
      </c>
    </row>
    <row r="34" spans="1:5" ht="15.6" customHeight="1" x14ac:dyDescent="0.3">
      <c r="A34" s="8" t="s">
        <v>50</v>
      </c>
      <c r="B34" s="26" t="s">
        <v>32</v>
      </c>
      <c r="C34" s="15">
        <v>3472595.65</v>
      </c>
      <c r="D34" s="15">
        <v>4727189.93</v>
      </c>
      <c r="E34" s="16">
        <f t="shared" si="0"/>
        <v>0.73460040773102597</v>
      </c>
    </row>
    <row r="35" spans="1:5" ht="15.6" customHeight="1" x14ac:dyDescent="0.3">
      <c r="A35" s="8" t="s">
        <v>51</v>
      </c>
      <c r="B35" s="26" t="s">
        <v>37</v>
      </c>
      <c r="C35" s="15">
        <v>12078699.829999998</v>
      </c>
      <c r="D35" s="15">
        <v>19117707.439999998</v>
      </c>
      <c r="E35" s="16">
        <f t="shared" si="0"/>
        <v>0.63180691868564343</v>
      </c>
    </row>
    <row r="36" spans="1:5" ht="15.6" customHeight="1" x14ac:dyDescent="0.3">
      <c r="A36" s="8" t="s">
        <v>52</v>
      </c>
      <c r="B36" s="26" t="s">
        <v>21</v>
      </c>
      <c r="C36" s="15">
        <v>1350168.52</v>
      </c>
      <c r="D36" s="15">
        <v>1916274.44</v>
      </c>
      <c r="E36" s="16">
        <f t="shared" si="0"/>
        <v>0.70457993480307557</v>
      </c>
    </row>
    <row r="37" spans="1:5" ht="15.6" customHeight="1" x14ac:dyDescent="0.3">
      <c r="A37" s="8" t="s">
        <v>53</v>
      </c>
      <c r="B37" s="26" t="s">
        <v>29</v>
      </c>
      <c r="C37" s="15">
        <v>4600408.01</v>
      </c>
      <c r="D37" s="15">
        <v>5578175.2999999998</v>
      </c>
      <c r="E37" s="16">
        <f t="shared" si="0"/>
        <v>0.82471556783093569</v>
      </c>
    </row>
    <row r="38" spans="1:5" ht="15.6" customHeight="1" x14ac:dyDescent="0.3">
      <c r="A38" s="8" t="s">
        <v>54</v>
      </c>
      <c r="B38" s="26" t="s">
        <v>21</v>
      </c>
      <c r="C38" s="15">
        <v>795657.51</v>
      </c>
      <c r="D38" s="15">
        <v>1072822.96</v>
      </c>
      <c r="E38" s="16">
        <f t="shared" si="0"/>
        <v>0.74164847292231706</v>
      </c>
    </row>
    <row r="39" spans="1:5" ht="15.6" customHeight="1" x14ac:dyDescent="0.3">
      <c r="A39" s="8" t="s">
        <v>55</v>
      </c>
      <c r="B39" s="26" t="s">
        <v>21</v>
      </c>
      <c r="C39" s="15">
        <v>340946.41</v>
      </c>
      <c r="D39" s="15">
        <v>409897.12999999995</v>
      </c>
      <c r="E39" s="16">
        <f t="shared" si="0"/>
        <v>0.83178530671829787</v>
      </c>
    </row>
    <row r="40" spans="1:5" ht="15.6" customHeight="1" x14ac:dyDescent="0.3">
      <c r="A40" s="8" t="s">
        <v>56</v>
      </c>
      <c r="B40" s="26" t="s">
        <v>27</v>
      </c>
      <c r="C40" s="15">
        <v>1396784.06</v>
      </c>
      <c r="D40" s="15">
        <v>2197008.4300000002</v>
      </c>
      <c r="E40" s="16">
        <f t="shared" si="0"/>
        <v>0.6357663634454056</v>
      </c>
    </row>
    <row r="41" spans="1:5" ht="15.6" customHeight="1" x14ac:dyDescent="0.3">
      <c r="A41" s="8" t="s">
        <v>57</v>
      </c>
      <c r="B41" s="26" t="s">
        <v>27</v>
      </c>
      <c r="C41" s="15">
        <v>4382833.2</v>
      </c>
      <c r="D41" s="15">
        <v>5395193.4800000004</v>
      </c>
      <c r="E41" s="16">
        <f t="shared" si="0"/>
        <v>0.81235885538622055</v>
      </c>
    </row>
    <row r="42" spans="1:5" ht="15.6" customHeight="1" x14ac:dyDescent="0.3">
      <c r="A42" s="8" t="s">
        <v>58</v>
      </c>
      <c r="B42" s="26" t="s">
        <v>32</v>
      </c>
      <c r="C42" s="15">
        <v>1848594.55</v>
      </c>
      <c r="D42" s="15">
        <v>2762307.46</v>
      </c>
      <c r="E42" s="16">
        <f t="shared" si="0"/>
        <v>0.66922114093700491</v>
      </c>
    </row>
    <row r="43" spans="1:5" ht="15.6" customHeight="1" x14ac:dyDescent="0.3">
      <c r="A43" s="8" t="s">
        <v>59</v>
      </c>
      <c r="B43" s="26" t="s">
        <v>29</v>
      </c>
      <c r="C43" s="15">
        <v>17990065.350000001</v>
      </c>
      <c r="D43" s="15">
        <v>17736826.829999998</v>
      </c>
      <c r="E43" s="16">
        <f t="shared" si="0"/>
        <v>1.0142775549666909</v>
      </c>
    </row>
    <row r="44" spans="1:5" ht="15.6" customHeight="1" x14ac:dyDescent="0.3">
      <c r="A44" s="8" t="s">
        <v>60</v>
      </c>
      <c r="B44" s="26" t="s">
        <v>27</v>
      </c>
      <c r="C44" s="15">
        <v>3663184.5</v>
      </c>
      <c r="D44" s="15">
        <v>5302140.1399999997</v>
      </c>
      <c r="E44" s="16">
        <f t="shared" si="0"/>
        <v>0.69088790625590679</v>
      </c>
    </row>
    <row r="45" spans="1:5" ht="15.6" customHeight="1" x14ac:dyDescent="0.3">
      <c r="A45" s="8" t="s">
        <v>61</v>
      </c>
      <c r="B45" s="26" t="s">
        <v>32</v>
      </c>
      <c r="C45" s="15">
        <v>7773728.4100000001</v>
      </c>
      <c r="D45" s="15">
        <v>10257730.77</v>
      </c>
      <c r="E45" s="16">
        <f t="shared" si="0"/>
        <v>0.75784094789612033</v>
      </c>
    </row>
    <row r="46" spans="1:5" ht="15.6" customHeight="1" x14ac:dyDescent="0.3">
      <c r="A46" s="8" t="s">
        <v>62</v>
      </c>
      <c r="B46" s="26" t="s">
        <v>32</v>
      </c>
      <c r="C46" s="15">
        <v>1458099.06</v>
      </c>
      <c r="D46" s="15">
        <v>1791042.35</v>
      </c>
      <c r="E46" s="16">
        <f t="shared" si="0"/>
        <v>0.81410641127497629</v>
      </c>
    </row>
    <row r="47" spans="1:5" ht="15.6" customHeight="1" x14ac:dyDescent="0.3">
      <c r="A47" s="8" t="s">
        <v>63</v>
      </c>
      <c r="B47" s="26" t="s">
        <v>46</v>
      </c>
      <c r="C47" s="15">
        <v>124996049.09000003</v>
      </c>
      <c r="D47" s="15">
        <v>149934800.24000001</v>
      </c>
      <c r="E47" s="16">
        <f t="shared" si="0"/>
        <v>0.83366936088165911</v>
      </c>
    </row>
    <row r="48" spans="1:5" ht="15.6" customHeight="1" x14ac:dyDescent="0.3">
      <c r="A48" s="8" t="s">
        <v>64</v>
      </c>
      <c r="B48" s="26" t="s">
        <v>21</v>
      </c>
      <c r="C48" s="15">
        <v>3883201.31</v>
      </c>
      <c r="D48" s="15">
        <v>4022434.88</v>
      </c>
      <c r="E48" s="16">
        <f t="shared" si="0"/>
        <v>0.96538574914107744</v>
      </c>
    </row>
    <row r="49" spans="1:5" ht="15.6" customHeight="1" x14ac:dyDescent="0.3">
      <c r="A49" s="8" t="s">
        <v>65</v>
      </c>
      <c r="B49" s="26" t="s">
        <v>27</v>
      </c>
      <c r="C49" s="15">
        <v>6120545.8499999996</v>
      </c>
      <c r="D49" s="15">
        <v>7435580.5899999999</v>
      </c>
      <c r="E49" s="16">
        <f t="shared" si="0"/>
        <v>0.82314296454959135</v>
      </c>
    </row>
    <row r="50" spans="1:5" ht="15.6" customHeight="1" x14ac:dyDescent="0.3">
      <c r="A50" s="8" t="s">
        <v>66</v>
      </c>
      <c r="B50" s="26" t="s">
        <v>32</v>
      </c>
      <c r="C50" s="15">
        <v>47765434.700000003</v>
      </c>
      <c r="D50" s="15">
        <v>76796686.040000007</v>
      </c>
      <c r="E50" s="16">
        <f t="shared" si="0"/>
        <v>0.62197260276467004</v>
      </c>
    </row>
    <row r="51" spans="1:5" ht="15.6" customHeight="1" x14ac:dyDescent="0.3">
      <c r="A51" s="8" t="s">
        <v>67</v>
      </c>
      <c r="B51" s="26" t="s">
        <v>32</v>
      </c>
      <c r="C51" s="15">
        <v>29312457.660000004</v>
      </c>
      <c r="D51" s="15">
        <v>38161106.369999997</v>
      </c>
      <c r="E51" s="16">
        <f t="shared" si="0"/>
        <v>0.76812389493622546</v>
      </c>
    </row>
    <row r="52" spans="1:5" ht="15.6" customHeight="1" x14ac:dyDescent="0.3">
      <c r="A52" s="8" t="s">
        <v>68</v>
      </c>
      <c r="B52" s="26" t="s">
        <v>27</v>
      </c>
      <c r="C52" s="15">
        <v>8947142.2100000009</v>
      </c>
      <c r="D52" s="15">
        <v>9053927.0899999999</v>
      </c>
      <c r="E52" s="16">
        <f t="shared" si="0"/>
        <v>0.98820568368416151</v>
      </c>
    </row>
    <row r="53" spans="1:5" ht="15.6" customHeight="1" x14ac:dyDescent="0.3">
      <c r="A53" s="8" t="s">
        <v>69</v>
      </c>
      <c r="B53" s="26" t="s">
        <v>21</v>
      </c>
      <c r="C53" s="15">
        <v>390801.91999999998</v>
      </c>
      <c r="D53" s="15">
        <v>451486.3600000001</v>
      </c>
      <c r="E53" s="16">
        <f t="shared" si="0"/>
        <v>0.86558964926426551</v>
      </c>
    </row>
    <row r="54" spans="1:5" ht="15.6" customHeight="1" x14ac:dyDescent="0.3">
      <c r="A54" s="8" t="s">
        <v>70</v>
      </c>
      <c r="B54" s="26" t="s">
        <v>71</v>
      </c>
      <c r="C54" s="15">
        <v>26334029.629999999</v>
      </c>
      <c r="D54" s="15">
        <v>28909877.900000002</v>
      </c>
      <c r="E54" s="16">
        <f t="shared" si="0"/>
        <v>0.91090075582782026</v>
      </c>
    </row>
    <row r="55" spans="1:5" ht="15.6" customHeight="1" x14ac:dyDescent="0.3">
      <c r="A55" s="8" t="s">
        <v>72</v>
      </c>
      <c r="B55" s="26" t="s">
        <v>32</v>
      </c>
      <c r="C55" s="15">
        <v>2634435.54</v>
      </c>
      <c r="D55" s="15">
        <v>3322309.75</v>
      </c>
      <c r="E55" s="16">
        <f t="shared" si="0"/>
        <v>0.79295301709902277</v>
      </c>
    </row>
    <row r="56" spans="1:5" ht="15.6" customHeight="1" x14ac:dyDescent="0.3">
      <c r="A56" s="8" t="s">
        <v>73</v>
      </c>
      <c r="B56" s="26" t="s">
        <v>29</v>
      </c>
      <c r="C56" s="15">
        <v>2202658.96</v>
      </c>
      <c r="D56" s="15">
        <v>3026864.73</v>
      </c>
      <c r="E56" s="16">
        <f t="shared" si="0"/>
        <v>0.72770313723269686</v>
      </c>
    </row>
    <row r="57" spans="1:5" ht="15.6" customHeight="1" x14ac:dyDescent="0.3">
      <c r="A57" s="8" t="s">
        <v>74</v>
      </c>
      <c r="B57" s="26" t="s">
        <v>32</v>
      </c>
      <c r="C57" s="15">
        <v>3137507.06</v>
      </c>
      <c r="D57" s="15">
        <v>4021043.16</v>
      </c>
      <c r="E57" s="16">
        <f t="shared" si="0"/>
        <v>0.78027191829495313</v>
      </c>
    </row>
    <row r="58" spans="1:5" ht="15.6" customHeight="1" x14ac:dyDescent="0.3">
      <c r="A58" s="8" t="s">
        <v>75</v>
      </c>
      <c r="B58" s="26" t="s">
        <v>24</v>
      </c>
      <c r="C58" s="15">
        <v>3726444.29</v>
      </c>
      <c r="D58" s="15">
        <v>3644490.6700000004</v>
      </c>
      <c r="E58" s="16">
        <f t="shared" si="0"/>
        <v>1.0224869885590899</v>
      </c>
    </row>
    <row r="59" spans="1:5" ht="15.6" customHeight="1" x14ac:dyDescent="0.3">
      <c r="A59" s="8" t="s">
        <v>76</v>
      </c>
      <c r="B59" s="26" t="s">
        <v>27</v>
      </c>
      <c r="C59" s="15">
        <v>864379.56</v>
      </c>
      <c r="D59" s="15">
        <v>1262910.06</v>
      </c>
      <c r="E59" s="16">
        <f t="shared" si="0"/>
        <v>0.68443477281351295</v>
      </c>
    </row>
    <row r="60" spans="1:5" ht="15.6" customHeight="1" x14ac:dyDescent="0.3">
      <c r="A60" s="8" t="s">
        <v>77</v>
      </c>
      <c r="B60" s="26" t="s">
        <v>71</v>
      </c>
      <c r="C60" s="15">
        <v>3005640.0600000005</v>
      </c>
      <c r="D60" s="15">
        <v>3320947.16</v>
      </c>
      <c r="E60" s="16">
        <f t="shared" si="0"/>
        <v>0.90505506868709118</v>
      </c>
    </row>
    <row r="61" spans="1:5" ht="15.6" customHeight="1" x14ac:dyDescent="0.3">
      <c r="A61" s="8" t="s">
        <v>78</v>
      </c>
      <c r="B61" s="26" t="s">
        <v>29</v>
      </c>
      <c r="C61" s="15">
        <v>6517835.5099999998</v>
      </c>
      <c r="D61" s="15">
        <v>5553090.7300000014</v>
      </c>
      <c r="E61" s="16">
        <f t="shared" si="0"/>
        <v>1.1737311394514165</v>
      </c>
    </row>
    <row r="62" spans="1:5" ht="15.6" customHeight="1" x14ac:dyDescent="0.3">
      <c r="A62" s="8" t="s">
        <v>2</v>
      </c>
      <c r="B62" s="26" t="s">
        <v>21</v>
      </c>
      <c r="C62" s="15">
        <v>218996120.89999998</v>
      </c>
      <c r="D62" s="15">
        <v>240765393.66000003</v>
      </c>
      <c r="E62" s="16">
        <f t="shared" si="0"/>
        <v>0.9095830491705057</v>
      </c>
    </row>
    <row r="63" spans="1:5" ht="15.6" customHeight="1" x14ac:dyDescent="0.3">
      <c r="A63" s="8" t="s">
        <v>79</v>
      </c>
      <c r="B63" s="26" t="s">
        <v>21</v>
      </c>
      <c r="C63" s="15">
        <v>551884.4</v>
      </c>
      <c r="D63" s="15">
        <v>578872.02999999991</v>
      </c>
      <c r="E63" s="16">
        <f t="shared" si="0"/>
        <v>0.95337893592820522</v>
      </c>
    </row>
    <row r="64" spans="1:5" ht="15.6" customHeight="1" x14ac:dyDescent="0.3">
      <c r="A64" s="8" t="s">
        <v>80</v>
      </c>
      <c r="B64" s="26" t="s">
        <v>24</v>
      </c>
      <c r="C64" s="15">
        <v>9611038.8400000017</v>
      </c>
      <c r="D64" s="15">
        <v>15765543</v>
      </c>
      <c r="E64" s="16">
        <f t="shared" si="0"/>
        <v>0.6096230773656196</v>
      </c>
    </row>
    <row r="65" spans="1:5" ht="15.6" customHeight="1" x14ac:dyDescent="0.3">
      <c r="A65" s="8" t="s">
        <v>81</v>
      </c>
      <c r="B65" s="26" t="s">
        <v>32</v>
      </c>
      <c r="C65" s="15">
        <v>5001696.2200000007</v>
      </c>
      <c r="D65" s="15">
        <v>6543101.0300000003</v>
      </c>
      <c r="E65" s="16">
        <f t="shared" si="0"/>
        <v>0.76442289322254287</v>
      </c>
    </row>
    <row r="66" spans="1:5" ht="15.6" customHeight="1" x14ac:dyDescent="0.3">
      <c r="A66" s="8" t="s">
        <v>82</v>
      </c>
      <c r="B66" s="26" t="s">
        <v>71</v>
      </c>
      <c r="C66" s="15">
        <v>2906576.52</v>
      </c>
      <c r="D66" s="15">
        <v>10594223.140000001</v>
      </c>
      <c r="E66" s="16">
        <f t="shared" si="0"/>
        <v>0.2743548518461732</v>
      </c>
    </row>
    <row r="67" spans="1:5" ht="15.6" customHeight="1" x14ac:dyDescent="0.3">
      <c r="A67" s="8" t="s">
        <v>83</v>
      </c>
      <c r="B67" s="26" t="s">
        <v>71</v>
      </c>
      <c r="C67" s="15">
        <v>41681425.250000007</v>
      </c>
      <c r="D67" s="15">
        <v>48898373.070000008</v>
      </c>
      <c r="E67" s="16">
        <f t="shared" si="0"/>
        <v>0.85240924458430045</v>
      </c>
    </row>
    <row r="68" spans="1:5" ht="15.6" customHeight="1" x14ac:dyDescent="0.3">
      <c r="A68" s="8" t="s">
        <v>84</v>
      </c>
      <c r="B68" s="26" t="s">
        <v>27</v>
      </c>
      <c r="C68" s="15">
        <v>37519679.719999999</v>
      </c>
      <c r="D68" s="15">
        <v>45121172.939999998</v>
      </c>
      <c r="E68" s="16">
        <f t="shared" si="0"/>
        <v>0.83153156878017986</v>
      </c>
    </row>
    <row r="69" spans="1:5" ht="15.6" customHeight="1" x14ac:dyDescent="0.3">
      <c r="A69" s="8" t="s">
        <v>85</v>
      </c>
      <c r="B69" s="26" t="s">
        <v>32</v>
      </c>
      <c r="C69" s="15">
        <v>14372773.6</v>
      </c>
      <c r="D69" s="15">
        <v>16833201.529999997</v>
      </c>
      <c r="E69" s="16">
        <f t="shared" si="0"/>
        <v>0.85383482009556866</v>
      </c>
    </row>
    <row r="70" spans="1:5" ht="15.6" customHeight="1" x14ac:dyDescent="0.3">
      <c r="A70" s="8" t="s">
        <v>86</v>
      </c>
      <c r="B70" s="26" t="s">
        <v>71</v>
      </c>
      <c r="C70" s="15">
        <v>2936213.09</v>
      </c>
      <c r="D70" s="15">
        <v>3703426.3899999997</v>
      </c>
      <c r="E70" s="16">
        <f t="shared" si="0"/>
        <v>0.7928368977248661</v>
      </c>
    </row>
    <row r="71" spans="1:5" ht="15.6" customHeight="1" x14ac:dyDescent="0.3">
      <c r="A71" s="8" t="s">
        <v>87</v>
      </c>
      <c r="B71" s="26" t="s">
        <v>32</v>
      </c>
      <c r="C71" s="15">
        <v>3482838.2800000003</v>
      </c>
      <c r="D71" s="15">
        <v>4515557.03</v>
      </c>
      <c r="E71" s="16">
        <f t="shared" si="0"/>
        <v>0.77129759559254196</v>
      </c>
    </row>
    <row r="72" spans="1:5" ht="15.6" customHeight="1" x14ac:dyDescent="0.3">
      <c r="A72" s="8" t="s">
        <v>88</v>
      </c>
      <c r="B72" s="26" t="s">
        <v>32</v>
      </c>
      <c r="C72" s="15">
        <v>1056492.54</v>
      </c>
      <c r="D72" s="15">
        <v>1513651.8900000001</v>
      </c>
      <c r="E72" s="16">
        <f t="shared" si="0"/>
        <v>0.69797589986162534</v>
      </c>
    </row>
    <row r="73" spans="1:5" ht="15.6" customHeight="1" x14ac:dyDescent="0.3">
      <c r="A73" s="8" t="s">
        <v>89</v>
      </c>
      <c r="B73" s="26" t="s">
        <v>27</v>
      </c>
      <c r="C73" s="15">
        <v>1278577.94</v>
      </c>
      <c r="D73" s="15">
        <v>1420244.01</v>
      </c>
      <c r="E73" s="16">
        <f t="shared" si="0"/>
        <v>0.90025230241949761</v>
      </c>
    </row>
    <row r="74" spans="1:5" ht="15.6" customHeight="1" x14ac:dyDescent="0.3">
      <c r="A74" s="8" t="s">
        <v>90</v>
      </c>
      <c r="B74" s="26" t="s">
        <v>27</v>
      </c>
      <c r="C74" s="15">
        <v>1091722.3699999999</v>
      </c>
      <c r="D74" s="15">
        <v>1037444.4199999999</v>
      </c>
      <c r="E74" s="16">
        <f t="shared" ref="E74:E137" si="1">C74/D74</f>
        <v>1.0523188991657018</v>
      </c>
    </row>
    <row r="75" spans="1:5" ht="15.6" customHeight="1" x14ac:dyDescent="0.3">
      <c r="A75" s="8" t="s">
        <v>91</v>
      </c>
      <c r="B75" s="26" t="s">
        <v>21</v>
      </c>
      <c r="C75" s="15">
        <v>312985.19</v>
      </c>
      <c r="D75" s="15">
        <v>386929.25</v>
      </c>
      <c r="E75" s="16">
        <f t="shared" si="1"/>
        <v>0.8088951403906528</v>
      </c>
    </row>
    <row r="76" spans="1:5" ht="15.6" customHeight="1" x14ac:dyDescent="0.3">
      <c r="A76" s="8" t="s">
        <v>92</v>
      </c>
      <c r="B76" s="26" t="s">
        <v>37</v>
      </c>
      <c r="C76" s="15">
        <v>38707581.57</v>
      </c>
      <c r="D76" s="15">
        <v>48937624.280000009</v>
      </c>
      <c r="E76" s="16">
        <f t="shared" si="1"/>
        <v>0.79095751253742708</v>
      </c>
    </row>
    <row r="77" spans="1:5" ht="15.6" customHeight="1" x14ac:dyDescent="0.3">
      <c r="A77" s="8" t="s">
        <v>93</v>
      </c>
      <c r="B77" s="26" t="s">
        <v>21</v>
      </c>
      <c r="C77" s="15">
        <v>4683973.17</v>
      </c>
      <c r="D77" s="15">
        <v>7502117.7800000003</v>
      </c>
      <c r="E77" s="16">
        <f t="shared" si="1"/>
        <v>0.62435345689814004</v>
      </c>
    </row>
    <row r="78" spans="1:5" ht="15.6" customHeight="1" x14ac:dyDescent="0.3">
      <c r="A78" s="8" t="s">
        <v>94</v>
      </c>
      <c r="B78" s="26" t="s">
        <v>32</v>
      </c>
      <c r="C78" s="15">
        <v>45871958.759999998</v>
      </c>
      <c r="D78" s="15">
        <v>51784194.149999999</v>
      </c>
      <c r="E78" s="16">
        <f t="shared" si="1"/>
        <v>0.88582934451245099</v>
      </c>
    </row>
    <row r="79" spans="1:5" ht="15.6" customHeight="1" x14ac:dyDescent="0.3">
      <c r="A79" s="8" t="s">
        <v>95</v>
      </c>
      <c r="B79" s="26" t="s">
        <v>71</v>
      </c>
      <c r="C79" s="15">
        <v>9983759.8600000013</v>
      </c>
      <c r="D79" s="15">
        <v>16931013.240000002</v>
      </c>
      <c r="E79" s="16">
        <f t="shared" si="1"/>
        <v>0.58967291079857431</v>
      </c>
    </row>
    <row r="80" spans="1:5" ht="15.6" customHeight="1" x14ac:dyDescent="0.3">
      <c r="A80" s="8" t="s">
        <v>96</v>
      </c>
      <c r="B80" s="26" t="s">
        <v>29</v>
      </c>
      <c r="C80" s="15">
        <v>20778861.539999999</v>
      </c>
      <c r="D80" s="15">
        <v>24351872.460000001</v>
      </c>
      <c r="E80" s="16">
        <f t="shared" si="1"/>
        <v>0.85327572136931262</v>
      </c>
    </row>
    <row r="81" spans="1:5" ht="15.6" customHeight="1" x14ac:dyDescent="0.3">
      <c r="A81" s="8" t="s">
        <v>97</v>
      </c>
      <c r="B81" s="26" t="s">
        <v>21</v>
      </c>
      <c r="C81" s="15">
        <v>3285965.9299999997</v>
      </c>
      <c r="D81" s="15">
        <v>3974621.29</v>
      </c>
      <c r="E81" s="16">
        <f t="shared" si="1"/>
        <v>0.82673686126207002</v>
      </c>
    </row>
    <row r="82" spans="1:5" ht="15.6" customHeight="1" x14ac:dyDescent="0.3">
      <c r="A82" s="8" t="s">
        <v>98</v>
      </c>
      <c r="B82" s="26" t="s">
        <v>32</v>
      </c>
      <c r="C82" s="15">
        <v>1113798.06</v>
      </c>
      <c r="D82" s="15">
        <v>1883501.72</v>
      </c>
      <c r="E82" s="16">
        <f t="shared" si="1"/>
        <v>0.59134432858388897</v>
      </c>
    </row>
    <row r="83" spans="1:5" ht="15.6" customHeight="1" x14ac:dyDescent="0.3">
      <c r="A83" s="8" t="s">
        <v>99</v>
      </c>
      <c r="B83" s="26" t="s">
        <v>32</v>
      </c>
      <c r="C83" s="15">
        <v>9759717.209999999</v>
      </c>
      <c r="D83" s="15">
        <v>10737654.01</v>
      </c>
      <c r="E83" s="16">
        <f t="shared" si="1"/>
        <v>0.90892453797736017</v>
      </c>
    </row>
    <row r="84" spans="1:5" ht="15.6" customHeight="1" x14ac:dyDescent="0.3">
      <c r="A84" s="8" t="s">
        <v>100</v>
      </c>
      <c r="B84" s="26" t="s">
        <v>46</v>
      </c>
      <c r="C84" s="15">
        <v>43703527.299999997</v>
      </c>
      <c r="D84" s="15">
        <v>41762297.219999999</v>
      </c>
      <c r="E84" s="16">
        <f t="shared" si="1"/>
        <v>1.0464828376124469</v>
      </c>
    </row>
    <row r="85" spans="1:5" ht="15.6" customHeight="1" x14ac:dyDescent="0.3">
      <c r="A85" s="8" t="s">
        <v>101</v>
      </c>
      <c r="B85" s="26" t="s">
        <v>27</v>
      </c>
      <c r="C85" s="15">
        <v>1243652.2000000002</v>
      </c>
      <c r="D85" s="15">
        <v>1568126.45</v>
      </c>
      <c r="E85" s="16">
        <f t="shared" si="1"/>
        <v>0.79308157833827764</v>
      </c>
    </row>
    <row r="86" spans="1:5" ht="15.6" customHeight="1" x14ac:dyDescent="0.3">
      <c r="A86" s="8" t="s">
        <v>102</v>
      </c>
      <c r="B86" s="26" t="s">
        <v>37</v>
      </c>
      <c r="C86" s="15">
        <v>5505351.9299999997</v>
      </c>
      <c r="D86" s="15">
        <v>5769945.9100000001</v>
      </c>
      <c r="E86" s="16">
        <f t="shared" si="1"/>
        <v>0.95414272783018161</v>
      </c>
    </row>
    <row r="87" spans="1:5" ht="15.6" customHeight="1" x14ac:dyDescent="0.3">
      <c r="A87" s="8" t="s">
        <v>103</v>
      </c>
      <c r="B87" s="26" t="s">
        <v>37</v>
      </c>
      <c r="C87" s="15">
        <v>4715529.2499999991</v>
      </c>
      <c r="D87" s="15">
        <v>6548004.3600000003</v>
      </c>
      <c r="E87" s="16">
        <f t="shared" si="1"/>
        <v>0.72014754278508131</v>
      </c>
    </row>
    <row r="88" spans="1:5" ht="15.6" customHeight="1" x14ac:dyDescent="0.3">
      <c r="A88" s="8" t="s">
        <v>104</v>
      </c>
      <c r="B88" s="26" t="s">
        <v>27</v>
      </c>
      <c r="C88" s="15">
        <v>23470972.450000003</v>
      </c>
      <c r="D88" s="15">
        <v>31315090.030000001</v>
      </c>
      <c r="E88" s="16">
        <f t="shared" si="1"/>
        <v>0.74950997833679234</v>
      </c>
    </row>
    <row r="89" spans="1:5" ht="15.6" customHeight="1" x14ac:dyDescent="0.3">
      <c r="A89" s="8" t="s">
        <v>105</v>
      </c>
      <c r="B89" s="26" t="s">
        <v>21</v>
      </c>
      <c r="C89" s="15">
        <v>526342.61999999988</v>
      </c>
      <c r="D89" s="15">
        <v>709399.63</v>
      </c>
      <c r="E89" s="16">
        <f t="shared" si="1"/>
        <v>0.74195502470166197</v>
      </c>
    </row>
    <row r="90" spans="1:5" ht="15.6" customHeight="1" x14ac:dyDescent="0.3">
      <c r="A90" s="8" t="s">
        <v>106</v>
      </c>
      <c r="B90" s="26" t="s">
        <v>71</v>
      </c>
      <c r="C90" s="15">
        <v>3852100.4</v>
      </c>
      <c r="D90" s="15">
        <v>4617908.5199999996</v>
      </c>
      <c r="E90" s="16">
        <f t="shared" si="1"/>
        <v>0.834165593215346</v>
      </c>
    </row>
    <row r="91" spans="1:5" ht="15.6" customHeight="1" x14ac:dyDescent="0.3">
      <c r="A91" s="8" t="s">
        <v>107</v>
      </c>
      <c r="B91" s="26" t="s">
        <v>32</v>
      </c>
      <c r="C91" s="15">
        <v>4402785.2399999993</v>
      </c>
      <c r="D91" s="15">
        <v>4966330.7300000004</v>
      </c>
      <c r="E91" s="16">
        <f t="shared" si="1"/>
        <v>0.88652678997075152</v>
      </c>
    </row>
    <row r="92" spans="1:5" ht="15.6" customHeight="1" x14ac:dyDescent="0.3">
      <c r="A92" s="8" t="s">
        <v>108</v>
      </c>
      <c r="B92" s="26" t="s">
        <v>37</v>
      </c>
      <c r="C92" s="15">
        <v>2425789.0999999996</v>
      </c>
      <c r="D92" s="15">
        <v>3239116</v>
      </c>
      <c r="E92" s="16">
        <f t="shared" si="1"/>
        <v>0.74890467028658425</v>
      </c>
    </row>
    <row r="93" spans="1:5" ht="15.6" customHeight="1" x14ac:dyDescent="0.3">
      <c r="A93" s="8" t="s">
        <v>109</v>
      </c>
      <c r="B93" s="26" t="s">
        <v>32</v>
      </c>
      <c r="C93" s="15">
        <v>930778.88</v>
      </c>
      <c r="D93" s="15">
        <v>1420918.44</v>
      </c>
      <c r="E93" s="16">
        <f t="shared" si="1"/>
        <v>0.65505440270027038</v>
      </c>
    </row>
    <row r="94" spans="1:5" ht="15.6" customHeight="1" x14ac:dyDescent="0.3">
      <c r="A94" s="8" t="s">
        <v>110</v>
      </c>
      <c r="B94" s="26" t="s">
        <v>27</v>
      </c>
      <c r="C94" s="15">
        <v>19329197.879999999</v>
      </c>
      <c r="D94" s="15">
        <v>24065998.759999998</v>
      </c>
      <c r="E94" s="16">
        <f t="shared" si="1"/>
        <v>0.8031745564670677</v>
      </c>
    </row>
    <row r="95" spans="1:5" ht="15.6" customHeight="1" x14ac:dyDescent="0.3">
      <c r="A95" s="8" t="s">
        <v>111</v>
      </c>
      <c r="B95" s="26" t="s">
        <v>71</v>
      </c>
      <c r="C95" s="15">
        <v>25575492.029999997</v>
      </c>
      <c r="D95" s="15">
        <v>30381960.839999996</v>
      </c>
      <c r="E95" s="16">
        <f t="shared" si="1"/>
        <v>0.84179859768392751</v>
      </c>
    </row>
    <row r="96" spans="1:5" ht="15.6" customHeight="1" x14ac:dyDescent="0.3">
      <c r="A96" s="8" t="s">
        <v>112</v>
      </c>
      <c r="B96" s="26" t="s">
        <v>29</v>
      </c>
      <c r="C96" s="15">
        <v>5981219.8100000015</v>
      </c>
      <c r="D96" s="15">
        <v>8966283.4799999986</v>
      </c>
      <c r="E96" s="16">
        <f t="shared" si="1"/>
        <v>0.66707904376897997</v>
      </c>
    </row>
    <row r="97" spans="1:5" ht="15.6" customHeight="1" x14ac:dyDescent="0.3">
      <c r="A97" s="8" t="s">
        <v>113</v>
      </c>
      <c r="B97" s="26" t="s">
        <v>29</v>
      </c>
      <c r="C97" s="15">
        <v>5950921.3999999994</v>
      </c>
      <c r="D97" s="15">
        <v>6482797.5200000005</v>
      </c>
      <c r="E97" s="16">
        <f t="shared" si="1"/>
        <v>0.91795577166198439</v>
      </c>
    </row>
    <row r="98" spans="1:5" ht="15.6" customHeight="1" x14ac:dyDescent="0.3">
      <c r="A98" s="8" t="s">
        <v>114</v>
      </c>
      <c r="B98" s="26" t="s">
        <v>21</v>
      </c>
      <c r="C98" s="15">
        <v>1111743.31</v>
      </c>
      <c r="D98" s="15">
        <v>1794001.42</v>
      </c>
      <c r="E98" s="16">
        <f t="shared" si="1"/>
        <v>0.61970035118478339</v>
      </c>
    </row>
    <row r="99" spans="1:5" ht="15.6" customHeight="1" x14ac:dyDescent="0.3">
      <c r="A99" s="8" t="s">
        <v>115</v>
      </c>
      <c r="B99" s="26" t="s">
        <v>29</v>
      </c>
      <c r="C99" s="15">
        <v>5061810.01</v>
      </c>
      <c r="D99" s="15">
        <v>5936092.5000000009</v>
      </c>
      <c r="E99" s="16">
        <f t="shared" si="1"/>
        <v>0.85271750903477317</v>
      </c>
    </row>
    <row r="100" spans="1:5" ht="15.6" customHeight="1" x14ac:dyDescent="0.3">
      <c r="A100" s="8" t="s">
        <v>116</v>
      </c>
      <c r="B100" s="26" t="s">
        <v>24</v>
      </c>
      <c r="C100" s="15">
        <v>17061033.979999997</v>
      </c>
      <c r="D100" s="15">
        <v>25893253.659999996</v>
      </c>
      <c r="E100" s="16">
        <f t="shared" si="1"/>
        <v>0.65889880831608083</v>
      </c>
    </row>
    <row r="101" spans="1:5" ht="15.6" customHeight="1" x14ac:dyDescent="0.3">
      <c r="A101" s="8" t="s">
        <v>117</v>
      </c>
      <c r="B101" s="26" t="s">
        <v>37</v>
      </c>
      <c r="C101" s="15">
        <v>25163704.039999999</v>
      </c>
      <c r="D101" s="15">
        <v>27559778.990000002</v>
      </c>
      <c r="E101" s="16">
        <f t="shared" si="1"/>
        <v>0.91305899256777734</v>
      </c>
    </row>
    <row r="102" spans="1:5" ht="15.6" customHeight="1" x14ac:dyDescent="0.3">
      <c r="A102" s="8" t="s">
        <v>118</v>
      </c>
      <c r="B102" s="26" t="s">
        <v>37</v>
      </c>
      <c r="C102" s="15">
        <v>12984944.180000002</v>
      </c>
      <c r="D102" s="15">
        <v>14542278.9</v>
      </c>
      <c r="E102" s="16">
        <f t="shared" si="1"/>
        <v>0.89290985747770257</v>
      </c>
    </row>
    <row r="103" spans="1:5" ht="15.6" customHeight="1" x14ac:dyDescent="0.3">
      <c r="A103" s="8" t="s">
        <v>119</v>
      </c>
      <c r="B103" s="26" t="s">
        <v>21</v>
      </c>
      <c r="C103" s="15">
        <v>3019441.5700000003</v>
      </c>
      <c r="D103" s="15">
        <v>3133765.29</v>
      </c>
      <c r="E103" s="16">
        <f t="shared" si="1"/>
        <v>0.9635187356357503</v>
      </c>
    </row>
    <row r="104" spans="1:5" ht="15.6" customHeight="1" x14ac:dyDescent="0.3">
      <c r="A104" s="8" t="s">
        <v>120</v>
      </c>
      <c r="B104" s="26" t="s">
        <v>37</v>
      </c>
      <c r="C104" s="15">
        <v>2457572.5300000003</v>
      </c>
      <c r="D104" s="15">
        <v>3891844.16</v>
      </c>
      <c r="E104" s="16">
        <f t="shared" si="1"/>
        <v>0.6314673529990471</v>
      </c>
    </row>
    <row r="105" spans="1:5" ht="15.6" customHeight="1" x14ac:dyDescent="0.3">
      <c r="A105" s="8" t="s">
        <v>121</v>
      </c>
      <c r="B105" s="26" t="s">
        <v>46</v>
      </c>
      <c r="C105" s="15">
        <v>44253077.260000005</v>
      </c>
      <c r="D105" s="15">
        <v>49711053.899999999</v>
      </c>
      <c r="E105" s="16">
        <f t="shared" si="1"/>
        <v>0.89020597609981478</v>
      </c>
    </row>
    <row r="106" spans="1:5" ht="15.6" customHeight="1" x14ac:dyDescent="0.3">
      <c r="A106" s="8" t="s">
        <v>122</v>
      </c>
      <c r="B106" s="26" t="s">
        <v>21</v>
      </c>
      <c r="C106" s="15">
        <v>464805.83</v>
      </c>
      <c r="D106" s="15">
        <v>589455.97000000009</v>
      </c>
      <c r="E106" s="16">
        <f t="shared" si="1"/>
        <v>0.78853358631688797</v>
      </c>
    </row>
    <row r="107" spans="1:5" ht="15.6" customHeight="1" x14ac:dyDescent="0.3">
      <c r="A107" s="8" t="s">
        <v>123</v>
      </c>
      <c r="B107" s="26" t="s">
        <v>21</v>
      </c>
      <c r="C107" s="15">
        <v>383331.88</v>
      </c>
      <c r="D107" s="15">
        <v>423973.88999999996</v>
      </c>
      <c r="E107" s="16">
        <f t="shared" si="1"/>
        <v>0.90414029977176202</v>
      </c>
    </row>
    <row r="108" spans="1:5" ht="15.6" customHeight="1" x14ac:dyDescent="0.3">
      <c r="A108" s="8" t="s">
        <v>124</v>
      </c>
      <c r="B108" s="26" t="s">
        <v>27</v>
      </c>
      <c r="C108" s="15">
        <v>22646933.630000003</v>
      </c>
      <c r="D108" s="15">
        <v>24918198.149999999</v>
      </c>
      <c r="E108" s="16">
        <f t="shared" si="1"/>
        <v>0.90885117349466149</v>
      </c>
    </row>
    <row r="109" spans="1:5" ht="15.6" customHeight="1" x14ac:dyDescent="0.3">
      <c r="A109" s="8" t="s">
        <v>125</v>
      </c>
      <c r="B109" s="26" t="s">
        <v>71</v>
      </c>
      <c r="C109" s="15">
        <v>3933443.31</v>
      </c>
      <c r="D109" s="15">
        <v>7325891.9100000001</v>
      </c>
      <c r="E109" s="16">
        <f t="shared" si="1"/>
        <v>0.53692347066037993</v>
      </c>
    </row>
    <row r="110" spans="1:5" ht="15.6" customHeight="1" x14ac:dyDescent="0.3">
      <c r="A110" s="8" t="s">
        <v>126</v>
      </c>
      <c r="B110" s="26" t="s">
        <v>27</v>
      </c>
      <c r="C110" s="15">
        <v>1252990.7</v>
      </c>
      <c r="D110" s="15">
        <v>1876471.6700000002</v>
      </c>
      <c r="E110" s="16">
        <f t="shared" si="1"/>
        <v>0.66773760565220786</v>
      </c>
    </row>
    <row r="111" spans="1:5" ht="15.6" customHeight="1" x14ac:dyDescent="0.3">
      <c r="A111" s="8" t="s">
        <v>127</v>
      </c>
      <c r="B111" s="26" t="s">
        <v>27</v>
      </c>
      <c r="C111" s="15">
        <v>741508.08</v>
      </c>
      <c r="D111" s="15">
        <v>938587.91</v>
      </c>
      <c r="E111" s="16">
        <f t="shared" si="1"/>
        <v>0.79002517728999933</v>
      </c>
    </row>
    <row r="112" spans="1:5" ht="15.6" customHeight="1" x14ac:dyDescent="0.3">
      <c r="A112" s="8" t="s">
        <v>128</v>
      </c>
      <c r="B112" s="26" t="s">
        <v>37</v>
      </c>
      <c r="C112" s="15">
        <v>5296247.46</v>
      </c>
      <c r="D112" s="15">
        <v>7023088.2000000002</v>
      </c>
      <c r="E112" s="16">
        <f t="shared" si="1"/>
        <v>0.75411945702176997</v>
      </c>
    </row>
    <row r="113" spans="1:5" ht="15.6" customHeight="1" x14ac:dyDescent="0.3">
      <c r="A113" s="8" t="s">
        <v>129</v>
      </c>
      <c r="B113" s="26" t="s">
        <v>21</v>
      </c>
      <c r="C113" s="15">
        <v>1043308.54</v>
      </c>
      <c r="D113" s="15">
        <v>1150532.29</v>
      </c>
      <c r="E113" s="16">
        <f t="shared" si="1"/>
        <v>0.90680509279752597</v>
      </c>
    </row>
    <row r="114" spans="1:5" ht="15.6" customHeight="1" x14ac:dyDescent="0.3">
      <c r="A114" s="8" t="s">
        <v>130</v>
      </c>
      <c r="B114" s="26" t="s">
        <v>37</v>
      </c>
      <c r="C114" s="15">
        <v>3362752.6100000003</v>
      </c>
      <c r="D114" s="15">
        <v>4006270.3</v>
      </c>
      <c r="E114" s="16">
        <f t="shared" si="1"/>
        <v>0.83937237335184312</v>
      </c>
    </row>
    <row r="115" spans="1:5" ht="15.6" customHeight="1" x14ac:dyDescent="0.3">
      <c r="A115" s="8" t="s">
        <v>131</v>
      </c>
      <c r="B115" s="26" t="s">
        <v>37</v>
      </c>
      <c r="C115" s="15">
        <v>2940172.0100000002</v>
      </c>
      <c r="D115" s="15">
        <v>4048386.9000000004</v>
      </c>
      <c r="E115" s="16">
        <f t="shared" si="1"/>
        <v>0.72625766326830077</v>
      </c>
    </row>
    <row r="116" spans="1:5" ht="15.6" customHeight="1" x14ac:dyDescent="0.3">
      <c r="A116" s="8" t="s">
        <v>132</v>
      </c>
      <c r="B116" s="26" t="s">
        <v>21</v>
      </c>
      <c r="C116" s="15">
        <v>347319.2</v>
      </c>
      <c r="D116" s="15">
        <v>553813.59</v>
      </c>
      <c r="E116" s="16">
        <f t="shared" si="1"/>
        <v>0.62714098438790578</v>
      </c>
    </row>
    <row r="117" spans="1:5" ht="15.6" customHeight="1" x14ac:dyDescent="0.3">
      <c r="A117" s="8" t="s">
        <v>133</v>
      </c>
      <c r="B117" s="26" t="s">
        <v>24</v>
      </c>
      <c r="C117" s="15">
        <v>3711190.29</v>
      </c>
      <c r="D117" s="15">
        <v>4089227.88</v>
      </c>
      <c r="E117" s="16">
        <f t="shared" si="1"/>
        <v>0.90755281899330109</v>
      </c>
    </row>
    <row r="118" spans="1:5" ht="15.6" customHeight="1" x14ac:dyDescent="0.3">
      <c r="A118" s="8" t="s">
        <v>134</v>
      </c>
      <c r="B118" s="26" t="s">
        <v>24</v>
      </c>
      <c r="C118" s="15">
        <v>3155226.2800000003</v>
      </c>
      <c r="D118" s="15">
        <v>3533907.8099999996</v>
      </c>
      <c r="E118" s="16">
        <f t="shared" si="1"/>
        <v>0.89284340442372789</v>
      </c>
    </row>
    <row r="119" spans="1:5" ht="15.6" customHeight="1" x14ac:dyDescent="0.3">
      <c r="A119" s="8" t="s">
        <v>135</v>
      </c>
      <c r="B119" s="26" t="s">
        <v>37</v>
      </c>
      <c r="C119" s="15">
        <v>1776834.6099999999</v>
      </c>
      <c r="D119" s="15">
        <v>2132317.15</v>
      </c>
      <c r="E119" s="16">
        <f t="shared" si="1"/>
        <v>0.83328814852893718</v>
      </c>
    </row>
    <row r="120" spans="1:5" ht="15.6" customHeight="1" x14ac:dyDescent="0.3">
      <c r="A120" s="8" t="s">
        <v>136</v>
      </c>
      <c r="B120" s="26" t="s">
        <v>29</v>
      </c>
      <c r="C120" s="15">
        <v>6909376.2699999996</v>
      </c>
      <c r="D120" s="15">
        <v>6802086.3799999999</v>
      </c>
      <c r="E120" s="16">
        <f t="shared" si="1"/>
        <v>1.0157730854926308</v>
      </c>
    </row>
    <row r="121" spans="1:5" ht="15.6" customHeight="1" x14ac:dyDescent="0.3">
      <c r="A121" s="8" t="s">
        <v>137</v>
      </c>
      <c r="B121" s="26" t="s">
        <v>32</v>
      </c>
      <c r="C121" s="15">
        <v>981535.48</v>
      </c>
      <c r="D121" s="15">
        <v>1303727.0099999998</v>
      </c>
      <c r="E121" s="16">
        <f t="shared" si="1"/>
        <v>0.75286886938086839</v>
      </c>
    </row>
    <row r="122" spans="1:5" ht="15.6" customHeight="1" x14ac:dyDescent="0.3">
      <c r="A122" s="8" t="s">
        <v>138</v>
      </c>
      <c r="B122" s="26" t="s">
        <v>21</v>
      </c>
      <c r="C122" s="15">
        <v>2909718.54</v>
      </c>
      <c r="D122" s="15">
        <v>4655489.21</v>
      </c>
      <c r="E122" s="16">
        <f t="shared" si="1"/>
        <v>0.62500811595694794</v>
      </c>
    </row>
    <row r="123" spans="1:5" ht="15.6" customHeight="1" x14ac:dyDescent="0.3">
      <c r="A123" s="8" t="s">
        <v>139</v>
      </c>
      <c r="B123" s="26" t="s">
        <v>32</v>
      </c>
      <c r="C123" s="15">
        <v>23912607.750000004</v>
      </c>
      <c r="D123" s="15">
        <v>33554487.490000002</v>
      </c>
      <c r="E123" s="16">
        <f t="shared" si="1"/>
        <v>0.71265006676458709</v>
      </c>
    </row>
    <row r="124" spans="1:5" ht="15.6" customHeight="1" x14ac:dyDescent="0.3">
      <c r="A124" s="8" t="s">
        <v>140</v>
      </c>
      <c r="B124" s="26" t="s">
        <v>32</v>
      </c>
      <c r="C124" s="15">
        <v>1255349.95</v>
      </c>
      <c r="D124" s="15">
        <v>1599538.12</v>
      </c>
      <c r="E124" s="16">
        <f t="shared" si="1"/>
        <v>0.78482027674338883</v>
      </c>
    </row>
    <row r="125" spans="1:5" ht="15.6" customHeight="1" x14ac:dyDescent="0.3">
      <c r="A125" s="8" t="s">
        <v>141</v>
      </c>
      <c r="B125" s="26" t="s">
        <v>32</v>
      </c>
      <c r="C125" s="15">
        <v>101221689.19999999</v>
      </c>
      <c r="D125" s="15">
        <v>173123738.88</v>
      </c>
      <c r="E125" s="16">
        <f t="shared" si="1"/>
        <v>0.58467827609800749</v>
      </c>
    </row>
    <row r="126" spans="1:5" ht="15.6" customHeight="1" x14ac:dyDescent="0.3">
      <c r="A126" s="8" t="s">
        <v>142</v>
      </c>
      <c r="B126" s="26" t="s">
        <v>27</v>
      </c>
      <c r="C126" s="15">
        <v>1771495.76</v>
      </c>
      <c r="D126" s="15">
        <v>1870742.92</v>
      </c>
      <c r="E126" s="16">
        <f t="shared" si="1"/>
        <v>0.94694772919413217</v>
      </c>
    </row>
    <row r="127" spans="1:5" ht="15.6" customHeight="1" x14ac:dyDescent="0.3">
      <c r="A127" s="8" t="s">
        <v>143</v>
      </c>
      <c r="B127" s="26" t="s">
        <v>32</v>
      </c>
      <c r="C127" s="15">
        <v>2178804.5</v>
      </c>
      <c r="D127" s="15">
        <v>2852375.11</v>
      </c>
      <c r="E127" s="16">
        <f t="shared" si="1"/>
        <v>0.76385623067647657</v>
      </c>
    </row>
    <row r="128" spans="1:5" ht="15.6" customHeight="1" x14ac:dyDescent="0.3">
      <c r="A128" s="8" t="s">
        <v>144</v>
      </c>
      <c r="B128" s="26" t="s">
        <v>27</v>
      </c>
      <c r="C128" s="15">
        <v>2889409.7</v>
      </c>
      <c r="D128" s="15">
        <v>3520727.33</v>
      </c>
      <c r="E128" s="16">
        <f t="shared" si="1"/>
        <v>0.82068545194608977</v>
      </c>
    </row>
    <row r="129" spans="1:5" ht="15.6" customHeight="1" x14ac:dyDescent="0.3">
      <c r="A129" s="8" t="s">
        <v>145</v>
      </c>
      <c r="B129" s="26" t="s">
        <v>32</v>
      </c>
      <c r="C129" s="15">
        <v>3246863.4000000004</v>
      </c>
      <c r="D129" s="15">
        <v>3534972.4</v>
      </c>
      <c r="E129" s="16">
        <f t="shared" si="1"/>
        <v>0.91849752490288195</v>
      </c>
    </row>
    <row r="130" spans="1:5" ht="15.6" customHeight="1" x14ac:dyDescent="0.3">
      <c r="A130" s="8" t="s">
        <v>146</v>
      </c>
      <c r="B130" s="26" t="s">
        <v>46</v>
      </c>
      <c r="C130" s="15">
        <v>1208364.6100000001</v>
      </c>
      <c r="D130" s="15">
        <v>1967265.58</v>
      </c>
      <c r="E130" s="16">
        <f t="shared" si="1"/>
        <v>0.61423562852149327</v>
      </c>
    </row>
    <row r="131" spans="1:5" ht="15.6" customHeight="1" x14ac:dyDescent="0.3">
      <c r="A131" s="8" t="s">
        <v>147</v>
      </c>
      <c r="B131" s="26" t="s">
        <v>32</v>
      </c>
      <c r="C131" s="15">
        <v>2653549.56</v>
      </c>
      <c r="D131" s="15">
        <v>3581461.78</v>
      </c>
      <c r="E131" s="16">
        <f t="shared" si="1"/>
        <v>0.74091243268830864</v>
      </c>
    </row>
    <row r="132" spans="1:5" ht="15.6" customHeight="1" x14ac:dyDescent="0.3">
      <c r="A132" s="8" t="s">
        <v>148</v>
      </c>
      <c r="B132" s="26" t="s">
        <v>32</v>
      </c>
      <c r="C132" s="15">
        <v>1369832.44</v>
      </c>
      <c r="D132" s="15">
        <v>1791896.61</v>
      </c>
      <c r="E132" s="16">
        <f t="shared" si="1"/>
        <v>0.76445952983861043</v>
      </c>
    </row>
    <row r="133" spans="1:5" ht="15.6" customHeight="1" x14ac:dyDescent="0.3">
      <c r="A133" s="8" t="s">
        <v>149</v>
      </c>
      <c r="B133" s="26" t="s">
        <v>37</v>
      </c>
      <c r="C133" s="15">
        <v>995003.84999999986</v>
      </c>
      <c r="D133" s="15">
        <v>1181704.6599999999</v>
      </c>
      <c r="E133" s="16">
        <f t="shared" si="1"/>
        <v>0.84200721523768884</v>
      </c>
    </row>
    <row r="134" spans="1:5" ht="15.6" customHeight="1" x14ac:dyDescent="0.3">
      <c r="A134" s="8" t="s">
        <v>150</v>
      </c>
      <c r="B134" s="26" t="s">
        <v>21</v>
      </c>
      <c r="C134" s="15">
        <v>243529.91</v>
      </c>
      <c r="D134" s="15">
        <v>325430</v>
      </c>
      <c r="E134" s="16">
        <f t="shared" si="1"/>
        <v>0.74833269827612703</v>
      </c>
    </row>
    <row r="135" spans="1:5" ht="15.6" customHeight="1" x14ac:dyDescent="0.3">
      <c r="A135" s="8" t="s">
        <v>151</v>
      </c>
      <c r="B135" s="26" t="s">
        <v>21</v>
      </c>
      <c r="C135" s="15">
        <v>427299.5</v>
      </c>
      <c r="D135" s="15">
        <v>575035</v>
      </c>
      <c r="E135" s="16">
        <f t="shared" si="1"/>
        <v>0.74308433399706109</v>
      </c>
    </row>
    <row r="136" spans="1:5" ht="15.6" customHeight="1" x14ac:dyDescent="0.3">
      <c r="A136" s="8" t="s">
        <v>152</v>
      </c>
      <c r="B136" s="26" t="s">
        <v>21</v>
      </c>
      <c r="C136" s="15">
        <v>472373.81</v>
      </c>
      <c r="D136" s="15">
        <v>706001.88</v>
      </c>
      <c r="E136" s="16">
        <f t="shared" si="1"/>
        <v>0.66908293501994642</v>
      </c>
    </row>
    <row r="137" spans="1:5" ht="15.6" customHeight="1" x14ac:dyDescent="0.3">
      <c r="A137" s="8" t="s">
        <v>153</v>
      </c>
      <c r="B137" s="26" t="s">
        <v>27</v>
      </c>
      <c r="C137" s="15">
        <v>1194008.0900000001</v>
      </c>
      <c r="D137" s="15">
        <v>1506670.6700000002</v>
      </c>
      <c r="E137" s="16">
        <f t="shared" si="1"/>
        <v>0.79248113988971458</v>
      </c>
    </row>
    <row r="138" spans="1:5" ht="15.6" customHeight="1" x14ac:dyDescent="0.3">
      <c r="A138" s="8" t="s">
        <v>154</v>
      </c>
      <c r="B138" s="26" t="s">
        <v>21</v>
      </c>
      <c r="C138" s="15">
        <v>12834715.58</v>
      </c>
      <c r="D138" s="15">
        <v>13199484.949999999</v>
      </c>
      <c r="E138" s="16">
        <f t="shared" ref="E138:E201" si="2">C138/D138</f>
        <v>0.97236487852505193</v>
      </c>
    </row>
    <row r="139" spans="1:5" ht="15.6" customHeight="1" x14ac:dyDescent="0.3">
      <c r="A139" s="8" t="s">
        <v>155</v>
      </c>
      <c r="B139" s="26" t="s">
        <v>71</v>
      </c>
      <c r="C139" s="15">
        <v>487576.30000000005</v>
      </c>
      <c r="D139" s="15">
        <v>655402.46</v>
      </c>
      <c r="E139" s="16">
        <f t="shared" si="2"/>
        <v>0.74393419274013717</v>
      </c>
    </row>
    <row r="140" spans="1:5" ht="15.6" customHeight="1" x14ac:dyDescent="0.3">
      <c r="A140" s="8" t="s">
        <v>156</v>
      </c>
      <c r="B140" s="26" t="s">
        <v>24</v>
      </c>
      <c r="C140" s="15">
        <v>1378271.91</v>
      </c>
      <c r="D140" s="15">
        <v>1765275.32</v>
      </c>
      <c r="E140" s="16">
        <f t="shared" si="2"/>
        <v>0.78076880947953198</v>
      </c>
    </row>
    <row r="141" spans="1:5" ht="15.6" customHeight="1" x14ac:dyDescent="0.3">
      <c r="A141" s="8" t="s">
        <v>157</v>
      </c>
      <c r="B141" s="26" t="s">
        <v>29</v>
      </c>
      <c r="C141" s="15">
        <v>9927870.9299999997</v>
      </c>
      <c r="D141" s="15">
        <v>14368232.93</v>
      </c>
      <c r="E141" s="16">
        <f t="shared" si="2"/>
        <v>0.69095977065288294</v>
      </c>
    </row>
    <row r="142" spans="1:5" ht="15.6" customHeight="1" x14ac:dyDescent="0.3">
      <c r="A142" s="8" t="s">
        <v>158</v>
      </c>
      <c r="B142" s="26" t="s">
        <v>71</v>
      </c>
      <c r="C142" s="15">
        <v>15125920.370000001</v>
      </c>
      <c r="D142" s="15">
        <v>15616570.850000001</v>
      </c>
      <c r="E142" s="16">
        <f t="shared" si="2"/>
        <v>0.96858142003690906</v>
      </c>
    </row>
    <row r="143" spans="1:5" ht="15.6" customHeight="1" x14ac:dyDescent="0.3">
      <c r="A143" s="8" t="s">
        <v>159</v>
      </c>
      <c r="B143" s="26" t="s">
        <v>71</v>
      </c>
      <c r="C143" s="15">
        <v>5300820.42</v>
      </c>
      <c r="D143" s="15">
        <v>10077313.260000002</v>
      </c>
      <c r="E143" s="16">
        <f t="shared" si="2"/>
        <v>0.52601524664720001</v>
      </c>
    </row>
    <row r="144" spans="1:5" ht="15.6" customHeight="1" x14ac:dyDescent="0.3">
      <c r="A144" s="8" t="s">
        <v>160</v>
      </c>
      <c r="B144" s="26" t="s">
        <v>32</v>
      </c>
      <c r="C144" s="15">
        <v>1936259.37</v>
      </c>
      <c r="D144" s="15">
        <v>2141146.2799999998</v>
      </c>
      <c r="E144" s="16">
        <f t="shared" si="2"/>
        <v>0.9043097092833845</v>
      </c>
    </row>
    <row r="145" spans="1:5" ht="15.6" customHeight="1" x14ac:dyDescent="0.3">
      <c r="A145" s="8" t="s">
        <v>161</v>
      </c>
      <c r="B145" s="26" t="s">
        <v>29</v>
      </c>
      <c r="C145" s="15">
        <v>19818744.859999999</v>
      </c>
      <c r="D145" s="15">
        <v>26617040.220000003</v>
      </c>
      <c r="E145" s="16">
        <f t="shared" si="2"/>
        <v>0.74458860550198314</v>
      </c>
    </row>
    <row r="146" spans="1:5" ht="15.6" customHeight="1" x14ac:dyDescent="0.3">
      <c r="A146" s="8" t="s">
        <v>162</v>
      </c>
      <c r="B146" s="26" t="s">
        <v>46</v>
      </c>
      <c r="C146" s="15">
        <v>2420019.79</v>
      </c>
      <c r="D146" s="15">
        <v>3314338.39</v>
      </c>
      <c r="E146" s="16">
        <f t="shared" si="2"/>
        <v>0.73016677998289725</v>
      </c>
    </row>
    <row r="147" spans="1:5" ht="15.6" customHeight="1" x14ac:dyDescent="0.3">
      <c r="A147" s="8" t="s">
        <v>163</v>
      </c>
      <c r="B147" s="26" t="s">
        <v>29</v>
      </c>
      <c r="C147" s="15">
        <v>12281798.039999999</v>
      </c>
      <c r="D147" s="15">
        <v>17204131.690000001</v>
      </c>
      <c r="E147" s="16">
        <f t="shared" si="2"/>
        <v>0.7138865396583115</v>
      </c>
    </row>
    <row r="148" spans="1:5" ht="15.6" customHeight="1" x14ac:dyDescent="0.3">
      <c r="A148" s="8" t="s">
        <v>164</v>
      </c>
      <c r="B148" s="26" t="s">
        <v>27</v>
      </c>
      <c r="C148" s="15">
        <v>619979.8600000001</v>
      </c>
      <c r="D148" s="15">
        <v>872062.58</v>
      </c>
      <c r="E148" s="16">
        <f t="shared" si="2"/>
        <v>0.71093505697721848</v>
      </c>
    </row>
    <row r="149" spans="1:5" ht="15.6" customHeight="1" x14ac:dyDescent="0.3">
      <c r="A149" s="8" t="s">
        <v>165</v>
      </c>
      <c r="B149" s="26" t="s">
        <v>24</v>
      </c>
      <c r="C149" s="15">
        <v>7188488.790000001</v>
      </c>
      <c r="D149" s="15">
        <v>11409324.65</v>
      </c>
      <c r="E149" s="16">
        <f t="shared" si="2"/>
        <v>0.63005383846273499</v>
      </c>
    </row>
    <row r="150" spans="1:5" ht="15.6" customHeight="1" x14ac:dyDescent="0.3">
      <c r="A150" s="8" t="s">
        <v>166</v>
      </c>
      <c r="B150" s="26" t="s">
        <v>32</v>
      </c>
      <c r="C150" s="15">
        <v>2818186.64</v>
      </c>
      <c r="D150" s="15">
        <v>3538708.97</v>
      </c>
      <c r="E150" s="16">
        <f t="shared" si="2"/>
        <v>0.79638836193980655</v>
      </c>
    </row>
    <row r="151" spans="1:5" ht="15.6" customHeight="1" x14ac:dyDescent="0.3">
      <c r="A151" s="8" t="s">
        <v>167</v>
      </c>
      <c r="B151" s="26" t="s">
        <v>27</v>
      </c>
      <c r="C151" s="15">
        <v>652982.72</v>
      </c>
      <c r="D151" s="15">
        <v>991386.5</v>
      </c>
      <c r="E151" s="16">
        <f t="shared" si="2"/>
        <v>0.65865605392044368</v>
      </c>
    </row>
    <row r="152" spans="1:5" ht="15.6" customHeight="1" x14ac:dyDescent="0.3">
      <c r="A152" s="8" t="s">
        <v>168</v>
      </c>
      <c r="B152" s="26" t="s">
        <v>29</v>
      </c>
      <c r="C152" s="15">
        <v>17387173.969999999</v>
      </c>
      <c r="D152" s="15">
        <v>26796758.890000001</v>
      </c>
      <c r="E152" s="16">
        <f t="shared" si="2"/>
        <v>0.64885361850565204</v>
      </c>
    </row>
    <row r="153" spans="1:5" ht="15.6" customHeight="1" x14ac:dyDescent="0.3">
      <c r="A153" s="8" t="s">
        <v>169</v>
      </c>
      <c r="B153" s="26" t="s">
        <v>24</v>
      </c>
      <c r="C153" s="15">
        <v>23873807.739999998</v>
      </c>
      <c r="D153" s="15">
        <v>33302288.800000001</v>
      </c>
      <c r="E153" s="16">
        <f t="shared" si="2"/>
        <v>0.71688189011200931</v>
      </c>
    </row>
    <row r="154" spans="1:5" ht="15.6" customHeight="1" x14ac:dyDescent="0.3">
      <c r="A154" s="8" t="s">
        <v>170</v>
      </c>
      <c r="B154" s="26" t="s">
        <v>37</v>
      </c>
      <c r="C154" s="15">
        <v>2069879.61</v>
      </c>
      <c r="D154" s="15">
        <v>2758176.2</v>
      </c>
      <c r="E154" s="16">
        <f t="shared" si="2"/>
        <v>0.75045227712428231</v>
      </c>
    </row>
    <row r="155" spans="1:5" ht="15.6" customHeight="1" x14ac:dyDescent="0.3">
      <c r="A155" s="8" t="s">
        <v>171</v>
      </c>
      <c r="B155" s="26" t="s">
        <v>27</v>
      </c>
      <c r="C155" s="15">
        <v>678466.59000000008</v>
      </c>
      <c r="D155" s="15">
        <v>944884.17999999993</v>
      </c>
      <c r="E155" s="16">
        <f t="shared" si="2"/>
        <v>0.71804206733570264</v>
      </c>
    </row>
    <row r="156" spans="1:5" ht="15.6" customHeight="1" x14ac:dyDescent="0.3">
      <c r="A156" s="8" t="s">
        <v>172</v>
      </c>
      <c r="B156" s="26" t="s">
        <v>27</v>
      </c>
      <c r="C156" s="15">
        <v>2075548.33</v>
      </c>
      <c r="D156" s="15">
        <v>3090366.52</v>
      </c>
      <c r="E156" s="16">
        <f t="shared" si="2"/>
        <v>0.67161882468232281</v>
      </c>
    </row>
    <row r="157" spans="1:5" ht="15.6" customHeight="1" x14ac:dyDescent="0.3">
      <c r="A157" s="8" t="s">
        <v>8</v>
      </c>
      <c r="B157" s="26" t="s">
        <v>46</v>
      </c>
      <c r="C157" s="15">
        <v>172817622.22</v>
      </c>
      <c r="D157" s="15">
        <v>209202529.66000003</v>
      </c>
      <c r="E157" s="16">
        <f t="shared" si="2"/>
        <v>0.82607807133530609</v>
      </c>
    </row>
    <row r="158" spans="1:5" ht="15.6" customHeight="1" x14ac:dyDescent="0.3">
      <c r="A158" s="8" t="s">
        <v>173</v>
      </c>
      <c r="B158" s="26" t="s">
        <v>27</v>
      </c>
      <c r="C158" s="15">
        <v>4538154.13</v>
      </c>
      <c r="D158" s="15">
        <v>6712364.8600000003</v>
      </c>
      <c r="E158" s="16">
        <f t="shared" si="2"/>
        <v>0.67608871458158482</v>
      </c>
    </row>
    <row r="159" spans="1:5" ht="15.6" customHeight="1" x14ac:dyDescent="0.3">
      <c r="A159" s="8" t="s">
        <v>174</v>
      </c>
      <c r="B159" s="26" t="s">
        <v>27</v>
      </c>
      <c r="C159" s="15">
        <v>1286848.95</v>
      </c>
      <c r="D159" s="15">
        <v>1584360.5</v>
      </c>
      <c r="E159" s="16">
        <f t="shared" si="2"/>
        <v>0.81221978836256015</v>
      </c>
    </row>
    <row r="160" spans="1:5" ht="15.6" customHeight="1" x14ac:dyDescent="0.3">
      <c r="A160" s="8" t="s">
        <v>175</v>
      </c>
      <c r="B160" s="26" t="s">
        <v>71</v>
      </c>
      <c r="C160" s="15">
        <v>3288440.9999999995</v>
      </c>
      <c r="D160" s="15">
        <v>3272825.5300000003</v>
      </c>
      <c r="E160" s="16">
        <f t="shared" si="2"/>
        <v>1.0047712503635962</v>
      </c>
    </row>
    <row r="161" spans="1:5" ht="15.6" customHeight="1" x14ac:dyDescent="0.3">
      <c r="A161" s="8" t="s">
        <v>176</v>
      </c>
      <c r="B161" s="26" t="s">
        <v>27</v>
      </c>
      <c r="C161" s="15">
        <v>940726.04</v>
      </c>
      <c r="D161" s="15">
        <v>1137838.6000000001</v>
      </c>
      <c r="E161" s="16">
        <f t="shared" si="2"/>
        <v>0.82676579964856167</v>
      </c>
    </row>
    <row r="162" spans="1:5" ht="15.6" customHeight="1" x14ac:dyDescent="0.3">
      <c r="A162" s="8" t="s">
        <v>177</v>
      </c>
      <c r="B162" s="26" t="s">
        <v>29</v>
      </c>
      <c r="C162" s="15">
        <v>25491822.399999999</v>
      </c>
      <c r="D162" s="15">
        <v>35019935.450000003</v>
      </c>
      <c r="E162" s="16">
        <f t="shared" si="2"/>
        <v>0.72792316925872569</v>
      </c>
    </row>
    <row r="163" spans="1:5" ht="15.6" customHeight="1" x14ac:dyDescent="0.3">
      <c r="A163" s="8" t="s">
        <v>178</v>
      </c>
      <c r="B163" s="26" t="s">
        <v>37</v>
      </c>
      <c r="C163" s="15">
        <v>2984385.52</v>
      </c>
      <c r="D163" s="15">
        <v>3047024.74</v>
      </c>
      <c r="E163" s="16">
        <f t="shared" si="2"/>
        <v>0.97944249707667286</v>
      </c>
    </row>
    <row r="164" spans="1:5" ht="15.6" customHeight="1" x14ac:dyDescent="0.3">
      <c r="A164" s="8" t="s">
        <v>179</v>
      </c>
      <c r="B164" s="26" t="s">
        <v>29</v>
      </c>
      <c r="C164" s="15">
        <v>7411679.8099999996</v>
      </c>
      <c r="D164" s="15">
        <v>8871623.3600000013</v>
      </c>
      <c r="E164" s="16">
        <f t="shared" si="2"/>
        <v>0.83543670749340726</v>
      </c>
    </row>
    <row r="165" spans="1:5" ht="15.6" customHeight="1" x14ac:dyDescent="0.3">
      <c r="A165" s="8" t="s">
        <v>180</v>
      </c>
      <c r="B165" s="26" t="s">
        <v>71</v>
      </c>
      <c r="C165" s="15">
        <v>1869735.2999999998</v>
      </c>
      <c r="D165" s="15">
        <v>2496833.5199999996</v>
      </c>
      <c r="E165" s="16">
        <f t="shared" si="2"/>
        <v>0.74884259804394171</v>
      </c>
    </row>
    <row r="166" spans="1:5" ht="15.6" customHeight="1" x14ac:dyDescent="0.3">
      <c r="A166" s="8" t="s">
        <v>181</v>
      </c>
      <c r="B166" s="26" t="s">
        <v>37</v>
      </c>
      <c r="C166" s="15">
        <v>2865541.6799999997</v>
      </c>
      <c r="D166" s="15">
        <v>3195494.1</v>
      </c>
      <c r="E166" s="16">
        <f t="shared" si="2"/>
        <v>0.89674447529100421</v>
      </c>
    </row>
    <row r="167" spans="1:5" ht="15.6" customHeight="1" x14ac:dyDescent="0.3">
      <c r="A167" s="8" t="s">
        <v>182</v>
      </c>
      <c r="B167" s="26" t="s">
        <v>32</v>
      </c>
      <c r="C167" s="15">
        <v>10375131.98</v>
      </c>
      <c r="D167" s="15">
        <v>14404656.950000001</v>
      </c>
      <c r="E167" s="16">
        <f t="shared" si="2"/>
        <v>0.72026234404700629</v>
      </c>
    </row>
    <row r="168" spans="1:5" ht="15.6" customHeight="1" x14ac:dyDescent="0.3">
      <c r="A168" s="8" t="s">
        <v>183</v>
      </c>
      <c r="B168" s="26" t="s">
        <v>71</v>
      </c>
      <c r="C168" s="15">
        <v>1308719.0899999999</v>
      </c>
      <c r="D168" s="15">
        <v>1450455.3199999998</v>
      </c>
      <c r="E168" s="16">
        <f t="shared" si="2"/>
        <v>0.90228156079981836</v>
      </c>
    </row>
    <row r="169" spans="1:5" ht="15.6" customHeight="1" x14ac:dyDescent="0.3">
      <c r="A169" s="8" t="s">
        <v>184</v>
      </c>
      <c r="B169" s="26" t="s">
        <v>27</v>
      </c>
      <c r="C169" s="15">
        <v>2053558.1800000002</v>
      </c>
      <c r="D169" s="15">
        <v>2527414.4700000002</v>
      </c>
      <c r="E169" s="16">
        <f t="shared" si="2"/>
        <v>0.8125134220664646</v>
      </c>
    </row>
    <row r="170" spans="1:5" ht="15.6" customHeight="1" x14ac:dyDescent="0.3">
      <c r="A170" s="8" t="s">
        <v>185</v>
      </c>
      <c r="B170" s="26" t="s">
        <v>37</v>
      </c>
      <c r="C170" s="15">
        <v>1744824.4699999997</v>
      </c>
      <c r="D170" s="15">
        <v>3806345.51</v>
      </c>
      <c r="E170" s="16">
        <f t="shared" si="2"/>
        <v>0.45839886721161049</v>
      </c>
    </row>
    <row r="171" spans="1:5" ht="15.6" customHeight="1" x14ac:dyDescent="0.3">
      <c r="A171" s="8" t="s">
        <v>186</v>
      </c>
      <c r="B171" s="26" t="s">
        <v>27</v>
      </c>
      <c r="C171" s="15">
        <v>4829144.43</v>
      </c>
      <c r="D171" s="15">
        <v>6398361.8099999996</v>
      </c>
      <c r="E171" s="16">
        <f t="shared" si="2"/>
        <v>0.75474700765632385</v>
      </c>
    </row>
    <row r="172" spans="1:5" ht="15.6" customHeight="1" x14ac:dyDescent="0.3">
      <c r="A172" s="8" t="s">
        <v>187</v>
      </c>
      <c r="B172" s="26" t="s">
        <v>32</v>
      </c>
      <c r="C172" s="15">
        <v>2535930.9699999997</v>
      </c>
      <c r="D172" s="15">
        <v>5048543.75</v>
      </c>
      <c r="E172" s="16">
        <f t="shared" si="2"/>
        <v>0.50230939763570426</v>
      </c>
    </row>
    <row r="173" spans="1:5" ht="15.6" customHeight="1" x14ac:dyDescent="0.3">
      <c r="A173" s="8" t="s">
        <v>188</v>
      </c>
      <c r="B173" s="26" t="s">
        <v>21</v>
      </c>
      <c r="C173" s="15">
        <v>1577981.59</v>
      </c>
      <c r="D173" s="15">
        <v>1740593.5799999998</v>
      </c>
      <c r="E173" s="16">
        <f t="shared" si="2"/>
        <v>0.90657670356339026</v>
      </c>
    </row>
    <row r="174" spans="1:5" ht="15.6" customHeight="1" x14ac:dyDescent="0.3">
      <c r="A174" s="8" t="s">
        <v>189</v>
      </c>
      <c r="B174" s="26" t="s">
        <v>29</v>
      </c>
      <c r="C174" s="15">
        <v>10817012.219999999</v>
      </c>
      <c r="D174" s="15">
        <v>12365369</v>
      </c>
      <c r="E174" s="16">
        <f t="shared" si="2"/>
        <v>0.87478280834158684</v>
      </c>
    </row>
    <row r="175" spans="1:5" ht="15.6" customHeight="1" x14ac:dyDescent="0.3">
      <c r="A175" s="8" t="s">
        <v>190</v>
      </c>
      <c r="B175" s="26" t="s">
        <v>21</v>
      </c>
      <c r="C175" s="15">
        <v>11392179.289999999</v>
      </c>
      <c r="D175" s="15">
        <v>9150742.9199999999</v>
      </c>
      <c r="E175" s="16">
        <f t="shared" si="2"/>
        <v>1.2449458355016272</v>
      </c>
    </row>
    <row r="176" spans="1:5" ht="15.6" customHeight="1" x14ac:dyDescent="0.3">
      <c r="A176" s="8" t="s">
        <v>191</v>
      </c>
      <c r="B176" s="26" t="s">
        <v>29</v>
      </c>
      <c r="C176" s="15">
        <v>4653579.2100000009</v>
      </c>
      <c r="D176" s="15">
        <v>5408447.7699999996</v>
      </c>
      <c r="E176" s="16">
        <f t="shared" si="2"/>
        <v>0.86042787282015321</v>
      </c>
    </row>
    <row r="177" spans="1:5" ht="15.6" customHeight="1" x14ac:dyDescent="0.3">
      <c r="A177" s="8" t="s">
        <v>192</v>
      </c>
      <c r="B177" s="26" t="s">
        <v>27</v>
      </c>
      <c r="C177" s="15">
        <v>620100.78</v>
      </c>
      <c r="D177" s="15">
        <v>849585.32</v>
      </c>
      <c r="E177" s="16">
        <f t="shared" si="2"/>
        <v>0.72988641093751483</v>
      </c>
    </row>
    <row r="178" spans="1:5" ht="15.6" customHeight="1" x14ac:dyDescent="0.3">
      <c r="A178" s="8" t="s">
        <v>193</v>
      </c>
      <c r="B178" s="26" t="s">
        <v>71</v>
      </c>
      <c r="C178" s="15">
        <v>765908.47999999998</v>
      </c>
      <c r="D178" s="15">
        <v>995698.25</v>
      </c>
      <c r="E178" s="16">
        <f t="shared" si="2"/>
        <v>0.76921746121377632</v>
      </c>
    </row>
    <row r="179" spans="1:5" ht="15.6" customHeight="1" x14ac:dyDescent="0.3">
      <c r="A179" s="8" t="s">
        <v>194</v>
      </c>
      <c r="B179" s="26" t="s">
        <v>24</v>
      </c>
      <c r="C179" s="15">
        <v>4456326.3100000005</v>
      </c>
      <c r="D179" s="15">
        <v>4917320.7400000012</v>
      </c>
      <c r="E179" s="16">
        <f t="shared" si="2"/>
        <v>0.90625089263548819</v>
      </c>
    </row>
    <row r="180" spans="1:5" ht="15.6" customHeight="1" x14ac:dyDescent="0.3">
      <c r="A180" s="8" t="s">
        <v>195</v>
      </c>
      <c r="B180" s="26" t="s">
        <v>32</v>
      </c>
      <c r="C180" s="15">
        <v>3413014.2</v>
      </c>
      <c r="D180" s="15">
        <v>3766649.7199999997</v>
      </c>
      <c r="E180" s="16">
        <f t="shared" si="2"/>
        <v>0.90611404131308515</v>
      </c>
    </row>
    <row r="181" spans="1:5" ht="15.6" customHeight="1" x14ac:dyDescent="0.3">
      <c r="A181" s="8" t="s">
        <v>196</v>
      </c>
      <c r="B181" s="26" t="s">
        <v>27</v>
      </c>
      <c r="C181" s="15">
        <v>956854.24</v>
      </c>
      <c r="D181" s="15">
        <v>1518063.17</v>
      </c>
      <c r="E181" s="16">
        <f t="shared" si="2"/>
        <v>0.6303125317242233</v>
      </c>
    </row>
    <row r="182" spans="1:5" ht="15.6" customHeight="1" x14ac:dyDescent="0.3">
      <c r="A182" s="8" t="s">
        <v>197</v>
      </c>
      <c r="B182" s="26" t="s">
        <v>27</v>
      </c>
      <c r="C182" s="15">
        <v>468909.98000000004</v>
      </c>
      <c r="D182" s="15">
        <v>604787.77</v>
      </c>
      <c r="E182" s="16">
        <f t="shared" si="2"/>
        <v>0.77532979874907193</v>
      </c>
    </row>
    <row r="183" spans="1:5" ht="15.6" customHeight="1" x14ac:dyDescent="0.3">
      <c r="A183" s="8" t="s">
        <v>198</v>
      </c>
      <c r="B183" s="26" t="s">
        <v>21</v>
      </c>
      <c r="C183" s="15">
        <v>10537256.620000001</v>
      </c>
      <c r="D183" s="15">
        <v>15358984.590000002</v>
      </c>
      <c r="E183" s="16">
        <f t="shared" si="2"/>
        <v>0.6860646651641702</v>
      </c>
    </row>
    <row r="184" spans="1:5" ht="15.6" customHeight="1" x14ac:dyDescent="0.3">
      <c r="A184" s="8" t="s">
        <v>199</v>
      </c>
      <c r="B184" s="26" t="s">
        <v>37</v>
      </c>
      <c r="C184" s="15">
        <v>884217.38</v>
      </c>
      <c r="D184" s="15">
        <v>1378778.9000000001</v>
      </c>
      <c r="E184" s="16">
        <f t="shared" si="2"/>
        <v>0.64130469359518039</v>
      </c>
    </row>
    <row r="185" spans="1:5" ht="15.6" customHeight="1" x14ac:dyDescent="0.3">
      <c r="A185" s="8" t="s">
        <v>200</v>
      </c>
      <c r="B185" s="26" t="s">
        <v>24</v>
      </c>
      <c r="C185" s="15">
        <v>3230642.51</v>
      </c>
      <c r="D185" s="15">
        <v>4250252.8900000006</v>
      </c>
      <c r="E185" s="16">
        <f t="shared" si="2"/>
        <v>0.76010594983678703</v>
      </c>
    </row>
    <row r="186" spans="1:5" ht="15.6" customHeight="1" x14ac:dyDescent="0.3">
      <c r="A186" s="8" t="s">
        <v>201</v>
      </c>
      <c r="B186" s="26" t="s">
        <v>37</v>
      </c>
      <c r="C186" s="15">
        <v>1928493.04</v>
      </c>
      <c r="D186" s="15">
        <v>2537222.8600000003</v>
      </c>
      <c r="E186" s="16">
        <f t="shared" si="2"/>
        <v>0.7600802713877487</v>
      </c>
    </row>
    <row r="187" spans="1:5" ht="15.6" customHeight="1" x14ac:dyDescent="0.3">
      <c r="A187" s="8" t="s">
        <v>202</v>
      </c>
      <c r="B187" s="26" t="s">
        <v>24</v>
      </c>
      <c r="C187" s="15">
        <v>2508914.6799999997</v>
      </c>
      <c r="D187" s="15">
        <v>5046304.7699999996</v>
      </c>
      <c r="E187" s="16">
        <f t="shared" si="2"/>
        <v>0.49717858796705217</v>
      </c>
    </row>
    <row r="188" spans="1:5" ht="15.6" customHeight="1" x14ac:dyDescent="0.3">
      <c r="A188" s="8" t="s">
        <v>203</v>
      </c>
      <c r="B188" s="26" t="s">
        <v>24</v>
      </c>
      <c r="C188" s="15">
        <v>14172878.139999999</v>
      </c>
      <c r="D188" s="15">
        <v>17047446.350000001</v>
      </c>
      <c r="E188" s="16">
        <f t="shared" si="2"/>
        <v>0.83137836887810457</v>
      </c>
    </row>
    <row r="189" spans="1:5" ht="15.6" customHeight="1" x14ac:dyDescent="0.3">
      <c r="A189" s="8" t="s">
        <v>204</v>
      </c>
      <c r="B189" s="26" t="s">
        <v>29</v>
      </c>
      <c r="C189" s="15">
        <v>42129038.859999999</v>
      </c>
      <c r="D189" s="15">
        <v>60041969.379999995</v>
      </c>
      <c r="E189" s="16">
        <f t="shared" si="2"/>
        <v>0.70165984385637425</v>
      </c>
    </row>
    <row r="190" spans="1:5" ht="15.6" customHeight="1" x14ac:dyDescent="0.3">
      <c r="A190" s="8" t="s">
        <v>205</v>
      </c>
      <c r="B190" s="26" t="s">
        <v>37</v>
      </c>
      <c r="C190" s="15">
        <v>34046099.289999999</v>
      </c>
      <c r="D190" s="15">
        <v>37366148.359999999</v>
      </c>
      <c r="E190" s="16">
        <f t="shared" si="2"/>
        <v>0.91114821260105916</v>
      </c>
    </row>
    <row r="191" spans="1:5" ht="15.6" customHeight="1" x14ac:dyDescent="0.3">
      <c r="A191" s="8" t="s">
        <v>206</v>
      </c>
      <c r="B191" s="26" t="s">
        <v>32</v>
      </c>
      <c r="C191" s="15">
        <v>1190427.9500000002</v>
      </c>
      <c r="D191" s="15">
        <v>1563162.4100000001</v>
      </c>
      <c r="E191" s="16">
        <f t="shared" si="2"/>
        <v>0.76155103422682746</v>
      </c>
    </row>
    <row r="192" spans="1:5" ht="15.6" customHeight="1" x14ac:dyDescent="0.3">
      <c r="A192" s="8" t="s">
        <v>207</v>
      </c>
      <c r="B192" s="26" t="s">
        <v>29</v>
      </c>
      <c r="C192" s="15">
        <v>9084548.6799999997</v>
      </c>
      <c r="D192" s="15">
        <v>9106836.4299999997</v>
      </c>
      <c r="E192" s="16">
        <f t="shared" si="2"/>
        <v>0.99755263530081872</v>
      </c>
    </row>
    <row r="193" spans="1:5" ht="15.6" customHeight="1" x14ac:dyDescent="0.3">
      <c r="A193" s="8" t="s">
        <v>208</v>
      </c>
      <c r="B193" s="26" t="s">
        <v>32</v>
      </c>
      <c r="C193" s="15">
        <v>25635093.329999998</v>
      </c>
      <c r="D193" s="15">
        <v>36091149.229999997</v>
      </c>
      <c r="E193" s="16">
        <f t="shared" si="2"/>
        <v>0.7102875324538398</v>
      </c>
    </row>
    <row r="194" spans="1:5" ht="15.6" customHeight="1" x14ac:dyDescent="0.3">
      <c r="A194" s="8" t="s">
        <v>209</v>
      </c>
      <c r="B194" s="26" t="s">
        <v>71</v>
      </c>
      <c r="C194" s="15">
        <v>21264850.550000001</v>
      </c>
      <c r="D194" s="15">
        <v>23905269.890000001</v>
      </c>
      <c r="E194" s="16">
        <f t="shared" si="2"/>
        <v>0.88954655805394045</v>
      </c>
    </row>
    <row r="195" spans="1:5" ht="15.6" customHeight="1" x14ac:dyDescent="0.3">
      <c r="A195" s="8" t="s">
        <v>210</v>
      </c>
      <c r="B195" s="26" t="s">
        <v>32</v>
      </c>
      <c r="C195" s="15">
        <v>4234516.46</v>
      </c>
      <c r="D195" s="15">
        <v>4836052.68</v>
      </c>
      <c r="E195" s="16">
        <f t="shared" si="2"/>
        <v>0.87561421270539186</v>
      </c>
    </row>
    <row r="196" spans="1:5" ht="15.6" customHeight="1" x14ac:dyDescent="0.3">
      <c r="A196" s="8" t="s">
        <v>211</v>
      </c>
      <c r="B196" s="26" t="s">
        <v>32</v>
      </c>
      <c r="C196" s="15">
        <v>3314965.62</v>
      </c>
      <c r="D196" s="15">
        <v>4157221.5500000003</v>
      </c>
      <c r="E196" s="16">
        <f t="shared" si="2"/>
        <v>0.79739931589645485</v>
      </c>
    </row>
    <row r="197" spans="1:5" ht="15.6" customHeight="1" x14ac:dyDescent="0.3">
      <c r="A197" s="8" t="s">
        <v>212</v>
      </c>
      <c r="B197" s="26" t="s">
        <v>29</v>
      </c>
      <c r="C197" s="15">
        <v>7259397.5</v>
      </c>
      <c r="D197" s="15">
        <v>10013624.829999998</v>
      </c>
      <c r="E197" s="16">
        <f t="shared" si="2"/>
        <v>0.72495201520346964</v>
      </c>
    </row>
    <row r="198" spans="1:5" ht="15.6" customHeight="1" x14ac:dyDescent="0.3">
      <c r="A198" s="8" t="s">
        <v>213</v>
      </c>
      <c r="B198" s="26" t="s">
        <v>71</v>
      </c>
      <c r="C198" s="15">
        <v>488865.08999999997</v>
      </c>
      <c r="D198" s="15">
        <v>573474.81999999995</v>
      </c>
      <c r="E198" s="16">
        <f t="shared" si="2"/>
        <v>0.85246129899827161</v>
      </c>
    </row>
    <row r="199" spans="1:5" ht="15.6" customHeight="1" x14ac:dyDescent="0.3">
      <c r="A199" s="8" t="s">
        <v>214</v>
      </c>
      <c r="B199" s="26" t="s">
        <v>37</v>
      </c>
      <c r="C199" s="15">
        <v>4231476.47</v>
      </c>
      <c r="D199" s="15">
        <v>5077847.5</v>
      </c>
      <c r="E199" s="16">
        <f t="shared" si="2"/>
        <v>0.83332090418233307</v>
      </c>
    </row>
    <row r="200" spans="1:5" ht="15.6" customHeight="1" x14ac:dyDescent="0.3">
      <c r="A200" s="8" t="s">
        <v>215</v>
      </c>
      <c r="B200" s="26" t="s">
        <v>29</v>
      </c>
      <c r="C200" s="15">
        <v>7195352.1499999994</v>
      </c>
      <c r="D200" s="15">
        <v>8958391.2799999993</v>
      </c>
      <c r="E200" s="16">
        <f t="shared" si="2"/>
        <v>0.80319690501395469</v>
      </c>
    </row>
    <row r="201" spans="1:5" ht="15.6" customHeight="1" x14ac:dyDescent="0.3">
      <c r="A201" s="8" t="s">
        <v>216</v>
      </c>
      <c r="B201" s="26" t="s">
        <v>29</v>
      </c>
      <c r="C201" s="15">
        <v>2823092.9200000004</v>
      </c>
      <c r="D201" s="15">
        <v>3105193.8000000003</v>
      </c>
      <c r="E201" s="16">
        <f t="shared" si="2"/>
        <v>0.90915192475265161</v>
      </c>
    </row>
    <row r="202" spans="1:5" ht="15.6" customHeight="1" x14ac:dyDescent="0.3">
      <c r="A202" s="8" t="s">
        <v>217</v>
      </c>
      <c r="B202" s="26" t="s">
        <v>29</v>
      </c>
      <c r="C202" s="15">
        <v>18465849.880000003</v>
      </c>
      <c r="D202" s="15">
        <v>24557680.48</v>
      </c>
      <c r="E202" s="16">
        <f t="shared" ref="E202:E265" si="3">C202/D202</f>
        <v>0.75193786705706023</v>
      </c>
    </row>
    <row r="203" spans="1:5" ht="15.6" customHeight="1" x14ac:dyDescent="0.3">
      <c r="A203" s="8" t="s">
        <v>218</v>
      </c>
      <c r="B203" s="26" t="s">
        <v>29</v>
      </c>
      <c r="C203" s="15">
        <v>1462781.1</v>
      </c>
      <c r="D203" s="15">
        <v>2254421.6</v>
      </c>
      <c r="E203" s="16">
        <f t="shared" si="3"/>
        <v>0.64884984246070032</v>
      </c>
    </row>
    <row r="204" spans="1:5" ht="15.6" customHeight="1" x14ac:dyDescent="0.3">
      <c r="A204" s="8" t="s">
        <v>219</v>
      </c>
      <c r="B204" s="26" t="s">
        <v>29</v>
      </c>
      <c r="C204" s="15">
        <v>3385527.7800000003</v>
      </c>
      <c r="D204" s="15">
        <v>4999897.83</v>
      </c>
      <c r="E204" s="16">
        <f t="shared" si="3"/>
        <v>0.67711939225766149</v>
      </c>
    </row>
    <row r="205" spans="1:5" ht="15.6" customHeight="1" x14ac:dyDescent="0.3">
      <c r="A205" s="8" t="s">
        <v>220</v>
      </c>
      <c r="B205" s="26" t="s">
        <v>37</v>
      </c>
      <c r="C205" s="15">
        <v>4877178.2299999995</v>
      </c>
      <c r="D205" s="15">
        <v>6675873.8900000006</v>
      </c>
      <c r="E205" s="16">
        <f t="shared" si="3"/>
        <v>0.73056775942183039</v>
      </c>
    </row>
    <row r="206" spans="1:5" ht="15.6" customHeight="1" x14ac:dyDescent="0.3">
      <c r="A206" s="8" t="s">
        <v>221</v>
      </c>
      <c r="B206" s="26" t="s">
        <v>27</v>
      </c>
      <c r="C206" s="15">
        <v>4173411.6999999997</v>
      </c>
      <c r="D206" s="15">
        <v>4713880.3500000006</v>
      </c>
      <c r="E206" s="16">
        <f t="shared" si="3"/>
        <v>0.88534527610570324</v>
      </c>
    </row>
    <row r="207" spans="1:5" ht="15.6" customHeight="1" x14ac:dyDescent="0.3">
      <c r="A207" s="8" t="s">
        <v>222</v>
      </c>
      <c r="B207" s="26" t="s">
        <v>21</v>
      </c>
      <c r="C207" s="15">
        <v>321641.33999999997</v>
      </c>
      <c r="D207" s="15">
        <v>533775.79</v>
      </c>
      <c r="E207" s="16">
        <f t="shared" si="3"/>
        <v>0.60257761034834489</v>
      </c>
    </row>
    <row r="208" spans="1:5" ht="15.6" customHeight="1" x14ac:dyDescent="0.3">
      <c r="A208" s="8" t="s">
        <v>223</v>
      </c>
      <c r="B208" s="26" t="s">
        <v>24</v>
      </c>
      <c r="C208" s="15">
        <v>8026825.6100000003</v>
      </c>
      <c r="D208" s="15">
        <v>11367870.350000001</v>
      </c>
      <c r="E208" s="16">
        <f t="shared" si="3"/>
        <v>0.70609756822217795</v>
      </c>
    </row>
    <row r="209" spans="1:5" ht="15.6" customHeight="1" x14ac:dyDescent="0.3">
      <c r="A209" s="8" t="s">
        <v>224</v>
      </c>
      <c r="B209" s="26" t="s">
        <v>37</v>
      </c>
      <c r="C209" s="15">
        <v>1085693.3199999998</v>
      </c>
      <c r="D209" s="15">
        <v>1147231.71</v>
      </c>
      <c r="E209" s="16">
        <f t="shared" si="3"/>
        <v>0.94635923199856453</v>
      </c>
    </row>
    <row r="210" spans="1:5" ht="15.6" customHeight="1" x14ac:dyDescent="0.3">
      <c r="A210" s="8" t="s">
        <v>225</v>
      </c>
      <c r="B210" s="26" t="s">
        <v>29</v>
      </c>
      <c r="C210" s="15">
        <v>6452744.3200000003</v>
      </c>
      <c r="D210" s="15">
        <v>8334381.9299999997</v>
      </c>
      <c r="E210" s="16">
        <f t="shared" si="3"/>
        <v>0.77423189556181049</v>
      </c>
    </row>
    <row r="211" spans="1:5" ht="15.6" customHeight="1" x14ac:dyDescent="0.3">
      <c r="A211" s="8" t="s">
        <v>226</v>
      </c>
      <c r="B211" s="26" t="s">
        <v>37</v>
      </c>
      <c r="C211" s="15">
        <v>8394208.1099999994</v>
      </c>
      <c r="D211" s="15">
        <v>9455484.9100000001</v>
      </c>
      <c r="E211" s="16">
        <f t="shared" si="3"/>
        <v>0.88776072194059474</v>
      </c>
    </row>
    <row r="212" spans="1:5" ht="15.6" customHeight="1" x14ac:dyDescent="0.3">
      <c r="A212" s="8" t="s">
        <v>227</v>
      </c>
      <c r="B212" s="26" t="s">
        <v>27</v>
      </c>
      <c r="C212" s="15">
        <v>5208324.7799999993</v>
      </c>
      <c r="D212" s="15">
        <v>7754720.1500000004</v>
      </c>
      <c r="E212" s="16">
        <f t="shared" si="3"/>
        <v>0.67163284802740419</v>
      </c>
    </row>
    <row r="213" spans="1:5" ht="15.6" customHeight="1" x14ac:dyDescent="0.3">
      <c r="A213" s="8" t="s">
        <v>228</v>
      </c>
      <c r="B213" s="26" t="s">
        <v>27</v>
      </c>
      <c r="C213" s="15">
        <v>5375560.1900000004</v>
      </c>
      <c r="D213" s="15">
        <v>6561682.3300000001</v>
      </c>
      <c r="E213" s="16">
        <f t="shared" si="3"/>
        <v>0.81923505583666378</v>
      </c>
    </row>
    <row r="214" spans="1:5" ht="15.6" customHeight="1" x14ac:dyDescent="0.3">
      <c r="A214" s="8" t="s">
        <v>229</v>
      </c>
      <c r="B214" s="26" t="s">
        <v>21</v>
      </c>
      <c r="C214" s="15">
        <v>412201.78</v>
      </c>
      <c r="D214" s="15">
        <v>569609.35</v>
      </c>
      <c r="E214" s="16">
        <f t="shared" si="3"/>
        <v>0.72365697648748228</v>
      </c>
    </row>
    <row r="215" spans="1:5" ht="15.6" customHeight="1" x14ac:dyDescent="0.3">
      <c r="A215" s="8" t="s">
        <v>230</v>
      </c>
      <c r="B215" s="26" t="s">
        <v>46</v>
      </c>
      <c r="C215" s="15">
        <v>81009436.010000005</v>
      </c>
      <c r="D215" s="15">
        <v>104983289.35000001</v>
      </c>
      <c r="E215" s="16">
        <f t="shared" si="3"/>
        <v>0.77164124415958779</v>
      </c>
    </row>
    <row r="216" spans="1:5" ht="15.6" customHeight="1" x14ac:dyDescent="0.3">
      <c r="A216" s="8" t="s">
        <v>231</v>
      </c>
      <c r="B216" s="26" t="s">
        <v>37</v>
      </c>
      <c r="C216" s="15">
        <v>1995694.5499999998</v>
      </c>
      <c r="D216" s="15">
        <v>3490375.58</v>
      </c>
      <c r="E216" s="16">
        <f t="shared" si="3"/>
        <v>0.57177071757991149</v>
      </c>
    </row>
    <row r="217" spans="1:5" ht="15.6" customHeight="1" x14ac:dyDescent="0.3">
      <c r="A217" s="8" t="s">
        <v>232</v>
      </c>
      <c r="B217" s="26" t="s">
        <v>27</v>
      </c>
      <c r="C217" s="15">
        <v>1478251.73</v>
      </c>
      <c r="D217" s="15">
        <v>2207863.41</v>
      </c>
      <c r="E217" s="16">
        <f t="shared" si="3"/>
        <v>0.66953948478180536</v>
      </c>
    </row>
    <row r="218" spans="1:5" ht="15.6" customHeight="1" x14ac:dyDescent="0.3">
      <c r="A218" s="8" t="s">
        <v>233</v>
      </c>
      <c r="B218" s="26" t="s">
        <v>21</v>
      </c>
      <c r="C218" s="15">
        <v>1375012.88</v>
      </c>
      <c r="D218" s="15">
        <v>1468413.4999999998</v>
      </c>
      <c r="E218" s="16">
        <f t="shared" si="3"/>
        <v>0.93639351585912289</v>
      </c>
    </row>
    <row r="219" spans="1:5" ht="15.6" customHeight="1" x14ac:dyDescent="0.3">
      <c r="A219" s="8" t="s">
        <v>234</v>
      </c>
      <c r="B219" s="26" t="s">
        <v>71</v>
      </c>
      <c r="C219" s="15">
        <v>2204009.89</v>
      </c>
      <c r="D219" s="15">
        <v>2599162.5499999998</v>
      </c>
      <c r="E219" s="16">
        <f t="shared" si="3"/>
        <v>0.84796923916897782</v>
      </c>
    </row>
    <row r="220" spans="1:5" ht="15.6" customHeight="1" x14ac:dyDescent="0.3">
      <c r="A220" s="8" t="s">
        <v>235</v>
      </c>
      <c r="B220" s="26" t="s">
        <v>27</v>
      </c>
      <c r="C220" s="15">
        <v>13379941.860000001</v>
      </c>
      <c r="D220" s="15">
        <v>14134189.609999999</v>
      </c>
      <c r="E220" s="16">
        <f t="shared" si="3"/>
        <v>0.9466366469665608</v>
      </c>
    </row>
    <row r="221" spans="1:5" ht="15.6" customHeight="1" x14ac:dyDescent="0.3">
      <c r="A221" s="8" t="s">
        <v>236</v>
      </c>
      <c r="B221" s="26" t="s">
        <v>27</v>
      </c>
      <c r="C221" s="15">
        <v>2966542.67</v>
      </c>
      <c r="D221" s="15">
        <v>4601325.9399999995</v>
      </c>
      <c r="E221" s="16">
        <f t="shared" si="3"/>
        <v>0.64471474281172103</v>
      </c>
    </row>
    <row r="222" spans="1:5" ht="15.6" customHeight="1" x14ac:dyDescent="0.3">
      <c r="A222" s="8" t="s">
        <v>237</v>
      </c>
      <c r="B222" s="26" t="s">
        <v>21</v>
      </c>
      <c r="C222" s="15">
        <v>467867.74</v>
      </c>
      <c r="D222" s="15">
        <v>568313.37</v>
      </c>
      <c r="E222" s="16">
        <f t="shared" si="3"/>
        <v>0.82325661280852847</v>
      </c>
    </row>
    <row r="223" spans="1:5" ht="15.6" customHeight="1" x14ac:dyDescent="0.3">
      <c r="A223" s="8" t="s">
        <v>238</v>
      </c>
      <c r="B223" s="26" t="s">
        <v>27</v>
      </c>
      <c r="C223" s="15">
        <v>2204061.88</v>
      </c>
      <c r="D223" s="15">
        <v>2739109.59</v>
      </c>
      <c r="E223" s="16">
        <f t="shared" si="3"/>
        <v>0.80466363523629592</v>
      </c>
    </row>
    <row r="224" spans="1:5" ht="15.6" customHeight="1" x14ac:dyDescent="0.3">
      <c r="A224" s="8" t="s">
        <v>239</v>
      </c>
      <c r="B224" s="26" t="s">
        <v>32</v>
      </c>
      <c r="C224" s="15">
        <v>26189594.550000004</v>
      </c>
      <c r="D224" s="15">
        <v>33319736.999999996</v>
      </c>
      <c r="E224" s="16">
        <f t="shared" si="3"/>
        <v>0.78600844148319682</v>
      </c>
    </row>
    <row r="225" spans="1:5" ht="15.6" customHeight="1" x14ac:dyDescent="0.3">
      <c r="A225" s="8" t="s">
        <v>240</v>
      </c>
      <c r="B225" s="26" t="s">
        <v>32</v>
      </c>
      <c r="C225" s="15">
        <v>4010357.3000000003</v>
      </c>
      <c r="D225" s="15">
        <v>5191044.33</v>
      </c>
      <c r="E225" s="16">
        <f t="shared" si="3"/>
        <v>0.77255308278209223</v>
      </c>
    </row>
    <row r="226" spans="1:5" ht="15.6" customHeight="1" x14ac:dyDescent="0.3">
      <c r="A226" s="8" t="s">
        <v>241</v>
      </c>
      <c r="B226" s="26" t="s">
        <v>27</v>
      </c>
      <c r="C226" s="15">
        <v>1733336.8</v>
      </c>
      <c r="D226" s="15">
        <v>2840855.9899999998</v>
      </c>
      <c r="E226" s="16">
        <f t="shared" si="3"/>
        <v>0.61014595815537986</v>
      </c>
    </row>
    <row r="227" spans="1:5" ht="15.6" customHeight="1" x14ac:dyDescent="0.3">
      <c r="A227" s="8" t="s">
        <v>242</v>
      </c>
      <c r="B227" s="26" t="s">
        <v>32</v>
      </c>
      <c r="C227" s="15">
        <v>5043501.25</v>
      </c>
      <c r="D227" s="15">
        <v>4644843.8599999994</v>
      </c>
      <c r="E227" s="16">
        <f t="shared" si="3"/>
        <v>1.0858279421259169</v>
      </c>
    </row>
    <row r="228" spans="1:5" ht="15.6" customHeight="1" x14ac:dyDescent="0.3">
      <c r="A228" s="8" t="s">
        <v>243</v>
      </c>
      <c r="B228" s="26" t="s">
        <v>46</v>
      </c>
      <c r="C228" s="15">
        <v>28632584.640000001</v>
      </c>
      <c r="D228" s="15">
        <v>47301022.520000003</v>
      </c>
      <c r="E228" s="16">
        <f t="shared" si="3"/>
        <v>0.60532697000140878</v>
      </c>
    </row>
    <row r="229" spans="1:5" ht="15.6" customHeight="1" x14ac:dyDescent="0.3">
      <c r="A229" s="8" t="s">
        <v>244</v>
      </c>
      <c r="B229" s="26" t="s">
        <v>29</v>
      </c>
      <c r="C229" s="15">
        <v>6947077.9799999995</v>
      </c>
      <c r="D229" s="15">
        <v>7622780.9500000002</v>
      </c>
      <c r="E229" s="16">
        <f t="shared" si="3"/>
        <v>0.91135742002398734</v>
      </c>
    </row>
    <row r="230" spans="1:5" ht="15.6" customHeight="1" x14ac:dyDescent="0.3">
      <c r="A230" s="8" t="s">
        <v>4</v>
      </c>
      <c r="B230" s="26" t="s">
        <v>24</v>
      </c>
      <c r="C230" s="15">
        <v>340687158.6699999</v>
      </c>
      <c r="D230" s="15">
        <v>498760833.02999997</v>
      </c>
      <c r="E230" s="16">
        <f t="shared" si="3"/>
        <v>0.68306718593019089</v>
      </c>
    </row>
    <row r="231" spans="1:5" ht="15.6" customHeight="1" x14ac:dyDescent="0.3">
      <c r="A231" s="8" t="s">
        <v>245</v>
      </c>
      <c r="B231" s="26" t="s">
        <v>29</v>
      </c>
      <c r="C231" s="15">
        <v>2067315.25</v>
      </c>
      <c r="D231" s="15">
        <v>2281200.0499999998</v>
      </c>
      <c r="E231" s="16">
        <f t="shared" si="3"/>
        <v>0.90624022649832936</v>
      </c>
    </row>
    <row r="232" spans="1:5" ht="15.6" customHeight="1" x14ac:dyDescent="0.3">
      <c r="A232" s="8" t="s">
        <v>246</v>
      </c>
      <c r="B232" s="26" t="s">
        <v>29</v>
      </c>
      <c r="C232" s="15">
        <v>4989326.33</v>
      </c>
      <c r="D232" s="15">
        <v>6333700.4400000004</v>
      </c>
      <c r="E232" s="16">
        <f t="shared" si="3"/>
        <v>0.7877427070106271</v>
      </c>
    </row>
    <row r="233" spans="1:5" ht="15.6" customHeight="1" x14ac:dyDescent="0.3">
      <c r="A233" s="8" t="s">
        <v>247</v>
      </c>
      <c r="B233" s="26" t="s">
        <v>71</v>
      </c>
      <c r="C233" s="15">
        <v>4793797.3600000003</v>
      </c>
      <c r="D233" s="15">
        <v>5882032.040000001</v>
      </c>
      <c r="E233" s="16">
        <f t="shared" si="3"/>
        <v>0.81499001151309602</v>
      </c>
    </row>
    <row r="234" spans="1:5" ht="15.6" customHeight="1" x14ac:dyDescent="0.3">
      <c r="A234" s="8" t="s">
        <v>248</v>
      </c>
      <c r="B234" s="26" t="s">
        <v>32</v>
      </c>
      <c r="C234" s="15">
        <v>6519988.8000000007</v>
      </c>
      <c r="D234" s="15">
        <v>7518525.0600000005</v>
      </c>
      <c r="E234" s="16">
        <f t="shared" si="3"/>
        <v>0.86718987407351944</v>
      </c>
    </row>
    <row r="235" spans="1:5" ht="15.6" customHeight="1" x14ac:dyDescent="0.3">
      <c r="A235" s="8" t="s">
        <v>249</v>
      </c>
      <c r="B235" s="26" t="s">
        <v>27</v>
      </c>
      <c r="C235" s="15">
        <v>1532250.9300000002</v>
      </c>
      <c r="D235" s="15">
        <v>1676988.9500000002</v>
      </c>
      <c r="E235" s="16">
        <f t="shared" si="3"/>
        <v>0.9136917270683268</v>
      </c>
    </row>
    <row r="236" spans="1:5" ht="15.6" customHeight="1" x14ac:dyDescent="0.3">
      <c r="A236" s="8" t="s">
        <v>250</v>
      </c>
      <c r="B236" s="26" t="s">
        <v>29</v>
      </c>
      <c r="C236" s="15">
        <v>8797224.2699999996</v>
      </c>
      <c r="D236" s="15">
        <v>11900757.050000001</v>
      </c>
      <c r="E236" s="16">
        <f t="shared" si="3"/>
        <v>0.73921551654564688</v>
      </c>
    </row>
    <row r="237" spans="1:5" ht="15.6" customHeight="1" x14ac:dyDescent="0.3">
      <c r="A237" s="8" t="s">
        <v>251</v>
      </c>
      <c r="B237" s="26" t="s">
        <v>32</v>
      </c>
      <c r="C237" s="15">
        <v>2305621.14</v>
      </c>
      <c r="D237" s="15">
        <v>3218820.4299999997</v>
      </c>
      <c r="E237" s="16">
        <f t="shared" si="3"/>
        <v>0.71629380704533441</v>
      </c>
    </row>
    <row r="238" spans="1:5" ht="15.6" customHeight="1" x14ac:dyDescent="0.3">
      <c r="A238" s="8" t="s">
        <v>252</v>
      </c>
      <c r="B238" s="26" t="s">
        <v>32</v>
      </c>
      <c r="C238" s="15">
        <v>4418299.4799999995</v>
      </c>
      <c r="D238" s="15">
        <v>7207809.9799999986</v>
      </c>
      <c r="E238" s="16">
        <f t="shared" si="3"/>
        <v>0.6129877857851076</v>
      </c>
    </row>
    <row r="239" spans="1:5" ht="15.6" customHeight="1" x14ac:dyDescent="0.3">
      <c r="A239" s="8" t="s">
        <v>253</v>
      </c>
      <c r="B239" s="26" t="s">
        <v>21</v>
      </c>
      <c r="C239" s="15">
        <v>25253897.02</v>
      </c>
      <c r="D239" s="15">
        <v>32549913.280000001</v>
      </c>
      <c r="E239" s="16">
        <f t="shared" si="3"/>
        <v>0.7758514378444451</v>
      </c>
    </row>
    <row r="240" spans="1:5" ht="15.6" customHeight="1" x14ac:dyDescent="0.3">
      <c r="A240" s="8" t="s">
        <v>254</v>
      </c>
      <c r="B240" s="26" t="s">
        <v>32</v>
      </c>
      <c r="C240" s="15">
        <v>2367779.2600000002</v>
      </c>
      <c r="D240" s="15">
        <v>3183441.09</v>
      </c>
      <c r="E240" s="16">
        <f t="shared" si="3"/>
        <v>0.74377982599954451</v>
      </c>
    </row>
    <row r="241" spans="1:5" ht="15.6" customHeight="1" x14ac:dyDescent="0.3">
      <c r="A241" s="8" t="s">
        <v>255</v>
      </c>
      <c r="B241" s="26" t="s">
        <v>27</v>
      </c>
      <c r="C241" s="15">
        <v>5472973.54</v>
      </c>
      <c r="D241" s="15">
        <v>6662981.4900000002</v>
      </c>
      <c r="E241" s="16">
        <f t="shared" si="3"/>
        <v>0.82140008166224099</v>
      </c>
    </row>
    <row r="242" spans="1:5" ht="15.6" customHeight="1" x14ac:dyDescent="0.3">
      <c r="A242" s="8" t="s">
        <v>256</v>
      </c>
      <c r="B242" s="26" t="s">
        <v>27</v>
      </c>
      <c r="C242" s="15">
        <v>5913108.6200000001</v>
      </c>
      <c r="D242" s="15">
        <v>9008462.1099999994</v>
      </c>
      <c r="E242" s="16">
        <f t="shared" si="3"/>
        <v>0.6563949037911867</v>
      </c>
    </row>
    <row r="243" spans="1:5" ht="15.6" customHeight="1" x14ac:dyDescent="0.3">
      <c r="A243" s="8" t="s">
        <v>257</v>
      </c>
      <c r="B243" s="26" t="s">
        <v>71</v>
      </c>
      <c r="C243" s="15">
        <v>393769.02000000008</v>
      </c>
      <c r="D243" s="15">
        <v>417721.51</v>
      </c>
      <c r="E243" s="16">
        <f t="shared" si="3"/>
        <v>0.94265918937236459</v>
      </c>
    </row>
    <row r="244" spans="1:5" ht="15.6" customHeight="1" x14ac:dyDescent="0.3">
      <c r="A244" s="8" t="s">
        <v>258</v>
      </c>
      <c r="B244" s="26" t="s">
        <v>71</v>
      </c>
      <c r="C244" s="15">
        <v>749916.59000000008</v>
      </c>
      <c r="D244" s="15">
        <v>897534.97</v>
      </c>
      <c r="E244" s="16">
        <f t="shared" si="3"/>
        <v>0.83552910478797293</v>
      </c>
    </row>
    <row r="245" spans="1:5" ht="15.6" customHeight="1" x14ac:dyDescent="0.3">
      <c r="A245" s="8" t="s">
        <v>259</v>
      </c>
      <c r="B245" s="26" t="s">
        <v>71</v>
      </c>
      <c r="C245" s="15">
        <v>1872109.1500000001</v>
      </c>
      <c r="D245" s="15">
        <v>2441663.9900000002</v>
      </c>
      <c r="E245" s="16">
        <f t="shared" si="3"/>
        <v>0.76673496339682679</v>
      </c>
    </row>
    <row r="246" spans="1:5" ht="15.6" customHeight="1" x14ac:dyDescent="0.3">
      <c r="A246" s="8" t="s">
        <v>260</v>
      </c>
      <c r="B246" s="26" t="s">
        <v>32</v>
      </c>
      <c r="C246" s="15">
        <v>1541722.3</v>
      </c>
      <c r="D246" s="15">
        <v>2071508.4300000002</v>
      </c>
      <c r="E246" s="16">
        <f t="shared" si="3"/>
        <v>0.74425103836048589</v>
      </c>
    </row>
    <row r="247" spans="1:5" ht="15.6" customHeight="1" x14ac:dyDescent="0.3">
      <c r="A247" s="8" t="s">
        <v>261</v>
      </c>
      <c r="B247" s="26" t="s">
        <v>21</v>
      </c>
      <c r="C247" s="15">
        <v>3769347.78</v>
      </c>
      <c r="D247" s="15">
        <v>4395213.1500000004</v>
      </c>
      <c r="E247" s="16">
        <f t="shared" si="3"/>
        <v>0.85760295379531237</v>
      </c>
    </row>
    <row r="248" spans="1:5" ht="15.6" customHeight="1" x14ac:dyDescent="0.3">
      <c r="A248" s="8" t="s">
        <v>262</v>
      </c>
      <c r="B248" s="26" t="s">
        <v>27</v>
      </c>
      <c r="C248" s="15">
        <v>1964998.0900000003</v>
      </c>
      <c r="D248" s="15">
        <v>2088686.6300000001</v>
      </c>
      <c r="E248" s="16">
        <f t="shared" si="3"/>
        <v>0.94078166718575695</v>
      </c>
    </row>
    <row r="249" spans="1:5" ht="15.6" customHeight="1" x14ac:dyDescent="0.3">
      <c r="A249" s="8" t="s">
        <v>263</v>
      </c>
      <c r="B249" s="26" t="s">
        <v>27</v>
      </c>
      <c r="C249" s="15">
        <v>732077</v>
      </c>
      <c r="D249" s="15">
        <v>989325.62</v>
      </c>
      <c r="E249" s="16">
        <f t="shared" si="3"/>
        <v>0.73997578269528697</v>
      </c>
    </row>
    <row r="250" spans="1:5" ht="15.6" customHeight="1" x14ac:dyDescent="0.3">
      <c r="A250" s="8" t="s">
        <v>264</v>
      </c>
      <c r="B250" s="26" t="s">
        <v>27</v>
      </c>
      <c r="C250" s="15">
        <v>788372.54999999993</v>
      </c>
      <c r="D250" s="15">
        <v>861042.87</v>
      </c>
      <c r="E250" s="16">
        <f t="shared" si="3"/>
        <v>0.91560197229204154</v>
      </c>
    </row>
    <row r="251" spans="1:5" ht="15.6" customHeight="1" x14ac:dyDescent="0.3">
      <c r="A251" s="8" t="s">
        <v>265</v>
      </c>
      <c r="B251" s="26" t="s">
        <v>27</v>
      </c>
      <c r="C251" s="15">
        <v>2913014.34</v>
      </c>
      <c r="D251" s="15">
        <v>4105176.35</v>
      </c>
      <c r="E251" s="16">
        <f t="shared" si="3"/>
        <v>0.70959542091291639</v>
      </c>
    </row>
    <row r="252" spans="1:5" ht="15.6" customHeight="1" x14ac:dyDescent="0.3">
      <c r="A252" s="8" t="s">
        <v>266</v>
      </c>
      <c r="B252" s="26" t="s">
        <v>27</v>
      </c>
      <c r="C252" s="15">
        <v>2158792.59</v>
      </c>
      <c r="D252" s="15">
        <v>2573279.37</v>
      </c>
      <c r="E252" s="16">
        <f t="shared" si="3"/>
        <v>0.83892663003006929</v>
      </c>
    </row>
    <row r="253" spans="1:5" ht="15.6" customHeight="1" x14ac:dyDescent="0.3">
      <c r="A253" s="8" t="s">
        <v>267</v>
      </c>
      <c r="B253" s="26" t="s">
        <v>27</v>
      </c>
      <c r="C253" s="15">
        <v>1450197</v>
      </c>
      <c r="D253" s="15">
        <v>1717753.7</v>
      </c>
      <c r="E253" s="16">
        <f t="shared" si="3"/>
        <v>0.84424035878950521</v>
      </c>
    </row>
    <row r="254" spans="1:5" ht="15.6" customHeight="1" x14ac:dyDescent="0.3">
      <c r="A254" s="8" t="s">
        <v>268</v>
      </c>
      <c r="B254" s="26" t="s">
        <v>27</v>
      </c>
      <c r="C254" s="15">
        <v>1310518.8800000001</v>
      </c>
      <c r="D254" s="15">
        <v>1314985.57</v>
      </c>
      <c r="E254" s="16">
        <f t="shared" si="3"/>
        <v>0.99660324029259129</v>
      </c>
    </row>
    <row r="255" spans="1:5" ht="15.6" customHeight="1" x14ac:dyDescent="0.3">
      <c r="A255" s="8" t="s">
        <v>269</v>
      </c>
      <c r="B255" s="26" t="s">
        <v>24</v>
      </c>
      <c r="C255" s="15">
        <v>4972287.4000000004</v>
      </c>
      <c r="D255" s="15">
        <v>6112759.7400000002</v>
      </c>
      <c r="E255" s="16">
        <f t="shared" si="3"/>
        <v>0.81342758614622079</v>
      </c>
    </row>
    <row r="256" spans="1:5" ht="15.6" customHeight="1" x14ac:dyDescent="0.3">
      <c r="A256" s="8" t="s">
        <v>270</v>
      </c>
      <c r="B256" s="26" t="s">
        <v>29</v>
      </c>
      <c r="C256" s="15">
        <v>125906120.62</v>
      </c>
      <c r="D256" s="15">
        <v>170252619.84999999</v>
      </c>
      <c r="E256" s="16">
        <f t="shared" si="3"/>
        <v>0.73952530499048297</v>
      </c>
    </row>
    <row r="257" spans="1:5" ht="15.6" customHeight="1" x14ac:dyDescent="0.3">
      <c r="A257" s="8" t="s">
        <v>271</v>
      </c>
      <c r="B257" s="26" t="s">
        <v>24</v>
      </c>
      <c r="C257" s="15">
        <v>2928035.19</v>
      </c>
      <c r="D257" s="15">
        <v>3119907.47</v>
      </c>
      <c r="E257" s="16">
        <f t="shared" si="3"/>
        <v>0.9385006504696114</v>
      </c>
    </row>
    <row r="258" spans="1:5" ht="15.6" customHeight="1" x14ac:dyDescent="0.3">
      <c r="A258" s="8" t="s">
        <v>272</v>
      </c>
      <c r="B258" s="26" t="s">
        <v>27</v>
      </c>
      <c r="C258" s="15">
        <v>537968.09</v>
      </c>
      <c r="D258" s="15">
        <v>758248.42999999993</v>
      </c>
      <c r="E258" s="16">
        <f t="shared" si="3"/>
        <v>0.70948790490736657</v>
      </c>
    </row>
    <row r="259" spans="1:5" ht="15.6" customHeight="1" x14ac:dyDescent="0.3">
      <c r="A259" s="8" t="s">
        <v>273</v>
      </c>
      <c r="B259" s="26" t="s">
        <v>27</v>
      </c>
      <c r="C259" s="15">
        <v>5804888.7299999995</v>
      </c>
      <c r="D259" s="15">
        <v>7236015.7699999996</v>
      </c>
      <c r="E259" s="16">
        <f t="shared" si="3"/>
        <v>0.80222168034329755</v>
      </c>
    </row>
    <row r="260" spans="1:5" ht="15.6" customHeight="1" x14ac:dyDescent="0.3">
      <c r="A260" s="8" t="s">
        <v>274</v>
      </c>
      <c r="B260" s="26" t="s">
        <v>29</v>
      </c>
      <c r="C260" s="15">
        <v>49852335.029999994</v>
      </c>
      <c r="D260" s="15">
        <v>49230351.539999999</v>
      </c>
      <c r="E260" s="16">
        <f t="shared" si="3"/>
        <v>1.0126341468330695</v>
      </c>
    </row>
    <row r="261" spans="1:5" ht="15.6" customHeight="1" x14ac:dyDescent="0.3">
      <c r="A261" s="8" t="s">
        <v>275</v>
      </c>
      <c r="B261" s="26" t="s">
        <v>21</v>
      </c>
      <c r="C261" s="15">
        <v>97970673.140000001</v>
      </c>
      <c r="D261" s="15">
        <v>112686110.58</v>
      </c>
      <c r="E261" s="16">
        <f t="shared" si="3"/>
        <v>0.86941214525677524</v>
      </c>
    </row>
    <row r="262" spans="1:5" ht="15.6" customHeight="1" x14ac:dyDescent="0.3">
      <c r="A262" s="8" t="s">
        <v>276</v>
      </c>
      <c r="B262" s="26" t="s">
        <v>71</v>
      </c>
      <c r="C262" s="15">
        <v>1677646.6800000002</v>
      </c>
      <c r="D262" s="15">
        <v>1895524.4800000002</v>
      </c>
      <c r="E262" s="16">
        <f t="shared" si="3"/>
        <v>0.88505672055472473</v>
      </c>
    </row>
    <row r="263" spans="1:5" ht="15.6" customHeight="1" x14ac:dyDescent="0.3">
      <c r="A263" s="8" t="s">
        <v>277</v>
      </c>
      <c r="B263" s="26" t="s">
        <v>71</v>
      </c>
      <c r="C263" s="15">
        <v>2156753.3899999997</v>
      </c>
      <c r="D263" s="15">
        <v>2537773.94</v>
      </c>
      <c r="E263" s="16">
        <f t="shared" si="3"/>
        <v>0.84986032680278834</v>
      </c>
    </row>
    <row r="264" spans="1:5" ht="15.6" customHeight="1" x14ac:dyDescent="0.3">
      <c r="A264" s="8" t="s">
        <v>278</v>
      </c>
      <c r="B264" s="26" t="s">
        <v>37</v>
      </c>
      <c r="C264" s="15">
        <v>1032104.8</v>
      </c>
      <c r="D264" s="15">
        <v>1390430</v>
      </c>
      <c r="E264" s="16">
        <f t="shared" si="3"/>
        <v>0.74229180900872394</v>
      </c>
    </row>
    <row r="265" spans="1:5" ht="15.6" customHeight="1" x14ac:dyDescent="0.3">
      <c r="A265" s="8" t="s">
        <v>279</v>
      </c>
      <c r="B265" s="26" t="s">
        <v>27</v>
      </c>
      <c r="C265" s="15">
        <v>3534471.65</v>
      </c>
      <c r="D265" s="15">
        <v>2847553.6500000004</v>
      </c>
      <c r="E265" s="16">
        <f t="shared" si="3"/>
        <v>1.2412309246570294</v>
      </c>
    </row>
    <row r="266" spans="1:5" ht="15.6" customHeight="1" x14ac:dyDescent="0.3">
      <c r="A266" s="8" t="s">
        <v>280</v>
      </c>
      <c r="B266" s="26" t="s">
        <v>29</v>
      </c>
      <c r="C266" s="15">
        <v>10977084.710000001</v>
      </c>
      <c r="D266" s="15">
        <v>26535934.539999999</v>
      </c>
      <c r="E266" s="16">
        <f t="shared" ref="E266:E329" si="4">C266/D266</f>
        <v>0.41366866855407919</v>
      </c>
    </row>
    <row r="267" spans="1:5" ht="15.6" customHeight="1" x14ac:dyDescent="0.3">
      <c r="A267" s="8" t="s">
        <v>281</v>
      </c>
      <c r="B267" s="26" t="s">
        <v>24</v>
      </c>
      <c r="C267" s="15">
        <v>4395932.2300000004</v>
      </c>
      <c r="D267" s="15">
        <v>5188699.3600000003</v>
      </c>
      <c r="E267" s="16">
        <f t="shared" si="4"/>
        <v>0.84721274543067771</v>
      </c>
    </row>
    <row r="268" spans="1:5" ht="15.6" customHeight="1" x14ac:dyDescent="0.3">
      <c r="A268" s="8" t="s">
        <v>282</v>
      </c>
      <c r="B268" s="26" t="s">
        <v>37</v>
      </c>
      <c r="C268" s="15">
        <v>751849.86</v>
      </c>
      <c r="D268" s="15">
        <v>1202738.0100000002</v>
      </c>
      <c r="E268" s="16">
        <f t="shared" si="4"/>
        <v>0.62511524018435227</v>
      </c>
    </row>
    <row r="269" spans="1:5" ht="15.6" customHeight="1" x14ac:dyDescent="0.3">
      <c r="A269" s="8" t="s">
        <v>283</v>
      </c>
      <c r="B269" s="26" t="s">
        <v>46</v>
      </c>
      <c r="C269" s="15">
        <v>3791907.69</v>
      </c>
      <c r="D269" s="15">
        <v>4367883.96</v>
      </c>
      <c r="E269" s="16">
        <f t="shared" si="4"/>
        <v>0.86813379767533938</v>
      </c>
    </row>
    <row r="270" spans="1:5" ht="15.6" customHeight="1" x14ac:dyDescent="0.3">
      <c r="A270" s="8" t="s">
        <v>284</v>
      </c>
      <c r="B270" s="26" t="s">
        <v>24</v>
      </c>
      <c r="C270" s="15">
        <v>3335382.4400000004</v>
      </c>
      <c r="D270" s="15">
        <v>4340972.71</v>
      </c>
      <c r="E270" s="16">
        <f t="shared" si="4"/>
        <v>0.76834909197114032</v>
      </c>
    </row>
    <row r="271" spans="1:5" ht="15.6" customHeight="1" x14ac:dyDescent="0.3">
      <c r="A271" s="8" t="s">
        <v>285</v>
      </c>
      <c r="B271" s="26" t="s">
        <v>32</v>
      </c>
      <c r="C271" s="15">
        <v>146816817.81999999</v>
      </c>
      <c r="D271" s="15">
        <v>158982653.35999998</v>
      </c>
      <c r="E271" s="16">
        <f t="shared" si="4"/>
        <v>0.92347696253092659</v>
      </c>
    </row>
    <row r="272" spans="1:5" ht="15.6" customHeight="1" x14ac:dyDescent="0.3">
      <c r="A272" s="8" t="s">
        <v>286</v>
      </c>
      <c r="B272" s="26" t="s">
        <v>32</v>
      </c>
      <c r="C272" s="15">
        <v>953696.57</v>
      </c>
      <c r="D272" s="15">
        <v>1097013.8799999999</v>
      </c>
      <c r="E272" s="16">
        <f t="shared" si="4"/>
        <v>0.86935688543886069</v>
      </c>
    </row>
    <row r="273" spans="1:5" ht="15.6" customHeight="1" x14ac:dyDescent="0.3">
      <c r="A273" s="8" t="s">
        <v>287</v>
      </c>
      <c r="B273" s="26" t="s">
        <v>24</v>
      </c>
      <c r="C273" s="15">
        <v>11562755.120000001</v>
      </c>
      <c r="D273" s="15">
        <v>15476377.139999999</v>
      </c>
      <c r="E273" s="16">
        <f t="shared" si="4"/>
        <v>0.74712285797915123</v>
      </c>
    </row>
    <row r="274" spans="1:5" ht="15.6" customHeight="1" x14ac:dyDescent="0.3">
      <c r="A274" s="8" t="s">
        <v>288</v>
      </c>
      <c r="B274" s="26" t="s">
        <v>27</v>
      </c>
      <c r="C274" s="15">
        <v>786836.64999999991</v>
      </c>
      <c r="D274" s="15">
        <v>1195540.74</v>
      </c>
      <c r="E274" s="16">
        <f t="shared" si="4"/>
        <v>0.65814290025783639</v>
      </c>
    </row>
    <row r="275" spans="1:5" ht="15.6" customHeight="1" x14ac:dyDescent="0.3">
      <c r="A275" s="8" t="s">
        <v>289</v>
      </c>
      <c r="B275" s="26" t="s">
        <v>21</v>
      </c>
      <c r="C275" s="15">
        <v>2557017.42</v>
      </c>
      <c r="D275" s="15">
        <v>3600867.96</v>
      </c>
      <c r="E275" s="16">
        <f t="shared" si="4"/>
        <v>0.71011140880600354</v>
      </c>
    </row>
    <row r="276" spans="1:5" ht="15.6" customHeight="1" x14ac:dyDescent="0.3">
      <c r="A276" s="8" t="s">
        <v>290</v>
      </c>
      <c r="B276" s="26" t="s">
        <v>21</v>
      </c>
      <c r="C276" s="15">
        <v>1919855.94</v>
      </c>
      <c r="D276" s="15">
        <v>2160922.4</v>
      </c>
      <c r="E276" s="16">
        <f t="shared" si="4"/>
        <v>0.88844279646506508</v>
      </c>
    </row>
    <row r="277" spans="1:5" ht="15.6" customHeight="1" x14ac:dyDescent="0.3">
      <c r="A277" s="8" t="s">
        <v>291</v>
      </c>
      <c r="B277" s="26" t="s">
        <v>21</v>
      </c>
      <c r="C277" s="15">
        <v>1683916.94</v>
      </c>
      <c r="D277" s="15">
        <v>1706619.9600000002</v>
      </c>
      <c r="E277" s="16">
        <f t="shared" si="4"/>
        <v>0.98669708515538501</v>
      </c>
    </row>
    <row r="278" spans="1:5" ht="15.6" customHeight="1" x14ac:dyDescent="0.3">
      <c r="A278" s="8" t="s">
        <v>292</v>
      </c>
      <c r="B278" s="26" t="s">
        <v>27</v>
      </c>
      <c r="C278" s="15">
        <v>1283222.3599999999</v>
      </c>
      <c r="D278" s="15">
        <v>1570575.68</v>
      </c>
      <c r="E278" s="16">
        <f t="shared" si="4"/>
        <v>0.81703949471572102</v>
      </c>
    </row>
    <row r="279" spans="1:5" ht="15.6" customHeight="1" x14ac:dyDescent="0.3">
      <c r="A279" s="8" t="s">
        <v>293</v>
      </c>
      <c r="B279" s="26" t="s">
        <v>27</v>
      </c>
      <c r="C279" s="15">
        <v>1017601.24</v>
      </c>
      <c r="D279" s="15">
        <v>1105668.6200000001</v>
      </c>
      <c r="E279" s="16">
        <f t="shared" si="4"/>
        <v>0.92034920915092977</v>
      </c>
    </row>
    <row r="280" spans="1:5" ht="15.6" customHeight="1" x14ac:dyDescent="0.3">
      <c r="A280" s="8" t="s">
        <v>294</v>
      </c>
      <c r="B280" s="26" t="s">
        <v>37</v>
      </c>
      <c r="C280" s="15">
        <v>1889368.25</v>
      </c>
      <c r="D280" s="15">
        <v>2486918.13</v>
      </c>
      <c r="E280" s="16">
        <f t="shared" si="4"/>
        <v>0.75972273763591891</v>
      </c>
    </row>
    <row r="281" spans="1:5" ht="15.6" customHeight="1" x14ac:dyDescent="0.3">
      <c r="A281" s="8" t="s">
        <v>295</v>
      </c>
      <c r="B281" s="26" t="s">
        <v>27</v>
      </c>
      <c r="C281" s="15">
        <v>1729848.78</v>
      </c>
      <c r="D281" s="15">
        <v>1836052</v>
      </c>
      <c r="E281" s="16">
        <f t="shared" si="4"/>
        <v>0.94215674719452391</v>
      </c>
    </row>
    <row r="282" spans="1:5" ht="15.6" customHeight="1" x14ac:dyDescent="0.3">
      <c r="A282" s="8" t="s">
        <v>296</v>
      </c>
      <c r="B282" s="26" t="s">
        <v>32</v>
      </c>
      <c r="C282" s="15">
        <v>5023036.4700000007</v>
      </c>
      <c r="D282" s="15">
        <v>6127080.6799999997</v>
      </c>
      <c r="E282" s="16">
        <f t="shared" si="4"/>
        <v>0.81980909544674074</v>
      </c>
    </row>
    <row r="283" spans="1:5" ht="15.6" customHeight="1" x14ac:dyDescent="0.3">
      <c r="A283" s="8" t="s">
        <v>297</v>
      </c>
      <c r="B283" s="26" t="s">
        <v>32</v>
      </c>
      <c r="C283" s="15">
        <v>95930748</v>
      </c>
      <c r="D283" s="15">
        <v>163412940.09999999</v>
      </c>
      <c r="E283" s="16">
        <f t="shared" si="4"/>
        <v>0.58704499130421073</v>
      </c>
    </row>
    <row r="284" spans="1:5" ht="15.6" customHeight="1" x14ac:dyDescent="0.3">
      <c r="A284" s="8" t="s">
        <v>298</v>
      </c>
      <c r="B284" s="26" t="s">
        <v>24</v>
      </c>
      <c r="C284" s="15">
        <v>1652647.5100000002</v>
      </c>
      <c r="D284" s="15">
        <v>2395870.61</v>
      </c>
      <c r="E284" s="16">
        <f t="shared" si="4"/>
        <v>0.68978996741397491</v>
      </c>
    </row>
    <row r="285" spans="1:5" ht="15.6" customHeight="1" x14ac:dyDescent="0.3">
      <c r="A285" s="8" t="s">
        <v>299</v>
      </c>
      <c r="B285" s="26" t="s">
        <v>24</v>
      </c>
      <c r="C285" s="15">
        <v>1014631.3800000001</v>
      </c>
      <c r="D285" s="15">
        <v>1226244.6400000001</v>
      </c>
      <c r="E285" s="16">
        <f t="shared" si="4"/>
        <v>0.82742981857192865</v>
      </c>
    </row>
    <row r="286" spans="1:5" ht="15.6" customHeight="1" x14ac:dyDescent="0.3">
      <c r="A286" s="8" t="s">
        <v>300</v>
      </c>
      <c r="B286" s="26" t="s">
        <v>24</v>
      </c>
      <c r="C286" s="15">
        <v>5686505.9400000004</v>
      </c>
      <c r="D286" s="15">
        <v>7807820.2100000009</v>
      </c>
      <c r="E286" s="16">
        <f t="shared" si="4"/>
        <v>0.72830902698257693</v>
      </c>
    </row>
    <row r="287" spans="1:5" ht="15.6" customHeight="1" x14ac:dyDescent="0.3">
      <c r="A287" s="8" t="s">
        <v>301</v>
      </c>
      <c r="B287" s="26" t="s">
        <v>24</v>
      </c>
      <c r="C287" s="15">
        <v>10778269.930000002</v>
      </c>
      <c r="D287" s="15">
        <v>14991973.780000001</v>
      </c>
      <c r="E287" s="16">
        <f t="shared" si="4"/>
        <v>0.71893601790971118</v>
      </c>
    </row>
    <row r="288" spans="1:5" ht="15.6" customHeight="1" x14ac:dyDescent="0.3">
      <c r="A288" s="8" t="s">
        <v>302</v>
      </c>
      <c r="B288" s="26" t="s">
        <v>27</v>
      </c>
      <c r="C288" s="15">
        <v>4528494.13</v>
      </c>
      <c r="D288" s="15">
        <v>5036767.59</v>
      </c>
      <c r="E288" s="16">
        <f t="shared" si="4"/>
        <v>0.89908737083499224</v>
      </c>
    </row>
    <row r="289" spans="1:5" ht="15.6" customHeight="1" x14ac:dyDescent="0.3">
      <c r="A289" s="8" t="s">
        <v>303</v>
      </c>
      <c r="B289" s="26" t="s">
        <v>71</v>
      </c>
      <c r="C289" s="15">
        <v>933293.16</v>
      </c>
      <c r="D289" s="15">
        <v>1005205.23</v>
      </c>
      <c r="E289" s="16">
        <f t="shared" si="4"/>
        <v>0.92846031053777944</v>
      </c>
    </row>
    <row r="290" spans="1:5" ht="15.6" customHeight="1" x14ac:dyDescent="0.3">
      <c r="A290" s="8" t="s">
        <v>304</v>
      </c>
      <c r="B290" s="26" t="s">
        <v>24</v>
      </c>
      <c r="C290" s="15">
        <v>1805410.3800000001</v>
      </c>
      <c r="D290" s="15">
        <v>2153264.1799999997</v>
      </c>
      <c r="E290" s="16">
        <f t="shared" si="4"/>
        <v>0.83845279960027963</v>
      </c>
    </row>
    <row r="291" spans="1:5" ht="15.6" customHeight="1" x14ac:dyDescent="0.3">
      <c r="A291" s="8" t="s">
        <v>305</v>
      </c>
      <c r="B291" s="26" t="s">
        <v>27</v>
      </c>
      <c r="C291" s="15">
        <v>14238927.390000001</v>
      </c>
      <c r="D291" s="15">
        <v>20289912.100000001</v>
      </c>
      <c r="E291" s="16">
        <f t="shared" si="4"/>
        <v>0.70177373464323678</v>
      </c>
    </row>
    <row r="292" spans="1:5" ht="15.6" customHeight="1" x14ac:dyDescent="0.3">
      <c r="A292" s="8" t="s">
        <v>306</v>
      </c>
      <c r="B292" s="26" t="s">
        <v>21</v>
      </c>
      <c r="C292" s="15">
        <v>2809401.93</v>
      </c>
      <c r="D292" s="15">
        <v>3852242.5300000003</v>
      </c>
      <c r="E292" s="16">
        <f t="shared" si="4"/>
        <v>0.72928999358718982</v>
      </c>
    </row>
    <row r="293" spans="1:5" ht="15.6" customHeight="1" x14ac:dyDescent="0.3">
      <c r="A293" s="8" t="s">
        <v>307</v>
      </c>
      <c r="B293" s="26" t="s">
        <v>71</v>
      </c>
      <c r="C293" s="15">
        <v>1664977.89</v>
      </c>
      <c r="D293" s="15">
        <v>1806048.3499999999</v>
      </c>
      <c r="E293" s="16">
        <f t="shared" si="4"/>
        <v>0.92188998705377956</v>
      </c>
    </row>
    <row r="294" spans="1:5" ht="15.6" customHeight="1" x14ac:dyDescent="0.3">
      <c r="A294" s="8" t="s">
        <v>308</v>
      </c>
      <c r="B294" s="26" t="s">
        <v>27</v>
      </c>
      <c r="C294" s="15">
        <v>1769527.51</v>
      </c>
      <c r="D294" s="15">
        <v>2351865.2000000002</v>
      </c>
      <c r="E294" s="16">
        <f t="shared" si="4"/>
        <v>0.75239325366096654</v>
      </c>
    </row>
    <row r="295" spans="1:5" ht="15.6" customHeight="1" x14ac:dyDescent="0.3">
      <c r="A295" s="8" t="s">
        <v>309</v>
      </c>
      <c r="B295" s="26" t="s">
        <v>21</v>
      </c>
      <c r="C295" s="15">
        <v>2098199.0099999998</v>
      </c>
      <c r="D295" s="15">
        <v>2208036.4500000002</v>
      </c>
      <c r="E295" s="16">
        <f t="shared" si="4"/>
        <v>0.95025560379675778</v>
      </c>
    </row>
    <row r="296" spans="1:5" ht="15.6" customHeight="1" x14ac:dyDescent="0.3">
      <c r="A296" s="8" t="s">
        <v>310</v>
      </c>
      <c r="B296" s="26" t="s">
        <v>29</v>
      </c>
      <c r="C296" s="15">
        <v>1740410.97</v>
      </c>
      <c r="D296" s="15">
        <v>1887966.6700000002</v>
      </c>
      <c r="E296" s="16">
        <f t="shared" si="4"/>
        <v>0.9218441181485475</v>
      </c>
    </row>
    <row r="297" spans="1:5" ht="15.6" customHeight="1" x14ac:dyDescent="0.3">
      <c r="A297" s="8" t="s">
        <v>311</v>
      </c>
      <c r="B297" s="26" t="s">
        <v>46</v>
      </c>
      <c r="C297" s="15">
        <v>2188227.96</v>
      </c>
      <c r="D297" s="15">
        <v>3518388.56</v>
      </c>
      <c r="E297" s="16">
        <f t="shared" si="4"/>
        <v>0.62194039193897332</v>
      </c>
    </row>
    <row r="298" spans="1:5" ht="15.6" customHeight="1" x14ac:dyDescent="0.3">
      <c r="A298" s="8" t="s">
        <v>312</v>
      </c>
      <c r="B298" s="26" t="s">
        <v>32</v>
      </c>
      <c r="C298" s="15">
        <v>2948130.24</v>
      </c>
      <c r="D298" s="15">
        <v>3528994.3699999996</v>
      </c>
      <c r="E298" s="16">
        <f t="shared" si="4"/>
        <v>0.83540236421516323</v>
      </c>
    </row>
    <row r="299" spans="1:5" ht="15.6" customHeight="1" x14ac:dyDescent="0.3">
      <c r="A299" s="8" t="s">
        <v>313</v>
      </c>
      <c r="B299" s="26" t="s">
        <v>29</v>
      </c>
      <c r="C299" s="15">
        <v>9876559.8499999996</v>
      </c>
      <c r="D299" s="15">
        <v>15764736.800000001</v>
      </c>
      <c r="E299" s="16">
        <f t="shared" si="4"/>
        <v>0.62649697075817967</v>
      </c>
    </row>
    <row r="300" spans="1:5" ht="15.6" customHeight="1" x14ac:dyDescent="0.3">
      <c r="A300" s="8" t="s">
        <v>314</v>
      </c>
      <c r="B300" s="26" t="s">
        <v>32</v>
      </c>
      <c r="C300" s="15">
        <v>1133564.46</v>
      </c>
      <c r="D300" s="15">
        <v>1363314.71</v>
      </c>
      <c r="E300" s="16">
        <f t="shared" si="4"/>
        <v>0.83147673217726814</v>
      </c>
    </row>
    <row r="301" spans="1:5" ht="15.6" customHeight="1" x14ac:dyDescent="0.3">
      <c r="A301" s="8" t="s">
        <v>315</v>
      </c>
      <c r="B301" s="26" t="s">
        <v>37</v>
      </c>
      <c r="C301" s="15">
        <v>909903.99</v>
      </c>
      <c r="D301" s="15">
        <v>1409801.5899999999</v>
      </c>
      <c r="E301" s="16">
        <f t="shared" si="4"/>
        <v>0.64541279883221025</v>
      </c>
    </row>
    <row r="302" spans="1:5" ht="15.6" customHeight="1" x14ac:dyDescent="0.3">
      <c r="A302" s="8" t="s">
        <v>316</v>
      </c>
      <c r="B302" s="26" t="s">
        <v>29</v>
      </c>
      <c r="C302" s="15">
        <v>11969233.049999999</v>
      </c>
      <c r="D302" s="15">
        <v>15520019.049999999</v>
      </c>
      <c r="E302" s="16">
        <f t="shared" si="4"/>
        <v>0.77121252309287591</v>
      </c>
    </row>
    <row r="303" spans="1:5" ht="15.6" customHeight="1" x14ac:dyDescent="0.3">
      <c r="A303" s="8" t="s">
        <v>317</v>
      </c>
      <c r="B303" s="26" t="s">
        <v>21</v>
      </c>
      <c r="C303" s="15">
        <v>1088330.48</v>
      </c>
      <c r="D303" s="15">
        <v>1555186.3800000001</v>
      </c>
      <c r="E303" s="16">
        <f t="shared" si="4"/>
        <v>0.69980710607817942</v>
      </c>
    </row>
    <row r="304" spans="1:5" ht="15.6" customHeight="1" x14ac:dyDescent="0.3">
      <c r="A304" s="8" t="s">
        <v>318</v>
      </c>
      <c r="B304" s="26" t="s">
        <v>71</v>
      </c>
      <c r="C304" s="15">
        <v>10489159.380000001</v>
      </c>
      <c r="D304" s="15">
        <v>13344919.76</v>
      </c>
      <c r="E304" s="16">
        <f t="shared" si="4"/>
        <v>0.78600393023269866</v>
      </c>
    </row>
    <row r="305" spans="1:5" ht="15.6" customHeight="1" x14ac:dyDescent="0.3">
      <c r="A305" s="8" t="s">
        <v>319</v>
      </c>
      <c r="B305" s="26" t="s">
        <v>29</v>
      </c>
      <c r="C305" s="15">
        <v>4578863.2699999996</v>
      </c>
      <c r="D305" s="15">
        <v>4712529.29</v>
      </c>
      <c r="E305" s="16">
        <f t="shared" si="4"/>
        <v>0.97163603411789079</v>
      </c>
    </row>
    <row r="306" spans="1:5" ht="15.6" customHeight="1" x14ac:dyDescent="0.3">
      <c r="A306" s="8" t="s">
        <v>320</v>
      </c>
      <c r="B306" s="26" t="s">
        <v>27</v>
      </c>
      <c r="C306" s="15">
        <v>444015.04</v>
      </c>
      <c r="D306" s="15">
        <v>674716.52</v>
      </c>
      <c r="E306" s="16">
        <f t="shared" si="4"/>
        <v>0.65807643186208031</v>
      </c>
    </row>
    <row r="307" spans="1:5" ht="15.6" customHeight="1" x14ac:dyDescent="0.3">
      <c r="A307" s="8" t="s">
        <v>321</v>
      </c>
      <c r="B307" s="26" t="s">
        <v>27</v>
      </c>
      <c r="C307" s="15">
        <v>5843304.5999999996</v>
      </c>
      <c r="D307" s="15">
        <v>6493903.3200000003</v>
      </c>
      <c r="E307" s="16">
        <f t="shared" si="4"/>
        <v>0.8998139196196101</v>
      </c>
    </row>
    <row r="308" spans="1:5" ht="15.6" customHeight="1" x14ac:dyDescent="0.3">
      <c r="A308" s="8" t="s">
        <v>322</v>
      </c>
      <c r="B308" s="26" t="s">
        <v>27</v>
      </c>
      <c r="C308" s="15">
        <v>756108.19000000006</v>
      </c>
      <c r="D308" s="15">
        <v>941769.22</v>
      </c>
      <c r="E308" s="16">
        <f t="shared" si="4"/>
        <v>0.80285931408970879</v>
      </c>
    </row>
    <row r="309" spans="1:5" ht="15.6" customHeight="1" x14ac:dyDescent="0.3">
      <c r="A309" s="8" t="s">
        <v>0</v>
      </c>
      <c r="B309" s="26" t="s">
        <v>27</v>
      </c>
      <c r="C309" s="15">
        <v>312850105.02999997</v>
      </c>
      <c r="D309" s="15">
        <v>357664964.33000004</v>
      </c>
      <c r="E309" s="16">
        <f t="shared" si="4"/>
        <v>0.87470156775363783</v>
      </c>
    </row>
    <row r="310" spans="1:5" ht="15.6" customHeight="1" x14ac:dyDescent="0.3">
      <c r="A310" s="8" t="s">
        <v>323</v>
      </c>
      <c r="B310" s="26" t="s">
        <v>71</v>
      </c>
      <c r="C310" s="15">
        <v>554264.15</v>
      </c>
      <c r="D310" s="15">
        <v>623289.98</v>
      </c>
      <c r="E310" s="16">
        <f t="shared" si="4"/>
        <v>0.88925567197470434</v>
      </c>
    </row>
    <row r="311" spans="1:5" ht="15.6" customHeight="1" x14ac:dyDescent="0.3">
      <c r="A311" s="8" t="s">
        <v>324</v>
      </c>
      <c r="B311" s="26" t="s">
        <v>71</v>
      </c>
      <c r="C311" s="15">
        <v>1217949.57</v>
      </c>
      <c r="D311" s="15">
        <v>1567330.6199999999</v>
      </c>
      <c r="E311" s="16">
        <f t="shared" si="4"/>
        <v>0.77708529040286356</v>
      </c>
    </row>
    <row r="312" spans="1:5" ht="15.6" customHeight="1" x14ac:dyDescent="0.3">
      <c r="A312" s="8" t="s">
        <v>325</v>
      </c>
      <c r="B312" s="26" t="s">
        <v>24</v>
      </c>
      <c r="C312" s="15">
        <v>1284045.93</v>
      </c>
      <c r="D312" s="15">
        <v>1418544.27</v>
      </c>
      <c r="E312" s="16">
        <f t="shared" si="4"/>
        <v>0.90518565909825288</v>
      </c>
    </row>
    <row r="313" spans="1:5" ht="15.6" customHeight="1" x14ac:dyDescent="0.3">
      <c r="A313" s="8" t="s">
        <v>326</v>
      </c>
      <c r="B313" s="26" t="s">
        <v>46</v>
      </c>
      <c r="C313" s="15">
        <v>2814349.55</v>
      </c>
      <c r="D313" s="15">
        <v>3897531.51</v>
      </c>
      <c r="E313" s="16">
        <f t="shared" si="4"/>
        <v>0.72208513074984737</v>
      </c>
    </row>
    <row r="314" spans="1:5" ht="15.6" customHeight="1" x14ac:dyDescent="0.3">
      <c r="A314" s="8" t="s">
        <v>327</v>
      </c>
      <c r="B314" s="26" t="s">
        <v>29</v>
      </c>
      <c r="C314" s="15">
        <v>3734718.1500000004</v>
      </c>
      <c r="D314" s="15">
        <v>4728554.9899999993</v>
      </c>
      <c r="E314" s="16">
        <f t="shared" si="4"/>
        <v>0.78982229410427163</v>
      </c>
    </row>
    <row r="315" spans="1:5" ht="15.6" customHeight="1" x14ac:dyDescent="0.3">
      <c r="A315" s="8" t="s">
        <v>328</v>
      </c>
      <c r="B315" s="26" t="s">
        <v>27</v>
      </c>
      <c r="C315" s="15">
        <v>20791216.52</v>
      </c>
      <c r="D315" s="15">
        <v>22119853.170000002</v>
      </c>
      <c r="E315" s="16">
        <f t="shared" si="4"/>
        <v>0.93993465328232995</v>
      </c>
    </row>
    <row r="316" spans="1:5" ht="15.6" customHeight="1" x14ac:dyDescent="0.3">
      <c r="A316" s="8" t="s">
        <v>329</v>
      </c>
      <c r="B316" s="26" t="s">
        <v>27</v>
      </c>
      <c r="C316" s="15">
        <v>1739104.2699999998</v>
      </c>
      <c r="D316" s="15">
        <v>2688463.42</v>
      </c>
      <c r="E316" s="16">
        <f t="shared" si="4"/>
        <v>0.64687667202851507</v>
      </c>
    </row>
    <row r="317" spans="1:5" ht="15.6" customHeight="1" x14ac:dyDescent="0.3">
      <c r="A317" s="8" t="s">
        <v>330</v>
      </c>
      <c r="B317" s="26" t="s">
        <v>27</v>
      </c>
      <c r="C317" s="15">
        <v>5017760.0599999996</v>
      </c>
      <c r="D317" s="15">
        <v>6638779.1400000006</v>
      </c>
      <c r="E317" s="16">
        <f t="shared" si="4"/>
        <v>0.75582572551133231</v>
      </c>
    </row>
    <row r="318" spans="1:5" ht="15.6" customHeight="1" x14ac:dyDescent="0.3">
      <c r="A318" s="8" t="s">
        <v>331</v>
      </c>
      <c r="B318" s="26" t="s">
        <v>37</v>
      </c>
      <c r="C318" s="15">
        <v>5406066.1900000004</v>
      </c>
      <c r="D318" s="15">
        <v>7853934.2200000007</v>
      </c>
      <c r="E318" s="16">
        <f t="shared" si="4"/>
        <v>0.68832588083479007</v>
      </c>
    </row>
    <row r="319" spans="1:5" ht="15.6" customHeight="1" x14ac:dyDescent="0.3">
      <c r="A319" s="8" t="s">
        <v>332</v>
      </c>
      <c r="B319" s="26" t="s">
        <v>32</v>
      </c>
      <c r="C319" s="15">
        <v>2888388.33</v>
      </c>
      <c r="D319" s="15">
        <v>3779474.1800000006</v>
      </c>
      <c r="E319" s="16">
        <f t="shared" si="4"/>
        <v>0.76423020569490951</v>
      </c>
    </row>
    <row r="320" spans="1:5" ht="15.6" customHeight="1" x14ac:dyDescent="0.3">
      <c r="A320" s="8" t="s">
        <v>333</v>
      </c>
      <c r="B320" s="26" t="s">
        <v>37</v>
      </c>
      <c r="C320" s="15">
        <v>4779685.1999999993</v>
      </c>
      <c r="D320" s="15">
        <v>7830092.9199999999</v>
      </c>
      <c r="E320" s="16">
        <f t="shared" si="4"/>
        <v>0.61042509314180649</v>
      </c>
    </row>
    <row r="321" spans="1:5" ht="15.6" customHeight="1" x14ac:dyDescent="0.3">
      <c r="A321" s="8" t="s">
        <v>334</v>
      </c>
      <c r="B321" s="26" t="s">
        <v>27</v>
      </c>
      <c r="C321" s="15">
        <v>5680230.040000001</v>
      </c>
      <c r="D321" s="15">
        <v>7649737.1099999994</v>
      </c>
      <c r="E321" s="16">
        <f t="shared" si="4"/>
        <v>0.74253924786181336</v>
      </c>
    </row>
    <row r="322" spans="1:5" ht="15.6" customHeight="1" x14ac:dyDescent="0.3">
      <c r="A322" s="8" t="s">
        <v>335</v>
      </c>
      <c r="B322" s="26" t="s">
        <v>27</v>
      </c>
      <c r="C322" s="15">
        <v>2375524.2200000002</v>
      </c>
      <c r="D322" s="15">
        <v>2798841.06</v>
      </c>
      <c r="E322" s="16">
        <f t="shared" si="4"/>
        <v>0.84875281199426167</v>
      </c>
    </row>
    <row r="323" spans="1:5" ht="15.6" customHeight="1" x14ac:dyDescent="0.3">
      <c r="A323" s="8" t="s">
        <v>336</v>
      </c>
      <c r="B323" s="26" t="s">
        <v>29</v>
      </c>
      <c r="C323" s="15">
        <v>14708767.260000002</v>
      </c>
      <c r="D323" s="15">
        <v>20262041.969999999</v>
      </c>
      <c r="E323" s="16">
        <f t="shared" si="4"/>
        <v>0.72592719340813816</v>
      </c>
    </row>
    <row r="324" spans="1:5" ht="15.6" customHeight="1" x14ac:dyDescent="0.3">
      <c r="A324" s="8" t="s">
        <v>337</v>
      </c>
      <c r="B324" s="26" t="s">
        <v>29</v>
      </c>
      <c r="C324" s="15">
        <v>9535610.3300000001</v>
      </c>
      <c r="D324" s="15">
        <v>15430695.539999999</v>
      </c>
      <c r="E324" s="16">
        <f t="shared" si="4"/>
        <v>0.61796374021387768</v>
      </c>
    </row>
    <row r="325" spans="1:5" ht="15.6" customHeight="1" x14ac:dyDescent="0.3">
      <c r="A325" s="8" t="s">
        <v>338</v>
      </c>
      <c r="B325" s="26" t="s">
        <v>37</v>
      </c>
      <c r="C325" s="15">
        <v>1083772.5299999998</v>
      </c>
      <c r="D325" s="15">
        <v>1501917.6400000001</v>
      </c>
      <c r="E325" s="16">
        <f t="shared" si="4"/>
        <v>0.72159251688394821</v>
      </c>
    </row>
    <row r="326" spans="1:5" ht="15.6" customHeight="1" x14ac:dyDescent="0.3">
      <c r="A326" s="8" t="s">
        <v>339</v>
      </c>
      <c r="B326" s="26" t="s">
        <v>71</v>
      </c>
      <c r="C326" s="15">
        <v>1734250.3499999999</v>
      </c>
      <c r="D326" s="15">
        <v>2066242.68</v>
      </c>
      <c r="E326" s="16">
        <f t="shared" si="4"/>
        <v>0.83932558686668879</v>
      </c>
    </row>
    <row r="327" spans="1:5" ht="15.6" customHeight="1" x14ac:dyDescent="0.3">
      <c r="A327" s="8" t="s">
        <v>340</v>
      </c>
      <c r="B327" s="26" t="s">
        <v>37</v>
      </c>
      <c r="C327" s="15">
        <v>736123.15</v>
      </c>
      <c r="D327" s="15">
        <v>988263.58000000007</v>
      </c>
      <c r="E327" s="16">
        <f t="shared" si="4"/>
        <v>0.74486520084044783</v>
      </c>
    </row>
    <row r="328" spans="1:5" ht="15.6" customHeight="1" x14ac:dyDescent="0.3">
      <c r="A328" s="8" t="s">
        <v>341</v>
      </c>
      <c r="B328" s="26" t="s">
        <v>71</v>
      </c>
      <c r="C328" s="15">
        <v>3330719.65</v>
      </c>
      <c r="D328" s="15">
        <v>3840848.7299999995</v>
      </c>
      <c r="E328" s="16">
        <f t="shared" si="4"/>
        <v>0.86718324103329114</v>
      </c>
    </row>
    <row r="329" spans="1:5" ht="15.6" customHeight="1" x14ac:dyDescent="0.3">
      <c r="A329" s="8" t="s">
        <v>342</v>
      </c>
      <c r="B329" s="26" t="s">
        <v>24</v>
      </c>
      <c r="C329" s="15">
        <v>6214963.4699999997</v>
      </c>
      <c r="D329" s="15">
        <v>6629074.1500000004</v>
      </c>
      <c r="E329" s="16">
        <f t="shared" si="4"/>
        <v>0.93753114377216606</v>
      </c>
    </row>
    <row r="330" spans="1:5" ht="15.6" customHeight="1" x14ac:dyDescent="0.3">
      <c r="A330" s="8" t="s">
        <v>343</v>
      </c>
      <c r="B330" s="26" t="s">
        <v>24</v>
      </c>
      <c r="C330" s="15">
        <v>9939147.8900000006</v>
      </c>
      <c r="D330" s="15">
        <v>13803679.48</v>
      </c>
      <c r="E330" s="16">
        <f t="shared" ref="E330:E393" si="5">C330/D330</f>
        <v>0.72003612546935203</v>
      </c>
    </row>
    <row r="331" spans="1:5" ht="15.6" customHeight="1" x14ac:dyDescent="0.3">
      <c r="A331" s="8" t="s">
        <v>344</v>
      </c>
      <c r="B331" s="26" t="s">
        <v>37</v>
      </c>
      <c r="C331" s="15">
        <v>930679.8</v>
      </c>
      <c r="D331" s="15">
        <v>1152457.56</v>
      </c>
      <c r="E331" s="16">
        <f t="shared" si="5"/>
        <v>0.80756101769161892</v>
      </c>
    </row>
    <row r="332" spans="1:5" ht="15.6" customHeight="1" x14ac:dyDescent="0.3">
      <c r="A332" s="8" t="s">
        <v>345</v>
      </c>
      <c r="B332" s="26" t="s">
        <v>21</v>
      </c>
      <c r="C332" s="15">
        <v>755238.67000000016</v>
      </c>
      <c r="D332" s="15">
        <v>902126.16999999993</v>
      </c>
      <c r="E332" s="16">
        <f t="shared" si="5"/>
        <v>0.83717632313005641</v>
      </c>
    </row>
    <row r="333" spans="1:5" ht="15.6" customHeight="1" x14ac:dyDescent="0.3">
      <c r="A333" s="8" t="s">
        <v>346</v>
      </c>
      <c r="B333" s="26" t="s">
        <v>37</v>
      </c>
      <c r="C333" s="15">
        <v>5498847.8200000003</v>
      </c>
      <c r="D333" s="15">
        <v>5893643.2299999995</v>
      </c>
      <c r="E333" s="16">
        <f t="shared" si="5"/>
        <v>0.9330133510643468</v>
      </c>
    </row>
    <row r="334" spans="1:5" ht="15.6" customHeight="1" x14ac:dyDescent="0.3">
      <c r="A334" s="8" t="s">
        <v>1</v>
      </c>
      <c r="B334" s="26" t="s">
        <v>71</v>
      </c>
      <c r="C334" s="15">
        <v>135280326.25999999</v>
      </c>
      <c r="D334" s="15">
        <v>193696528.37000003</v>
      </c>
      <c r="E334" s="16">
        <f t="shared" si="5"/>
        <v>0.6984137888191102</v>
      </c>
    </row>
    <row r="335" spans="1:5" ht="15.6" customHeight="1" x14ac:dyDescent="0.3">
      <c r="A335" s="8" t="s">
        <v>347</v>
      </c>
      <c r="B335" s="26" t="s">
        <v>27</v>
      </c>
      <c r="C335" s="15">
        <v>1711035.1500000001</v>
      </c>
      <c r="D335" s="15">
        <v>4792297.7300000004</v>
      </c>
      <c r="E335" s="16">
        <f t="shared" si="5"/>
        <v>0.35703857447938653</v>
      </c>
    </row>
    <row r="336" spans="1:5" ht="15.6" customHeight="1" x14ac:dyDescent="0.3">
      <c r="A336" s="8" t="s">
        <v>348</v>
      </c>
      <c r="B336" s="26" t="s">
        <v>21</v>
      </c>
      <c r="C336" s="15">
        <v>12548490.220000001</v>
      </c>
      <c r="D336" s="15">
        <v>27023219.009999998</v>
      </c>
      <c r="E336" s="16">
        <f t="shared" si="5"/>
        <v>0.46435956483779395</v>
      </c>
    </row>
    <row r="337" spans="1:5" ht="15.6" customHeight="1" x14ac:dyDescent="0.3">
      <c r="A337" s="8" t="s">
        <v>349</v>
      </c>
      <c r="B337" s="26" t="s">
        <v>21</v>
      </c>
      <c r="C337" s="15">
        <v>16552051.549999999</v>
      </c>
      <c r="D337" s="15">
        <v>23350341.390000001</v>
      </c>
      <c r="E337" s="16">
        <f t="shared" si="5"/>
        <v>0.70885694018540424</v>
      </c>
    </row>
    <row r="338" spans="1:5" ht="15.6" customHeight="1" x14ac:dyDescent="0.3">
      <c r="A338" s="8" t="s">
        <v>350</v>
      </c>
      <c r="B338" s="26" t="s">
        <v>37</v>
      </c>
      <c r="C338" s="15">
        <v>2826674.27</v>
      </c>
      <c r="D338" s="15">
        <v>3187135.61</v>
      </c>
      <c r="E338" s="16">
        <f t="shared" si="5"/>
        <v>0.88690116012980069</v>
      </c>
    </row>
    <row r="339" spans="1:5" ht="15.6" customHeight="1" x14ac:dyDescent="0.3">
      <c r="A339" s="8" t="s">
        <v>351</v>
      </c>
      <c r="B339" s="26" t="s">
        <v>27</v>
      </c>
      <c r="C339" s="15">
        <v>8088872.8300000001</v>
      </c>
      <c r="D339" s="15">
        <v>15043397.85</v>
      </c>
      <c r="E339" s="16">
        <f t="shared" si="5"/>
        <v>0.53770251313269635</v>
      </c>
    </row>
    <row r="340" spans="1:5" ht="15.6" customHeight="1" x14ac:dyDescent="0.3">
      <c r="A340" s="8" t="s">
        <v>352</v>
      </c>
      <c r="B340" s="26" t="s">
        <v>27</v>
      </c>
      <c r="C340" s="15">
        <v>1811608.0000000002</v>
      </c>
      <c r="D340" s="15">
        <v>2550954.5499999998</v>
      </c>
      <c r="E340" s="16">
        <f t="shared" si="5"/>
        <v>0.7101686699984523</v>
      </c>
    </row>
    <row r="341" spans="1:5" ht="15.6" customHeight="1" x14ac:dyDescent="0.3">
      <c r="A341" s="8" t="s">
        <v>353</v>
      </c>
      <c r="B341" s="26" t="s">
        <v>27</v>
      </c>
      <c r="C341" s="15">
        <v>12486261.93</v>
      </c>
      <c r="D341" s="15">
        <v>12790913.32</v>
      </c>
      <c r="E341" s="16">
        <f t="shared" si="5"/>
        <v>0.97618220197586325</v>
      </c>
    </row>
    <row r="342" spans="1:5" ht="15.6" customHeight="1" x14ac:dyDescent="0.3">
      <c r="A342" s="8" t="s">
        <v>354</v>
      </c>
      <c r="B342" s="26" t="s">
        <v>27</v>
      </c>
      <c r="C342" s="15">
        <v>4387188.68</v>
      </c>
      <c r="D342" s="15">
        <v>9517414.8399999999</v>
      </c>
      <c r="E342" s="16">
        <f t="shared" si="5"/>
        <v>0.46096432211417609</v>
      </c>
    </row>
    <row r="343" spans="1:5" ht="15.6" customHeight="1" x14ac:dyDescent="0.3">
      <c r="A343" s="8" t="s">
        <v>355</v>
      </c>
      <c r="B343" s="26" t="s">
        <v>29</v>
      </c>
      <c r="C343" s="15">
        <v>24769266.539999999</v>
      </c>
      <c r="D343" s="15">
        <v>15762913.68</v>
      </c>
      <c r="E343" s="16">
        <f t="shared" si="5"/>
        <v>1.5713634574696218</v>
      </c>
    </row>
    <row r="344" spans="1:5" ht="15.6" customHeight="1" x14ac:dyDescent="0.3">
      <c r="A344" s="8" t="s">
        <v>356</v>
      </c>
      <c r="B344" s="26" t="s">
        <v>32</v>
      </c>
      <c r="C344" s="15">
        <v>3746554.6599999992</v>
      </c>
      <c r="D344" s="15">
        <v>5977060.9700000007</v>
      </c>
      <c r="E344" s="16">
        <f t="shared" si="5"/>
        <v>0.62682222563976941</v>
      </c>
    </row>
    <row r="345" spans="1:5" ht="15.6" customHeight="1" x14ac:dyDescent="0.3">
      <c r="A345" s="8" t="s">
        <v>357</v>
      </c>
      <c r="B345" s="26" t="s">
        <v>37</v>
      </c>
      <c r="C345" s="15">
        <v>2967088.3499999996</v>
      </c>
      <c r="D345" s="15">
        <v>3449742.91</v>
      </c>
      <c r="E345" s="16">
        <f t="shared" si="5"/>
        <v>0.86008970158300857</v>
      </c>
    </row>
    <row r="346" spans="1:5" ht="15.6" customHeight="1" x14ac:dyDescent="0.3">
      <c r="A346" s="8" t="s">
        <v>358</v>
      </c>
      <c r="B346" s="26" t="s">
        <v>32</v>
      </c>
      <c r="C346" s="15">
        <v>1546768.5499999998</v>
      </c>
      <c r="D346" s="15">
        <v>1457258.25</v>
      </c>
      <c r="E346" s="16">
        <f t="shared" si="5"/>
        <v>1.0614237730340521</v>
      </c>
    </row>
    <row r="347" spans="1:5" ht="15.6" customHeight="1" x14ac:dyDescent="0.3">
      <c r="A347" s="8" t="s">
        <v>359</v>
      </c>
      <c r="B347" s="26" t="s">
        <v>21</v>
      </c>
      <c r="C347" s="15">
        <v>508279.52</v>
      </c>
      <c r="D347" s="15">
        <v>615351.85</v>
      </c>
      <c r="E347" s="16">
        <f t="shared" si="5"/>
        <v>0.82599819924162088</v>
      </c>
    </row>
    <row r="348" spans="1:5" ht="15.6" customHeight="1" x14ac:dyDescent="0.3">
      <c r="A348" s="8" t="s">
        <v>360</v>
      </c>
      <c r="B348" s="26" t="s">
        <v>27</v>
      </c>
      <c r="C348" s="15">
        <v>11545281.460000001</v>
      </c>
      <c r="D348" s="15">
        <v>14255584.090000002</v>
      </c>
      <c r="E348" s="16">
        <f t="shared" si="5"/>
        <v>0.80987782661944929</v>
      </c>
    </row>
    <row r="349" spans="1:5" ht="15.6" customHeight="1" x14ac:dyDescent="0.3">
      <c r="A349" s="8" t="s">
        <v>361</v>
      </c>
      <c r="B349" s="26" t="s">
        <v>21</v>
      </c>
      <c r="C349" s="15">
        <v>666304.91999999993</v>
      </c>
      <c r="D349" s="15">
        <v>741654.67</v>
      </c>
      <c r="E349" s="16">
        <f t="shared" si="5"/>
        <v>0.89840318810370312</v>
      </c>
    </row>
    <row r="350" spans="1:5" ht="15.6" customHeight="1" x14ac:dyDescent="0.3">
      <c r="A350" s="8" t="s">
        <v>362</v>
      </c>
      <c r="B350" s="26" t="s">
        <v>71</v>
      </c>
      <c r="C350" s="15">
        <v>42230674.430000007</v>
      </c>
      <c r="D350" s="15">
        <v>44738168.380000003</v>
      </c>
      <c r="E350" s="16">
        <f t="shared" si="5"/>
        <v>0.9439517968482376</v>
      </c>
    </row>
    <row r="351" spans="1:5" ht="15.6" customHeight="1" x14ac:dyDescent="0.3">
      <c r="A351" s="8" t="s">
        <v>363</v>
      </c>
      <c r="B351" s="26" t="s">
        <v>29</v>
      </c>
      <c r="C351" s="15">
        <v>7484038.919999999</v>
      </c>
      <c r="D351" s="15">
        <v>9116996.5999999996</v>
      </c>
      <c r="E351" s="16">
        <f t="shared" si="5"/>
        <v>0.82088863782180188</v>
      </c>
    </row>
    <row r="352" spans="1:5" ht="15.6" customHeight="1" x14ac:dyDescent="0.3">
      <c r="A352" s="8" t="s">
        <v>364</v>
      </c>
      <c r="B352" s="26" t="s">
        <v>32</v>
      </c>
      <c r="C352" s="15">
        <v>2617815.66</v>
      </c>
      <c r="D352" s="15">
        <v>4563611.9399999995</v>
      </c>
      <c r="E352" s="16">
        <f t="shared" si="5"/>
        <v>0.57362801535662566</v>
      </c>
    </row>
    <row r="353" spans="1:5" ht="15.6" customHeight="1" x14ac:dyDescent="0.3">
      <c r="A353" s="8" t="s">
        <v>365</v>
      </c>
      <c r="B353" s="26" t="s">
        <v>24</v>
      </c>
      <c r="C353" s="15">
        <v>5820885.620000001</v>
      </c>
      <c r="D353" s="15">
        <v>10206433.129999999</v>
      </c>
      <c r="E353" s="16">
        <f t="shared" si="5"/>
        <v>0.57031536344372269</v>
      </c>
    </row>
    <row r="354" spans="1:5" ht="15.6" customHeight="1" x14ac:dyDescent="0.3">
      <c r="A354" s="8" t="s">
        <v>366</v>
      </c>
      <c r="B354" s="26" t="s">
        <v>27</v>
      </c>
      <c r="C354" s="15">
        <v>5394881.4899999993</v>
      </c>
      <c r="D354" s="15">
        <v>5856786.7400000002</v>
      </c>
      <c r="E354" s="16">
        <f t="shared" si="5"/>
        <v>0.9211333329169501</v>
      </c>
    </row>
    <row r="355" spans="1:5" ht="15.6" customHeight="1" x14ac:dyDescent="0.3">
      <c r="A355" s="8" t="s">
        <v>367</v>
      </c>
      <c r="B355" s="26" t="s">
        <v>32</v>
      </c>
      <c r="C355" s="15">
        <v>1908505.5200000003</v>
      </c>
      <c r="D355" s="15">
        <v>2369978.29</v>
      </c>
      <c r="E355" s="16">
        <f t="shared" si="5"/>
        <v>0.80528396739026675</v>
      </c>
    </row>
    <row r="356" spans="1:5" ht="15.6" customHeight="1" x14ac:dyDescent="0.3">
      <c r="A356" s="8" t="s">
        <v>368</v>
      </c>
      <c r="B356" s="26" t="s">
        <v>37</v>
      </c>
      <c r="C356" s="15">
        <v>1543578.97</v>
      </c>
      <c r="D356" s="15">
        <v>2400325.92</v>
      </c>
      <c r="E356" s="16">
        <f t="shared" si="5"/>
        <v>0.64307057518255684</v>
      </c>
    </row>
    <row r="357" spans="1:5" ht="15.6" customHeight="1" x14ac:dyDescent="0.3">
      <c r="A357" s="8" t="s">
        <v>369</v>
      </c>
      <c r="B357" s="26" t="s">
        <v>37</v>
      </c>
      <c r="C357" s="15">
        <v>2698169.46</v>
      </c>
      <c r="D357" s="15">
        <v>4254781.92</v>
      </c>
      <c r="E357" s="16">
        <f t="shared" si="5"/>
        <v>0.63414988376184511</v>
      </c>
    </row>
    <row r="358" spans="1:5" ht="15.6" customHeight="1" x14ac:dyDescent="0.3">
      <c r="A358" s="8" t="s">
        <v>370</v>
      </c>
      <c r="B358" s="26" t="s">
        <v>71</v>
      </c>
      <c r="C358" s="15">
        <v>3466278.7399999998</v>
      </c>
      <c r="D358" s="15">
        <v>3087198.9299999997</v>
      </c>
      <c r="E358" s="16">
        <f t="shared" si="5"/>
        <v>1.1227908594798588</v>
      </c>
    </row>
    <row r="359" spans="1:5" ht="15.6" customHeight="1" x14ac:dyDescent="0.3">
      <c r="A359" s="8" t="s">
        <v>3</v>
      </c>
      <c r="B359" s="26" t="s">
        <v>37</v>
      </c>
      <c r="C359" s="15">
        <v>581746494.04000008</v>
      </c>
      <c r="D359" s="15">
        <v>644560680.07000005</v>
      </c>
      <c r="E359" s="16">
        <f t="shared" si="5"/>
        <v>0.902547288452069</v>
      </c>
    </row>
    <row r="360" spans="1:5" ht="15.6" customHeight="1" x14ac:dyDescent="0.3">
      <c r="A360" s="8" t="s">
        <v>371</v>
      </c>
      <c r="B360" s="26" t="s">
        <v>27</v>
      </c>
      <c r="C360" s="15">
        <v>912954.8600000001</v>
      </c>
      <c r="D360" s="15">
        <v>919481.59</v>
      </c>
      <c r="E360" s="16">
        <f t="shared" si="5"/>
        <v>0.99290172846201319</v>
      </c>
    </row>
    <row r="361" spans="1:5" ht="15.6" customHeight="1" x14ac:dyDescent="0.3">
      <c r="A361" s="8" t="s">
        <v>372</v>
      </c>
      <c r="B361" s="26" t="s">
        <v>27</v>
      </c>
      <c r="C361" s="15">
        <v>1508475.73</v>
      </c>
      <c r="D361" s="15">
        <v>1678461.8799999997</v>
      </c>
      <c r="E361" s="16">
        <f t="shared" si="5"/>
        <v>0.89872504581396884</v>
      </c>
    </row>
    <row r="362" spans="1:5" ht="15.6" customHeight="1" x14ac:dyDescent="0.3">
      <c r="A362" s="8" t="s">
        <v>373</v>
      </c>
      <c r="B362" s="26" t="s">
        <v>46</v>
      </c>
      <c r="C362" s="15">
        <v>347103563.41000003</v>
      </c>
      <c r="D362" s="15">
        <v>385186857.47000003</v>
      </c>
      <c r="E362" s="16">
        <f t="shared" si="5"/>
        <v>0.90113033889541239</v>
      </c>
    </row>
    <row r="363" spans="1:5" ht="15.6" customHeight="1" x14ac:dyDescent="0.3">
      <c r="A363" s="8" t="s">
        <v>374</v>
      </c>
      <c r="B363" s="26" t="s">
        <v>27</v>
      </c>
      <c r="C363" s="15">
        <v>1585333.3699999999</v>
      </c>
      <c r="D363" s="15">
        <v>1676136.83</v>
      </c>
      <c r="E363" s="16">
        <f t="shared" si="5"/>
        <v>0.94582574741228009</v>
      </c>
    </row>
    <row r="364" spans="1:5" ht="15.6" customHeight="1" x14ac:dyDescent="0.3">
      <c r="A364" s="8" t="s">
        <v>375</v>
      </c>
      <c r="B364" s="26" t="s">
        <v>27</v>
      </c>
      <c r="C364" s="15">
        <v>1223775.83</v>
      </c>
      <c r="D364" s="15">
        <v>1085103.21</v>
      </c>
      <c r="E364" s="16">
        <f t="shared" si="5"/>
        <v>1.1277967097710457</v>
      </c>
    </row>
    <row r="365" spans="1:5" ht="15.6" customHeight="1" x14ac:dyDescent="0.3">
      <c r="A365" s="8" t="s">
        <v>376</v>
      </c>
      <c r="B365" s="26" t="s">
        <v>37</v>
      </c>
      <c r="C365" s="15">
        <v>2168093.9300000002</v>
      </c>
      <c r="D365" s="15">
        <v>3576148.9599999995</v>
      </c>
      <c r="E365" s="16">
        <f t="shared" si="5"/>
        <v>0.60626499462147698</v>
      </c>
    </row>
    <row r="366" spans="1:5" ht="15.6" customHeight="1" x14ac:dyDescent="0.3">
      <c r="A366" s="8" t="s">
        <v>377</v>
      </c>
      <c r="B366" s="26" t="s">
        <v>46</v>
      </c>
      <c r="C366" s="15">
        <v>6339955.1299999999</v>
      </c>
      <c r="D366" s="15">
        <v>6944692.6299999999</v>
      </c>
      <c r="E366" s="16">
        <f t="shared" si="5"/>
        <v>0.91292091209514048</v>
      </c>
    </row>
    <row r="367" spans="1:5" ht="15.6" customHeight="1" x14ac:dyDescent="0.3">
      <c r="A367" s="8" t="s">
        <v>378</v>
      </c>
      <c r="B367" s="26" t="s">
        <v>32</v>
      </c>
      <c r="C367" s="15">
        <v>1206253.82</v>
      </c>
      <c r="D367" s="15">
        <v>2300375.0999999996</v>
      </c>
      <c r="E367" s="16">
        <f t="shared" si="5"/>
        <v>0.52437266426679729</v>
      </c>
    </row>
    <row r="368" spans="1:5" ht="15.6" customHeight="1" x14ac:dyDescent="0.3">
      <c r="A368" s="8" t="s">
        <v>379</v>
      </c>
      <c r="B368" s="26" t="s">
        <v>37</v>
      </c>
      <c r="C368" s="15">
        <v>9847859.4500000011</v>
      </c>
      <c r="D368" s="15">
        <v>12086293.140000001</v>
      </c>
      <c r="E368" s="16">
        <f t="shared" si="5"/>
        <v>0.81479568101887034</v>
      </c>
    </row>
    <row r="369" spans="1:5" ht="15.6" customHeight="1" x14ac:dyDescent="0.3">
      <c r="A369" s="8" t="s">
        <v>380</v>
      </c>
      <c r="B369" s="26" t="s">
        <v>32</v>
      </c>
      <c r="C369" s="15">
        <v>1101638.52</v>
      </c>
      <c r="D369" s="15">
        <v>1831902.49</v>
      </c>
      <c r="E369" s="16">
        <f t="shared" si="5"/>
        <v>0.60136307800968158</v>
      </c>
    </row>
    <row r="370" spans="1:5" ht="15.6" customHeight="1" x14ac:dyDescent="0.3">
      <c r="A370" s="8" t="s">
        <v>381</v>
      </c>
      <c r="B370" s="26" t="s">
        <v>27</v>
      </c>
      <c r="C370" s="15">
        <v>2696511.18</v>
      </c>
      <c r="D370" s="15">
        <v>4033491.64</v>
      </c>
      <c r="E370" s="16">
        <f t="shared" si="5"/>
        <v>0.66853025137297672</v>
      </c>
    </row>
    <row r="371" spans="1:5" ht="15.6" customHeight="1" x14ac:dyDescent="0.3">
      <c r="A371" s="8" t="s">
        <v>382</v>
      </c>
      <c r="B371" s="26" t="s">
        <v>27</v>
      </c>
      <c r="C371" s="15">
        <v>388017.18999999994</v>
      </c>
      <c r="D371" s="15">
        <v>533323.39</v>
      </c>
      <c r="E371" s="16">
        <f t="shared" si="5"/>
        <v>0.72754579543192344</v>
      </c>
    </row>
    <row r="372" spans="1:5" ht="15.6" customHeight="1" x14ac:dyDescent="0.3">
      <c r="A372" s="8" t="s">
        <v>383</v>
      </c>
      <c r="B372" s="26" t="s">
        <v>27</v>
      </c>
      <c r="C372" s="15">
        <v>3169684.41</v>
      </c>
      <c r="D372" s="15">
        <v>3719520.28</v>
      </c>
      <c r="E372" s="16">
        <f t="shared" si="5"/>
        <v>0.8521755956120235</v>
      </c>
    </row>
    <row r="373" spans="1:5" ht="15.6" customHeight="1" x14ac:dyDescent="0.3">
      <c r="A373" s="8" t="s">
        <v>384</v>
      </c>
      <c r="B373" s="26" t="s">
        <v>37</v>
      </c>
      <c r="C373" s="15">
        <v>1940760.5</v>
      </c>
      <c r="D373" s="15">
        <v>2772281.15</v>
      </c>
      <c r="E373" s="16">
        <f t="shared" si="5"/>
        <v>0.70005904704145905</v>
      </c>
    </row>
    <row r="374" spans="1:5" ht="15.6" customHeight="1" x14ac:dyDescent="0.3">
      <c r="A374" s="8" t="s">
        <v>385</v>
      </c>
      <c r="B374" s="26" t="s">
        <v>27</v>
      </c>
      <c r="C374" s="15">
        <v>4213213.05</v>
      </c>
      <c r="D374" s="15">
        <v>5517227.4199999999</v>
      </c>
      <c r="E374" s="16">
        <f t="shared" si="5"/>
        <v>0.76364679743435337</v>
      </c>
    </row>
    <row r="375" spans="1:5" ht="15.6" customHeight="1" x14ac:dyDescent="0.3">
      <c r="A375" s="8" t="s">
        <v>386</v>
      </c>
      <c r="B375" s="26" t="s">
        <v>27</v>
      </c>
      <c r="C375" s="15">
        <v>901813.52</v>
      </c>
      <c r="D375" s="15">
        <v>1007251.3500000001</v>
      </c>
      <c r="E375" s="16">
        <f t="shared" si="5"/>
        <v>0.8953212323815698</v>
      </c>
    </row>
    <row r="376" spans="1:5" ht="15.6" customHeight="1" x14ac:dyDescent="0.3">
      <c r="A376" s="8" t="s">
        <v>387</v>
      </c>
      <c r="B376" s="26" t="s">
        <v>29</v>
      </c>
      <c r="C376" s="15">
        <v>3942690.85</v>
      </c>
      <c r="D376" s="15">
        <v>4847976.42</v>
      </c>
      <c r="E376" s="16">
        <f t="shared" si="5"/>
        <v>0.8132652695534357</v>
      </c>
    </row>
    <row r="377" spans="1:5" ht="15.6" customHeight="1" x14ac:dyDescent="0.3">
      <c r="A377" s="8" t="s">
        <v>388</v>
      </c>
      <c r="B377" s="26" t="s">
        <v>21</v>
      </c>
      <c r="C377" s="15">
        <v>529567.91999999993</v>
      </c>
      <c r="D377" s="15">
        <v>594609.32000000007</v>
      </c>
      <c r="E377" s="16">
        <f t="shared" si="5"/>
        <v>0.89061489988081566</v>
      </c>
    </row>
    <row r="378" spans="1:5" ht="15.6" customHeight="1" x14ac:dyDescent="0.3">
      <c r="A378" s="8" t="s">
        <v>389</v>
      </c>
      <c r="B378" s="26" t="s">
        <v>37</v>
      </c>
      <c r="C378" s="15">
        <v>809806.2300000001</v>
      </c>
      <c r="D378" s="15">
        <v>1139875.99</v>
      </c>
      <c r="E378" s="16">
        <f t="shared" si="5"/>
        <v>0.71043362357338546</v>
      </c>
    </row>
    <row r="379" spans="1:5" ht="15.6" customHeight="1" x14ac:dyDescent="0.3">
      <c r="A379" s="8" t="s">
        <v>390</v>
      </c>
      <c r="B379" s="26" t="s">
        <v>21</v>
      </c>
      <c r="C379" s="15">
        <v>1642429.08</v>
      </c>
      <c r="D379" s="15">
        <v>2341639.48</v>
      </c>
      <c r="E379" s="16">
        <f t="shared" si="5"/>
        <v>0.7014013446681383</v>
      </c>
    </row>
    <row r="380" spans="1:5" ht="15.6" customHeight="1" x14ac:dyDescent="0.3">
      <c r="A380" s="8" t="s">
        <v>391</v>
      </c>
      <c r="B380" s="26" t="s">
        <v>29</v>
      </c>
      <c r="C380" s="15">
        <v>34345839.119999997</v>
      </c>
      <c r="D380" s="15">
        <v>41454391.159999996</v>
      </c>
      <c r="E380" s="16">
        <f t="shared" si="5"/>
        <v>0.82852113271755989</v>
      </c>
    </row>
    <row r="381" spans="1:5" ht="15.6" customHeight="1" x14ac:dyDescent="0.3">
      <c r="A381" s="8" t="s">
        <v>392</v>
      </c>
      <c r="B381" s="26" t="s">
        <v>27</v>
      </c>
      <c r="C381" s="15">
        <v>647931.22</v>
      </c>
      <c r="D381" s="15">
        <v>783252.08</v>
      </c>
      <c r="E381" s="16">
        <f t="shared" si="5"/>
        <v>0.8272320451418399</v>
      </c>
    </row>
    <row r="382" spans="1:5" ht="15.6" customHeight="1" x14ac:dyDescent="0.3">
      <c r="A382" s="8" t="s">
        <v>393</v>
      </c>
      <c r="B382" s="26" t="s">
        <v>71</v>
      </c>
      <c r="C382" s="15">
        <v>32842116.77</v>
      </c>
      <c r="D382" s="15">
        <v>45695292.199999996</v>
      </c>
      <c r="E382" s="16">
        <f t="shared" si="5"/>
        <v>0.71871992034225363</v>
      </c>
    </row>
    <row r="383" spans="1:5" ht="15.6" customHeight="1" x14ac:dyDescent="0.3">
      <c r="A383" s="8" t="s">
        <v>394</v>
      </c>
      <c r="B383" s="26" t="s">
        <v>21</v>
      </c>
      <c r="C383" s="15">
        <v>561927.77</v>
      </c>
      <c r="D383" s="15">
        <v>719500</v>
      </c>
      <c r="E383" s="16">
        <f t="shared" si="5"/>
        <v>0.78099759555246706</v>
      </c>
    </row>
    <row r="384" spans="1:5" ht="15.6" customHeight="1" x14ac:dyDescent="0.3">
      <c r="A384" s="8" t="s">
        <v>395</v>
      </c>
      <c r="B384" s="26" t="s">
        <v>46</v>
      </c>
      <c r="C384" s="15">
        <v>62501897.969999999</v>
      </c>
      <c r="D384" s="15">
        <v>97179635.140000001</v>
      </c>
      <c r="E384" s="16">
        <f t="shared" si="5"/>
        <v>0.64315839301061195</v>
      </c>
    </row>
    <row r="385" spans="1:5" ht="15.6" customHeight="1" x14ac:dyDescent="0.3">
      <c r="A385" s="8" t="s">
        <v>396</v>
      </c>
      <c r="B385" s="26" t="s">
        <v>27</v>
      </c>
      <c r="C385" s="15">
        <v>460035.92</v>
      </c>
      <c r="D385" s="15">
        <v>706791.91999999993</v>
      </c>
      <c r="E385" s="16">
        <f t="shared" si="5"/>
        <v>0.65087886120712868</v>
      </c>
    </row>
    <row r="386" spans="1:5" ht="15.6" customHeight="1" x14ac:dyDescent="0.3">
      <c r="A386" s="8" t="s">
        <v>397</v>
      </c>
      <c r="B386" s="26" t="s">
        <v>27</v>
      </c>
      <c r="C386" s="15">
        <v>24574708.190000001</v>
      </c>
      <c r="D386" s="15">
        <v>37339045.469999999</v>
      </c>
      <c r="E386" s="16">
        <f t="shared" si="5"/>
        <v>0.65815041280968245</v>
      </c>
    </row>
    <row r="387" spans="1:5" ht="15.6" customHeight="1" x14ac:dyDescent="0.3">
      <c r="A387" s="8" t="s">
        <v>398</v>
      </c>
      <c r="B387" s="26" t="s">
        <v>37</v>
      </c>
      <c r="C387" s="15">
        <v>3912014.86</v>
      </c>
      <c r="D387" s="15">
        <v>4469935.6500000004</v>
      </c>
      <c r="E387" s="16">
        <f t="shared" si="5"/>
        <v>0.87518370874086282</v>
      </c>
    </row>
    <row r="388" spans="1:5" ht="15.6" customHeight="1" x14ac:dyDescent="0.3">
      <c r="A388" s="8" t="s">
        <v>399</v>
      </c>
      <c r="B388" s="26" t="s">
        <v>29</v>
      </c>
      <c r="C388" s="15">
        <v>2021278.6600000001</v>
      </c>
      <c r="D388" s="15">
        <v>2140278.39</v>
      </c>
      <c r="E388" s="16">
        <f t="shared" si="5"/>
        <v>0.9443998824844464</v>
      </c>
    </row>
    <row r="389" spans="1:5" ht="15.6" customHeight="1" x14ac:dyDescent="0.3">
      <c r="A389" s="8" t="s">
        <v>400</v>
      </c>
      <c r="B389" s="26" t="s">
        <v>29</v>
      </c>
      <c r="C389" s="15">
        <v>19930369.099999998</v>
      </c>
      <c r="D389" s="15">
        <v>25836866.909999996</v>
      </c>
      <c r="E389" s="16">
        <f t="shared" si="5"/>
        <v>0.77139264483674974</v>
      </c>
    </row>
    <row r="390" spans="1:5" ht="15.6" customHeight="1" x14ac:dyDescent="0.3">
      <c r="A390" s="8" t="s">
        <v>401</v>
      </c>
      <c r="B390" s="26" t="s">
        <v>21</v>
      </c>
      <c r="C390" s="15">
        <v>1752611.76</v>
      </c>
      <c r="D390" s="15">
        <v>2140173.84</v>
      </c>
      <c r="E390" s="16">
        <f t="shared" si="5"/>
        <v>0.818910934823874</v>
      </c>
    </row>
    <row r="391" spans="1:5" ht="15.6" customHeight="1" x14ac:dyDescent="0.3">
      <c r="A391" s="8" t="s">
        <v>402</v>
      </c>
      <c r="B391" s="26" t="s">
        <v>21</v>
      </c>
      <c r="C391" s="15">
        <v>1140827.74</v>
      </c>
      <c r="D391" s="15">
        <v>2997859.1</v>
      </c>
      <c r="E391" s="16">
        <f t="shared" si="5"/>
        <v>0.38054748470333377</v>
      </c>
    </row>
    <row r="392" spans="1:5" ht="15.6" customHeight="1" x14ac:dyDescent="0.3">
      <c r="A392" s="8" t="s">
        <v>403</v>
      </c>
      <c r="B392" s="26" t="s">
        <v>24</v>
      </c>
      <c r="C392" s="15">
        <v>49427169.70000001</v>
      </c>
      <c r="D392" s="15">
        <v>55969317.360000007</v>
      </c>
      <c r="E392" s="16">
        <f t="shared" si="5"/>
        <v>0.88311189114706767</v>
      </c>
    </row>
    <row r="393" spans="1:5" ht="15.6" customHeight="1" x14ac:dyDescent="0.3">
      <c r="A393" s="8" t="s">
        <v>404</v>
      </c>
      <c r="B393" s="26" t="s">
        <v>27</v>
      </c>
      <c r="C393" s="15">
        <v>530938.39</v>
      </c>
      <c r="D393" s="15">
        <v>884069.3899999999</v>
      </c>
      <c r="E393" s="16">
        <f t="shared" si="5"/>
        <v>0.60056189707009322</v>
      </c>
    </row>
    <row r="394" spans="1:5" ht="15.6" customHeight="1" x14ac:dyDescent="0.3">
      <c r="A394" s="8" t="s">
        <v>405</v>
      </c>
      <c r="B394" s="26" t="s">
        <v>27</v>
      </c>
      <c r="C394" s="15">
        <v>901555.75</v>
      </c>
      <c r="D394" s="15">
        <v>1086227.5</v>
      </c>
      <c r="E394" s="16">
        <f t="shared" ref="E394:E457" si="6">C394/D394</f>
        <v>0.82998796292673493</v>
      </c>
    </row>
    <row r="395" spans="1:5" ht="15.6" customHeight="1" x14ac:dyDescent="0.3">
      <c r="A395" s="8" t="s">
        <v>406</v>
      </c>
      <c r="B395" s="26" t="s">
        <v>37</v>
      </c>
      <c r="C395" s="15">
        <v>1255719.46</v>
      </c>
      <c r="D395" s="15">
        <v>2248067.27</v>
      </c>
      <c r="E395" s="16">
        <f t="shared" si="6"/>
        <v>0.55857735075694592</v>
      </c>
    </row>
    <row r="396" spans="1:5" ht="15.6" customHeight="1" x14ac:dyDescent="0.3">
      <c r="A396" s="8" t="s">
        <v>407</v>
      </c>
      <c r="B396" s="26" t="s">
        <v>24</v>
      </c>
      <c r="C396" s="15">
        <v>3721747.01</v>
      </c>
      <c r="D396" s="15">
        <v>5359656.59</v>
      </c>
      <c r="E396" s="16">
        <f t="shared" si="6"/>
        <v>0.69440027499970847</v>
      </c>
    </row>
    <row r="397" spans="1:5" ht="15.6" customHeight="1" x14ac:dyDescent="0.3">
      <c r="A397" s="8" t="s">
        <v>408</v>
      </c>
      <c r="B397" s="26" t="s">
        <v>21</v>
      </c>
      <c r="C397" s="15">
        <v>4290236.5</v>
      </c>
      <c r="D397" s="15">
        <v>4778912.3199999994</v>
      </c>
      <c r="E397" s="16">
        <f t="shared" si="6"/>
        <v>0.89774329653321627</v>
      </c>
    </row>
    <row r="398" spans="1:5" ht="15.6" customHeight="1" x14ac:dyDescent="0.3">
      <c r="A398" s="8" t="s">
        <v>409</v>
      </c>
      <c r="B398" s="26" t="s">
        <v>32</v>
      </c>
      <c r="C398" s="15">
        <v>1343658.9800000002</v>
      </c>
      <c r="D398" s="15">
        <v>1640415.62</v>
      </c>
      <c r="E398" s="16">
        <f t="shared" si="6"/>
        <v>0.81909667502434547</v>
      </c>
    </row>
    <row r="399" spans="1:5" ht="15.6" customHeight="1" x14ac:dyDescent="0.3">
      <c r="A399" s="8" t="s">
        <v>410</v>
      </c>
      <c r="B399" s="26" t="s">
        <v>29</v>
      </c>
      <c r="C399" s="15">
        <v>38391465.429999992</v>
      </c>
      <c r="D399" s="15">
        <v>85157469.689999998</v>
      </c>
      <c r="E399" s="16">
        <f t="shared" si="6"/>
        <v>0.45082910013363497</v>
      </c>
    </row>
    <row r="400" spans="1:5" ht="15.6" customHeight="1" x14ac:dyDescent="0.3">
      <c r="A400" s="8" t="s">
        <v>5</v>
      </c>
      <c r="B400" s="26" t="s">
        <v>32</v>
      </c>
      <c r="C400" s="15">
        <v>727479775.24999988</v>
      </c>
      <c r="D400" s="15">
        <v>927983270.42000008</v>
      </c>
      <c r="E400" s="16">
        <f t="shared" si="6"/>
        <v>0.7839363040680104</v>
      </c>
    </row>
    <row r="401" spans="1:5" ht="15.6" customHeight="1" x14ac:dyDescent="0.3">
      <c r="A401" s="8" t="s">
        <v>411</v>
      </c>
      <c r="B401" s="26" t="s">
        <v>27</v>
      </c>
      <c r="C401" s="15">
        <v>2433139.8600000003</v>
      </c>
      <c r="D401" s="15">
        <v>2590306.66</v>
      </c>
      <c r="E401" s="16">
        <f t="shared" si="6"/>
        <v>0.9393250218489575</v>
      </c>
    </row>
    <row r="402" spans="1:5" ht="15.6" customHeight="1" x14ac:dyDescent="0.3">
      <c r="A402" s="8" t="s">
        <v>412</v>
      </c>
      <c r="B402" s="26" t="s">
        <v>37</v>
      </c>
      <c r="C402" s="15">
        <v>8928474.8499999996</v>
      </c>
      <c r="D402" s="15">
        <v>19048984.640000001</v>
      </c>
      <c r="E402" s="16">
        <f t="shared" si="6"/>
        <v>0.46871132602267662</v>
      </c>
    </row>
    <row r="403" spans="1:5" ht="15.6" customHeight="1" x14ac:dyDescent="0.3">
      <c r="A403" s="8" t="s">
        <v>413</v>
      </c>
      <c r="B403" s="26" t="s">
        <v>32</v>
      </c>
      <c r="C403" s="15">
        <v>46818985.479999997</v>
      </c>
      <c r="D403" s="15">
        <v>48834216.950000003</v>
      </c>
      <c r="E403" s="16">
        <f t="shared" si="6"/>
        <v>0.95873320806877382</v>
      </c>
    </row>
    <row r="404" spans="1:5" ht="15.6" customHeight="1" x14ac:dyDescent="0.3">
      <c r="A404" s="8" t="s">
        <v>414</v>
      </c>
      <c r="B404" s="26" t="s">
        <v>71</v>
      </c>
      <c r="C404" s="15">
        <v>2100812.21</v>
      </c>
      <c r="D404" s="15">
        <v>3304832.17</v>
      </c>
      <c r="E404" s="16">
        <f t="shared" si="6"/>
        <v>0.63567893978712997</v>
      </c>
    </row>
    <row r="405" spans="1:5" ht="15.6" customHeight="1" x14ac:dyDescent="0.3">
      <c r="A405" s="8" t="s">
        <v>415</v>
      </c>
      <c r="B405" s="26" t="s">
        <v>27</v>
      </c>
      <c r="C405" s="15">
        <v>28336017.390000001</v>
      </c>
      <c r="D405" s="15">
        <v>27474122.25</v>
      </c>
      <c r="E405" s="16">
        <f t="shared" si="6"/>
        <v>1.0313711620031829</v>
      </c>
    </row>
    <row r="406" spans="1:5" ht="15.6" customHeight="1" x14ac:dyDescent="0.3">
      <c r="A406" s="8" t="s">
        <v>416</v>
      </c>
      <c r="B406" s="26" t="s">
        <v>32</v>
      </c>
      <c r="C406" s="15">
        <v>315650615.86999995</v>
      </c>
      <c r="D406" s="15">
        <v>357251769.19999999</v>
      </c>
      <c r="E406" s="16">
        <f t="shared" si="6"/>
        <v>0.8835522818454945</v>
      </c>
    </row>
    <row r="407" spans="1:5" ht="15.6" customHeight="1" x14ac:dyDescent="0.3">
      <c r="A407" s="8" t="s">
        <v>417</v>
      </c>
      <c r="B407" s="26" t="s">
        <v>27</v>
      </c>
      <c r="C407" s="15">
        <v>1054730.8700000001</v>
      </c>
      <c r="D407" s="15">
        <v>1520265.35</v>
      </c>
      <c r="E407" s="16">
        <f t="shared" si="6"/>
        <v>0.6937807732051513</v>
      </c>
    </row>
    <row r="408" spans="1:5" ht="15.6" customHeight="1" x14ac:dyDescent="0.3">
      <c r="A408" s="8" t="s">
        <v>418</v>
      </c>
      <c r="B408" s="26" t="s">
        <v>29</v>
      </c>
      <c r="C408" s="15">
        <v>22411225.57</v>
      </c>
      <c r="D408" s="15">
        <v>34093276.149999999</v>
      </c>
      <c r="E408" s="16">
        <f t="shared" si="6"/>
        <v>0.65735030776735726</v>
      </c>
    </row>
    <row r="409" spans="1:5" ht="15.6" customHeight="1" x14ac:dyDescent="0.3">
      <c r="A409" s="8" t="s">
        <v>419</v>
      </c>
      <c r="B409" s="26" t="s">
        <v>21</v>
      </c>
      <c r="C409" s="15">
        <v>1484942.78</v>
      </c>
      <c r="D409" s="15">
        <v>1795498.1900000002</v>
      </c>
      <c r="E409" s="16">
        <f t="shared" si="6"/>
        <v>0.82703663432821384</v>
      </c>
    </row>
    <row r="410" spans="1:5" ht="15.6" customHeight="1" x14ac:dyDescent="0.3">
      <c r="A410" s="8" t="s">
        <v>420</v>
      </c>
      <c r="B410" s="26" t="s">
        <v>29</v>
      </c>
      <c r="C410" s="15">
        <v>3625842.08</v>
      </c>
      <c r="D410" s="15">
        <v>7480139.2500000009</v>
      </c>
      <c r="E410" s="16">
        <f t="shared" si="6"/>
        <v>0.48472922211976194</v>
      </c>
    </row>
    <row r="411" spans="1:5" ht="15.6" customHeight="1" x14ac:dyDescent="0.3">
      <c r="A411" s="8" t="s">
        <v>421</v>
      </c>
      <c r="B411" s="26" t="s">
        <v>37</v>
      </c>
      <c r="C411" s="15">
        <v>7748499.5699999984</v>
      </c>
      <c r="D411" s="15">
        <v>9109564.870000001</v>
      </c>
      <c r="E411" s="16">
        <f t="shared" si="6"/>
        <v>0.85058942776923196</v>
      </c>
    </row>
    <row r="412" spans="1:5" ht="15.6" customHeight="1" x14ac:dyDescent="0.3">
      <c r="A412" s="8" t="s">
        <v>422</v>
      </c>
      <c r="B412" s="26" t="s">
        <v>29</v>
      </c>
      <c r="C412" s="15">
        <v>4341301.41</v>
      </c>
      <c r="D412" s="15">
        <v>5060463.8600000003</v>
      </c>
      <c r="E412" s="16">
        <f t="shared" si="6"/>
        <v>0.85788606145682456</v>
      </c>
    </row>
    <row r="413" spans="1:5" ht="15.6" customHeight="1" x14ac:dyDescent="0.3">
      <c r="A413" s="8" t="s">
        <v>423</v>
      </c>
      <c r="B413" s="26" t="s">
        <v>37</v>
      </c>
      <c r="C413" s="15">
        <v>25301149.899999995</v>
      </c>
      <c r="D413" s="15">
        <v>34589587.579999998</v>
      </c>
      <c r="E413" s="16">
        <f t="shared" si="6"/>
        <v>0.73146723248673085</v>
      </c>
    </row>
    <row r="414" spans="1:5" ht="15.6" customHeight="1" x14ac:dyDescent="0.3">
      <c r="A414" s="8" t="s">
        <v>424</v>
      </c>
      <c r="B414" s="26" t="s">
        <v>46</v>
      </c>
      <c r="C414" s="15">
        <v>10885092.43</v>
      </c>
      <c r="D414" s="15">
        <v>18868433.34</v>
      </c>
      <c r="E414" s="16">
        <f t="shared" si="6"/>
        <v>0.57689434166875031</v>
      </c>
    </row>
    <row r="415" spans="1:5" ht="15.6" customHeight="1" x14ac:dyDescent="0.3">
      <c r="A415" s="8" t="s">
        <v>425</v>
      </c>
      <c r="B415" s="26" t="s">
        <v>37</v>
      </c>
      <c r="C415" s="15">
        <v>8184401.1799999997</v>
      </c>
      <c r="D415" s="15">
        <v>10568975.52</v>
      </c>
      <c r="E415" s="16">
        <f t="shared" si="6"/>
        <v>0.77437980289692265</v>
      </c>
    </row>
    <row r="416" spans="1:5" ht="15.6" customHeight="1" x14ac:dyDescent="0.3">
      <c r="A416" s="8" t="s">
        <v>426</v>
      </c>
      <c r="B416" s="26" t="s">
        <v>32</v>
      </c>
      <c r="C416" s="15">
        <v>110515920.34</v>
      </c>
      <c r="D416" s="15">
        <v>174663900</v>
      </c>
      <c r="E416" s="16">
        <f t="shared" si="6"/>
        <v>0.6327347570963433</v>
      </c>
    </row>
    <row r="417" spans="1:5" ht="15.6" customHeight="1" x14ac:dyDescent="0.3">
      <c r="A417" s="8" t="s">
        <v>427</v>
      </c>
      <c r="B417" s="26" t="s">
        <v>27</v>
      </c>
      <c r="C417" s="15">
        <v>5037433.72</v>
      </c>
      <c r="D417" s="15">
        <v>6446291.7599999998</v>
      </c>
      <c r="E417" s="16">
        <f t="shared" si="6"/>
        <v>0.78144674605916375</v>
      </c>
    </row>
    <row r="418" spans="1:5" ht="15.6" customHeight="1" x14ac:dyDescent="0.3">
      <c r="A418" s="8" t="s">
        <v>428</v>
      </c>
      <c r="B418" s="26" t="s">
        <v>32</v>
      </c>
      <c r="C418" s="15">
        <v>2457000.1</v>
      </c>
      <c r="D418" s="15">
        <v>2712376.38</v>
      </c>
      <c r="E418" s="16">
        <f t="shared" si="6"/>
        <v>0.90584777176093834</v>
      </c>
    </row>
    <row r="419" spans="1:5" ht="15.6" customHeight="1" x14ac:dyDescent="0.3">
      <c r="A419" s="8" t="s">
        <v>429</v>
      </c>
      <c r="B419" s="26" t="s">
        <v>71</v>
      </c>
      <c r="C419" s="15">
        <v>23028710.370000001</v>
      </c>
      <c r="D419" s="15">
        <v>33932118</v>
      </c>
      <c r="E419" s="16">
        <f t="shared" si="6"/>
        <v>0.67866999548922946</v>
      </c>
    </row>
    <row r="420" spans="1:5" ht="15.6" customHeight="1" x14ac:dyDescent="0.3">
      <c r="A420" s="8" t="s">
        <v>430</v>
      </c>
      <c r="B420" s="26" t="s">
        <v>21</v>
      </c>
      <c r="C420" s="15">
        <v>11837836.549999999</v>
      </c>
      <c r="D420" s="15">
        <v>13382244.110000001</v>
      </c>
      <c r="E420" s="16">
        <f t="shared" si="6"/>
        <v>0.88459278224898541</v>
      </c>
    </row>
    <row r="421" spans="1:5" ht="15.6" customHeight="1" x14ac:dyDescent="0.3">
      <c r="A421" s="8" t="s">
        <v>431</v>
      </c>
      <c r="B421" s="26" t="s">
        <v>21</v>
      </c>
      <c r="C421" s="15">
        <v>7321210.25</v>
      </c>
      <c r="D421" s="15">
        <v>7016799.9199999999</v>
      </c>
      <c r="E421" s="16">
        <f t="shared" si="6"/>
        <v>1.0433830711251062</v>
      </c>
    </row>
    <row r="422" spans="1:5" ht="15.6" customHeight="1" x14ac:dyDescent="0.3">
      <c r="A422" s="8" t="s">
        <v>432</v>
      </c>
      <c r="B422" s="26" t="s">
        <v>29</v>
      </c>
      <c r="C422" s="15">
        <v>3720549.34</v>
      </c>
      <c r="D422" s="15">
        <v>4280534.6399999997</v>
      </c>
      <c r="E422" s="16">
        <f t="shared" si="6"/>
        <v>0.86917865474860401</v>
      </c>
    </row>
    <row r="423" spans="1:5" ht="15.6" customHeight="1" x14ac:dyDescent="0.3">
      <c r="A423" s="8" t="s">
        <v>433</v>
      </c>
      <c r="B423" s="26" t="s">
        <v>27</v>
      </c>
      <c r="C423" s="15">
        <v>2462553.64</v>
      </c>
      <c r="D423" s="15">
        <v>3282671.4</v>
      </c>
      <c r="E423" s="16">
        <f t="shared" si="6"/>
        <v>0.75016757388509869</v>
      </c>
    </row>
    <row r="424" spans="1:5" ht="15.6" customHeight="1" x14ac:dyDescent="0.3">
      <c r="A424" s="8" t="s">
        <v>434</v>
      </c>
      <c r="B424" s="26" t="s">
        <v>27</v>
      </c>
      <c r="C424" s="15">
        <v>12167699.26</v>
      </c>
      <c r="D424" s="15">
        <v>13387660.209999999</v>
      </c>
      <c r="E424" s="16">
        <f t="shared" si="6"/>
        <v>0.90887422216701153</v>
      </c>
    </row>
    <row r="425" spans="1:5" ht="15.6" customHeight="1" x14ac:dyDescent="0.3">
      <c r="A425" s="8" t="s">
        <v>435</v>
      </c>
      <c r="B425" s="26" t="s">
        <v>32</v>
      </c>
      <c r="C425" s="15">
        <v>3104125.32</v>
      </c>
      <c r="D425" s="15">
        <v>4279704.63</v>
      </c>
      <c r="E425" s="16">
        <f t="shared" si="6"/>
        <v>0.72531298030256819</v>
      </c>
    </row>
    <row r="426" spans="1:5" ht="15.6" customHeight="1" x14ac:dyDescent="0.3">
      <c r="A426" s="8" t="s">
        <v>436</v>
      </c>
      <c r="B426" s="26" t="s">
        <v>24</v>
      </c>
      <c r="C426" s="15">
        <v>4802489.9700000007</v>
      </c>
      <c r="D426" s="15">
        <v>6979932</v>
      </c>
      <c r="E426" s="16">
        <f t="shared" si="6"/>
        <v>0.68804251531390281</v>
      </c>
    </row>
    <row r="427" spans="1:5" ht="15.6" customHeight="1" x14ac:dyDescent="0.3">
      <c r="A427" s="8" t="s">
        <v>437</v>
      </c>
      <c r="B427" s="26" t="s">
        <v>32</v>
      </c>
      <c r="C427" s="15">
        <v>1393573.78</v>
      </c>
      <c r="D427" s="15">
        <v>1720174.6300000001</v>
      </c>
      <c r="E427" s="16">
        <f t="shared" si="6"/>
        <v>0.81013506169428851</v>
      </c>
    </row>
    <row r="428" spans="1:5" ht="15.6" customHeight="1" x14ac:dyDescent="0.3">
      <c r="A428" s="8" t="s">
        <v>438</v>
      </c>
      <c r="B428" s="26" t="s">
        <v>27</v>
      </c>
      <c r="C428" s="15">
        <v>5988069.0900000008</v>
      </c>
      <c r="D428" s="15">
        <v>8955190.75</v>
      </c>
      <c r="E428" s="16">
        <f t="shared" si="6"/>
        <v>0.66867018885108631</v>
      </c>
    </row>
    <row r="429" spans="1:5" ht="15.6" customHeight="1" x14ac:dyDescent="0.3">
      <c r="A429" s="8" t="s">
        <v>439</v>
      </c>
      <c r="B429" s="26" t="s">
        <v>27</v>
      </c>
      <c r="C429" s="15">
        <v>2540227.94</v>
      </c>
      <c r="D429" s="15">
        <v>3792238.35</v>
      </c>
      <c r="E429" s="16">
        <f t="shared" si="6"/>
        <v>0.66984923033648447</v>
      </c>
    </row>
    <row r="430" spans="1:5" ht="15.6" customHeight="1" x14ac:dyDescent="0.3">
      <c r="A430" s="8" t="s">
        <v>440</v>
      </c>
      <c r="B430" s="26" t="s">
        <v>29</v>
      </c>
      <c r="C430" s="15">
        <v>8545544.8600000013</v>
      </c>
      <c r="D430" s="15">
        <v>12134302.630000001</v>
      </c>
      <c r="E430" s="16">
        <f t="shared" si="6"/>
        <v>0.70424688756917886</v>
      </c>
    </row>
    <row r="431" spans="1:5" ht="15.6" customHeight="1" x14ac:dyDescent="0.3">
      <c r="A431" s="8" t="s">
        <v>441</v>
      </c>
      <c r="B431" s="26" t="s">
        <v>24</v>
      </c>
      <c r="C431" s="15">
        <v>4161874.4899999998</v>
      </c>
      <c r="D431" s="15">
        <v>6605004.6699999999</v>
      </c>
      <c r="E431" s="16">
        <f t="shared" si="6"/>
        <v>0.63010924260254908</v>
      </c>
    </row>
    <row r="432" spans="1:5" ht="15.6" customHeight="1" x14ac:dyDescent="0.3">
      <c r="A432" s="8" t="s">
        <v>442</v>
      </c>
      <c r="B432" s="26" t="s">
        <v>24</v>
      </c>
      <c r="C432" s="15">
        <v>24988953.240000002</v>
      </c>
      <c r="D432" s="15">
        <v>30825033.82</v>
      </c>
      <c r="E432" s="16">
        <f t="shared" si="6"/>
        <v>0.81067074851955512</v>
      </c>
    </row>
    <row r="433" spans="1:5" ht="15.6" customHeight="1" x14ac:dyDescent="0.3">
      <c r="A433" s="8" t="s">
        <v>443</v>
      </c>
      <c r="B433" s="26" t="s">
        <v>27</v>
      </c>
      <c r="C433" s="15">
        <v>1645506.27</v>
      </c>
      <c r="D433" s="15">
        <v>2207045.19</v>
      </c>
      <c r="E433" s="16">
        <f t="shared" si="6"/>
        <v>0.74556981318538385</v>
      </c>
    </row>
    <row r="434" spans="1:5" ht="15.6" customHeight="1" x14ac:dyDescent="0.3">
      <c r="A434" s="8" t="s">
        <v>444</v>
      </c>
      <c r="B434" s="26" t="s">
        <v>37</v>
      </c>
      <c r="C434" s="15">
        <v>2195627.7400000002</v>
      </c>
      <c r="D434" s="15">
        <v>3383957.0100000007</v>
      </c>
      <c r="E434" s="16">
        <f t="shared" si="6"/>
        <v>0.64883440703048401</v>
      </c>
    </row>
    <row r="435" spans="1:5" ht="15.6" customHeight="1" x14ac:dyDescent="0.3">
      <c r="A435" s="8" t="s">
        <v>445</v>
      </c>
      <c r="B435" s="26" t="s">
        <v>24</v>
      </c>
      <c r="C435" s="15">
        <v>10212654.42</v>
      </c>
      <c r="D435" s="15">
        <v>13224524.57</v>
      </c>
      <c r="E435" s="16">
        <f t="shared" si="6"/>
        <v>0.77225115851556092</v>
      </c>
    </row>
    <row r="436" spans="1:5" ht="15.6" customHeight="1" x14ac:dyDescent="0.3">
      <c r="A436" s="8" t="s">
        <v>446</v>
      </c>
      <c r="B436" s="26" t="s">
        <v>24</v>
      </c>
      <c r="C436" s="15">
        <v>2291076.6100000003</v>
      </c>
      <c r="D436" s="15">
        <v>3757667.23</v>
      </c>
      <c r="E436" s="16">
        <f t="shared" si="6"/>
        <v>0.60970715866183822</v>
      </c>
    </row>
    <row r="437" spans="1:5" ht="15.6" customHeight="1" x14ac:dyDescent="0.3">
      <c r="A437" s="8" t="s">
        <v>447</v>
      </c>
      <c r="B437" s="26" t="s">
        <v>24</v>
      </c>
      <c r="C437" s="15">
        <v>3989173.87</v>
      </c>
      <c r="D437" s="15">
        <v>4962448.07</v>
      </c>
      <c r="E437" s="16">
        <f t="shared" si="6"/>
        <v>0.80387216424815899</v>
      </c>
    </row>
    <row r="438" spans="1:5" ht="15.6" customHeight="1" x14ac:dyDescent="0.3">
      <c r="A438" s="8" t="s">
        <v>448</v>
      </c>
      <c r="B438" s="26" t="s">
        <v>29</v>
      </c>
      <c r="C438" s="15">
        <v>34079394.010000005</v>
      </c>
      <c r="D438" s="15">
        <v>43010304.07</v>
      </c>
      <c r="E438" s="16">
        <f t="shared" si="6"/>
        <v>0.79235417528170027</v>
      </c>
    </row>
    <row r="439" spans="1:5" ht="15.6" customHeight="1" x14ac:dyDescent="0.3">
      <c r="A439" s="8" t="s">
        <v>449</v>
      </c>
      <c r="B439" s="26" t="s">
        <v>27</v>
      </c>
      <c r="C439" s="15">
        <v>60885162.760000005</v>
      </c>
      <c r="D439" s="15">
        <v>100811413.09</v>
      </c>
      <c r="E439" s="16">
        <f t="shared" si="6"/>
        <v>0.60395108940338338</v>
      </c>
    </row>
    <row r="440" spans="1:5" ht="15.6" customHeight="1" x14ac:dyDescent="0.3">
      <c r="A440" s="8" t="s">
        <v>450</v>
      </c>
      <c r="B440" s="26" t="s">
        <v>27</v>
      </c>
      <c r="C440" s="15">
        <v>859249.48</v>
      </c>
      <c r="D440" s="15">
        <v>845687.63000000012</v>
      </c>
      <c r="E440" s="16">
        <f t="shared" si="6"/>
        <v>1.0160364767307757</v>
      </c>
    </row>
    <row r="441" spans="1:5" ht="15.6" customHeight="1" x14ac:dyDescent="0.3">
      <c r="A441" s="8" t="s">
        <v>451</v>
      </c>
      <c r="B441" s="26" t="s">
        <v>21</v>
      </c>
      <c r="C441" s="15">
        <v>1538317</v>
      </c>
      <c r="D441" s="15">
        <v>1683599.59</v>
      </c>
      <c r="E441" s="16">
        <f t="shared" si="6"/>
        <v>0.9137071600260962</v>
      </c>
    </row>
    <row r="442" spans="1:5" ht="15.6" customHeight="1" x14ac:dyDescent="0.3">
      <c r="A442" s="8" t="s">
        <v>452</v>
      </c>
      <c r="B442" s="26" t="s">
        <v>71</v>
      </c>
      <c r="C442" s="15">
        <v>376372.31000000006</v>
      </c>
      <c r="D442" s="15">
        <v>450520.60000000003</v>
      </c>
      <c r="E442" s="16">
        <f t="shared" si="6"/>
        <v>0.83541642712897046</v>
      </c>
    </row>
    <row r="443" spans="1:5" ht="15.6" customHeight="1" x14ac:dyDescent="0.3">
      <c r="A443" s="8" t="s">
        <v>453</v>
      </c>
      <c r="B443" s="26" t="s">
        <v>29</v>
      </c>
      <c r="C443" s="15">
        <v>4366407.53</v>
      </c>
      <c r="D443" s="15">
        <v>5038494.8500000006</v>
      </c>
      <c r="E443" s="16">
        <f t="shared" si="6"/>
        <v>0.86660950541608661</v>
      </c>
    </row>
    <row r="444" spans="1:5" ht="15.6" customHeight="1" x14ac:dyDescent="0.3">
      <c r="A444" s="8" t="s">
        <v>454</v>
      </c>
      <c r="B444" s="26" t="s">
        <v>37</v>
      </c>
      <c r="C444" s="15">
        <v>6350974.71</v>
      </c>
      <c r="D444" s="15">
        <v>6844510.6799999997</v>
      </c>
      <c r="E444" s="16">
        <f t="shared" si="6"/>
        <v>0.92789316971304658</v>
      </c>
    </row>
    <row r="445" spans="1:5" ht="15.6" customHeight="1" x14ac:dyDescent="0.3">
      <c r="A445" s="8" t="s">
        <v>455</v>
      </c>
      <c r="B445" s="26" t="s">
        <v>32</v>
      </c>
      <c r="C445" s="15">
        <v>27247299.780000005</v>
      </c>
      <c r="D445" s="15">
        <v>58699538.619999997</v>
      </c>
      <c r="E445" s="16">
        <f t="shared" si="6"/>
        <v>0.46418252034976565</v>
      </c>
    </row>
    <row r="446" spans="1:5" ht="15.6" customHeight="1" x14ac:dyDescent="0.3">
      <c r="A446" s="8" t="s">
        <v>456</v>
      </c>
      <c r="B446" s="26" t="s">
        <v>27</v>
      </c>
      <c r="C446" s="15">
        <v>1503724.15</v>
      </c>
      <c r="D446" s="15">
        <v>2070954.72</v>
      </c>
      <c r="E446" s="16">
        <f t="shared" si="6"/>
        <v>0.72610189661703461</v>
      </c>
    </row>
    <row r="447" spans="1:5" ht="15.6" customHeight="1" x14ac:dyDescent="0.3">
      <c r="A447" s="8" t="s">
        <v>457</v>
      </c>
      <c r="B447" s="26" t="s">
        <v>71</v>
      </c>
      <c r="C447" s="15">
        <v>3831680.92</v>
      </c>
      <c r="D447" s="15">
        <v>4037331.4</v>
      </c>
      <c r="E447" s="16">
        <f t="shared" si="6"/>
        <v>0.94906276953137902</v>
      </c>
    </row>
    <row r="448" spans="1:5" ht="15.6" customHeight="1" x14ac:dyDescent="0.3">
      <c r="A448" s="8" t="s">
        <v>458</v>
      </c>
      <c r="B448" s="26" t="s">
        <v>27</v>
      </c>
      <c r="C448" s="15">
        <v>1528849.48</v>
      </c>
      <c r="D448" s="15">
        <v>2059483.0499999998</v>
      </c>
      <c r="E448" s="16">
        <f t="shared" si="6"/>
        <v>0.74234623101170949</v>
      </c>
    </row>
    <row r="449" spans="1:5" ht="15.6" customHeight="1" x14ac:dyDescent="0.3">
      <c r="A449" s="8" t="s">
        <v>459</v>
      </c>
      <c r="B449" s="26" t="s">
        <v>21</v>
      </c>
      <c r="C449" s="15">
        <v>32822979.670000006</v>
      </c>
      <c r="D449" s="15">
        <v>42213731.959999993</v>
      </c>
      <c r="E449" s="16">
        <f t="shared" si="6"/>
        <v>0.77754271290445776</v>
      </c>
    </row>
    <row r="450" spans="1:5" ht="15.6" customHeight="1" x14ac:dyDescent="0.3">
      <c r="A450" s="8" t="s">
        <v>460</v>
      </c>
      <c r="B450" s="26" t="s">
        <v>27</v>
      </c>
      <c r="C450" s="15">
        <v>926471.6399999999</v>
      </c>
      <c r="D450" s="15">
        <v>1214045.05</v>
      </c>
      <c r="E450" s="16">
        <f t="shared" si="6"/>
        <v>0.76312789216512178</v>
      </c>
    </row>
    <row r="451" spans="1:5" ht="15.6" customHeight="1" x14ac:dyDescent="0.3">
      <c r="A451" s="8" t="s">
        <v>461</v>
      </c>
      <c r="B451" s="26" t="s">
        <v>37</v>
      </c>
      <c r="C451" s="15">
        <v>2529177.44</v>
      </c>
      <c r="D451" s="15">
        <v>3327175.29</v>
      </c>
      <c r="E451" s="16">
        <f t="shared" si="6"/>
        <v>0.76015755695276277</v>
      </c>
    </row>
    <row r="452" spans="1:5" ht="15.6" customHeight="1" x14ac:dyDescent="0.3">
      <c r="A452" s="8" t="s">
        <v>462</v>
      </c>
      <c r="B452" s="26" t="s">
        <v>24</v>
      </c>
      <c r="C452" s="15">
        <v>2363980.2899999996</v>
      </c>
      <c r="D452" s="15">
        <v>2722746.1200000006</v>
      </c>
      <c r="E452" s="16">
        <f t="shared" si="6"/>
        <v>0.86823382930759596</v>
      </c>
    </row>
    <row r="453" spans="1:5" ht="15.6" customHeight="1" x14ac:dyDescent="0.3">
      <c r="A453" s="8" t="s">
        <v>463</v>
      </c>
      <c r="B453" s="26" t="s">
        <v>27</v>
      </c>
      <c r="C453" s="15">
        <v>13975714.74</v>
      </c>
      <c r="D453" s="15">
        <v>17307135.329999998</v>
      </c>
      <c r="E453" s="16">
        <f t="shared" si="6"/>
        <v>0.80751172701438634</v>
      </c>
    </row>
    <row r="454" spans="1:5" ht="15.6" customHeight="1" x14ac:dyDescent="0.3">
      <c r="A454" s="8" t="s">
        <v>464</v>
      </c>
      <c r="B454" s="26" t="s">
        <v>21</v>
      </c>
      <c r="C454" s="15">
        <v>656879.44999999995</v>
      </c>
      <c r="D454" s="15">
        <v>753169.96</v>
      </c>
      <c r="E454" s="16">
        <f t="shared" si="6"/>
        <v>0.87215301311273752</v>
      </c>
    </row>
    <row r="455" spans="1:5" ht="15.6" customHeight="1" x14ac:dyDescent="0.3">
      <c r="A455" s="8" t="s">
        <v>465</v>
      </c>
      <c r="B455" s="26" t="s">
        <v>32</v>
      </c>
      <c r="C455" s="15">
        <v>6341640.9100000001</v>
      </c>
      <c r="D455" s="15">
        <v>11993053.050000001</v>
      </c>
      <c r="E455" s="16">
        <f t="shared" si="6"/>
        <v>0.52877619097999407</v>
      </c>
    </row>
    <row r="456" spans="1:5" ht="15.6" customHeight="1" x14ac:dyDescent="0.3">
      <c r="A456" s="8" t="s">
        <v>466</v>
      </c>
      <c r="B456" s="26" t="s">
        <v>29</v>
      </c>
      <c r="C456" s="15">
        <v>9203309.6099999994</v>
      </c>
      <c r="D456" s="15">
        <v>10701011.490000002</v>
      </c>
      <c r="E456" s="16">
        <f t="shared" si="6"/>
        <v>0.86004109224631786</v>
      </c>
    </row>
    <row r="457" spans="1:5" ht="15.6" customHeight="1" x14ac:dyDescent="0.3">
      <c r="A457" s="8" t="s">
        <v>467</v>
      </c>
      <c r="B457" s="26" t="s">
        <v>21</v>
      </c>
      <c r="C457" s="15">
        <v>404826.92</v>
      </c>
      <c r="D457" s="15">
        <v>514563.58999999997</v>
      </c>
      <c r="E457" s="16">
        <f t="shared" si="6"/>
        <v>0.78673836988738366</v>
      </c>
    </row>
    <row r="458" spans="1:5" ht="15.6" customHeight="1" x14ac:dyDescent="0.3">
      <c r="A458" s="8" t="s">
        <v>468</v>
      </c>
      <c r="B458" s="26" t="s">
        <v>21</v>
      </c>
      <c r="C458" s="15">
        <v>4080452.54</v>
      </c>
      <c r="D458" s="15">
        <v>5213626.78</v>
      </c>
      <c r="E458" s="16">
        <f t="shared" ref="E458:E521" si="7">C458/D458</f>
        <v>0.7826514463315688</v>
      </c>
    </row>
    <row r="459" spans="1:5" ht="15.6" customHeight="1" x14ac:dyDescent="0.3">
      <c r="A459" s="8" t="s">
        <v>469</v>
      </c>
      <c r="B459" s="26" t="s">
        <v>27</v>
      </c>
      <c r="C459" s="15">
        <v>2143827.23</v>
      </c>
      <c r="D459" s="15">
        <v>2351295.9900000002</v>
      </c>
      <c r="E459" s="16">
        <f t="shared" si="7"/>
        <v>0.91176408207118143</v>
      </c>
    </row>
    <row r="460" spans="1:5" ht="15.6" customHeight="1" x14ac:dyDescent="0.3">
      <c r="A460" s="8" t="s">
        <v>470</v>
      </c>
      <c r="B460" s="26" t="s">
        <v>37</v>
      </c>
      <c r="C460" s="15">
        <v>3336701.83</v>
      </c>
      <c r="D460" s="15">
        <v>4177726.04</v>
      </c>
      <c r="E460" s="16">
        <f t="shared" si="7"/>
        <v>0.79868852051390138</v>
      </c>
    </row>
    <row r="461" spans="1:5" ht="15.6" customHeight="1" x14ac:dyDescent="0.3">
      <c r="A461" s="8" t="s">
        <v>471</v>
      </c>
      <c r="B461" s="26" t="s">
        <v>21</v>
      </c>
      <c r="C461" s="15">
        <v>2016265.84</v>
      </c>
      <c r="D461" s="15">
        <v>1942415.3499999999</v>
      </c>
      <c r="E461" s="16">
        <f t="shared" si="7"/>
        <v>1.0380199270974666</v>
      </c>
    </row>
    <row r="462" spans="1:5" ht="15.6" customHeight="1" x14ac:dyDescent="0.3">
      <c r="A462" s="8" t="s">
        <v>472</v>
      </c>
      <c r="B462" s="26" t="s">
        <v>29</v>
      </c>
      <c r="C462" s="15">
        <v>34169818.969999999</v>
      </c>
      <c r="D462" s="15">
        <v>52430250.689999998</v>
      </c>
      <c r="E462" s="16">
        <f t="shared" si="7"/>
        <v>0.65171954206423799</v>
      </c>
    </row>
    <row r="463" spans="1:5" ht="15.6" customHeight="1" x14ac:dyDescent="0.3">
      <c r="A463" s="8" t="s">
        <v>473</v>
      </c>
      <c r="B463" s="26" t="s">
        <v>27</v>
      </c>
      <c r="C463" s="15">
        <v>1195954.5599999998</v>
      </c>
      <c r="D463" s="15">
        <v>1281108.7</v>
      </c>
      <c r="E463" s="16">
        <f t="shared" si="7"/>
        <v>0.93353090178842735</v>
      </c>
    </row>
    <row r="464" spans="1:5" ht="15.6" customHeight="1" x14ac:dyDescent="0.3">
      <c r="A464" s="8" t="s">
        <v>474</v>
      </c>
      <c r="B464" s="26" t="s">
        <v>27</v>
      </c>
      <c r="C464" s="15">
        <v>9180541.3800000008</v>
      </c>
      <c r="D464" s="15">
        <v>13327479.77</v>
      </c>
      <c r="E464" s="16">
        <f t="shared" si="7"/>
        <v>0.68884301746721022</v>
      </c>
    </row>
    <row r="465" spans="1:5" ht="15.6" customHeight="1" x14ac:dyDescent="0.3">
      <c r="A465" s="8" t="s">
        <v>475</v>
      </c>
      <c r="B465" s="26" t="s">
        <v>27</v>
      </c>
      <c r="C465" s="15">
        <v>8969630.5399999991</v>
      </c>
      <c r="D465" s="15">
        <v>10334421.790000001</v>
      </c>
      <c r="E465" s="16">
        <f t="shared" si="7"/>
        <v>0.86793733817593666</v>
      </c>
    </row>
    <row r="466" spans="1:5" ht="15.6" customHeight="1" x14ac:dyDescent="0.3">
      <c r="A466" s="8" t="s">
        <v>476</v>
      </c>
      <c r="B466" s="26" t="s">
        <v>21</v>
      </c>
      <c r="C466" s="15">
        <v>819456.29</v>
      </c>
      <c r="D466" s="15">
        <v>818664.41999999993</v>
      </c>
      <c r="E466" s="16">
        <f t="shared" si="7"/>
        <v>1.0009672705697898</v>
      </c>
    </row>
    <row r="467" spans="1:5" ht="15.6" customHeight="1" x14ac:dyDescent="0.3">
      <c r="A467" s="8" t="s">
        <v>477</v>
      </c>
      <c r="B467" s="26" t="s">
        <v>24</v>
      </c>
      <c r="C467" s="15">
        <v>2229558.0199999996</v>
      </c>
      <c r="D467" s="15">
        <v>3489068.82</v>
      </c>
      <c r="E467" s="16">
        <f t="shared" si="7"/>
        <v>0.63901233682171954</v>
      </c>
    </row>
    <row r="468" spans="1:5" ht="15.6" customHeight="1" x14ac:dyDescent="0.3">
      <c r="A468" s="8" t="s">
        <v>478</v>
      </c>
      <c r="B468" s="26" t="s">
        <v>71</v>
      </c>
      <c r="C468" s="15">
        <v>18123905.219999999</v>
      </c>
      <c r="D468" s="15">
        <v>20396032.949999999</v>
      </c>
      <c r="E468" s="16">
        <f t="shared" si="7"/>
        <v>0.88859952640937456</v>
      </c>
    </row>
    <row r="469" spans="1:5" ht="15.6" customHeight="1" x14ac:dyDescent="0.3">
      <c r="A469" s="8" t="s">
        <v>479</v>
      </c>
      <c r="B469" s="26" t="s">
        <v>24</v>
      </c>
      <c r="C469" s="15">
        <v>25391753.199999999</v>
      </c>
      <c r="D469" s="15">
        <v>42371079.489999995</v>
      </c>
      <c r="E469" s="16">
        <f t="shared" si="7"/>
        <v>0.59927085893557919</v>
      </c>
    </row>
    <row r="470" spans="1:5" ht="15.6" customHeight="1" x14ac:dyDescent="0.3">
      <c r="A470" s="8" t="s">
        <v>480</v>
      </c>
      <c r="B470" s="26" t="s">
        <v>29</v>
      </c>
      <c r="C470" s="15">
        <v>3397980.17</v>
      </c>
      <c r="D470" s="15">
        <v>4322719.6500000004</v>
      </c>
      <c r="E470" s="16">
        <f t="shared" si="7"/>
        <v>0.78607461161632342</v>
      </c>
    </row>
    <row r="471" spans="1:5" ht="15.6" customHeight="1" x14ac:dyDescent="0.3">
      <c r="A471" s="8" t="s">
        <v>481</v>
      </c>
      <c r="B471" s="26" t="s">
        <v>29</v>
      </c>
      <c r="C471" s="15">
        <v>8212287.2899999991</v>
      </c>
      <c r="D471" s="15">
        <v>10340112.880000001</v>
      </c>
      <c r="E471" s="16">
        <f t="shared" si="7"/>
        <v>0.79421640607853772</v>
      </c>
    </row>
    <row r="472" spans="1:5" ht="15.6" customHeight="1" x14ac:dyDescent="0.3">
      <c r="A472" s="8" t="s">
        <v>482</v>
      </c>
      <c r="B472" s="26" t="s">
        <v>71</v>
      </c>
      <c r="C472" s="15">
        <v>32048874.200000007</v>
      </c>
      <c r="D472" s="15">
        <v>77124273.810000002</v>
      </c>
      <c r="E472" s="16">
        <f t="shared" si="7"/>
        <v>0.41554847283170815</v>
      </c>
    </row>
    <row r="473" spans="1:5" ht="15.6" customHeight="1" x14ac:dyDescent="0.3">
      <c r="A473" s="8" t="s">
        <v>483</v>
      </c>
      <c r="B473" s="26" t="s">
        <v>29</v>
      </c>
      <c r="C473" s="15">
        <v>8023150.4100000001</v>
      </c>
      <c r="D473" s="15">
        <v>12967795.529999999</v>
      </c>
      <c r="E473" s="16">
        <f t="shared" si="7"/>
        <v>0.61869809648363572</v>
      </c>
    </row>
    <row r="474" spans="1:5" ht="15.6" customHeight="1" x14ac:dyDescent="0.3">
      <c r="A474" s="8" t="s">
        <v>484</v>
      </c>
      <c r="B474" s="26" t="s">
        <v>32</v>
      </c>
      <c r="C474" s="15">
        <v>1078752.52</v>
      </c>
      <c r="D474" s="15">
        <v>1422447.25</v>
      </c>
      <c r="E474" s="16">
        <f t="shared" si="7"/>
        <v>0.7583778730634827</v>
      </c>
    </row>
    <row r="475" spans="1:5" ht="15.6" customHeight="1" x14ac:dyDescent="0.3">
      <c r="A475" s="8" t="s">
        <v>485</v>
      </c>
      <c r="B475" s="26" t="s">
        <v>21</v>
      </c>
      <c r="C475" s="15">
        <v>1564675.35</v>
      </c>
      <c r="D475" s="15">
        <v>1137864.7599999998</v>
      </c>
      <c r="E475" s="16">
        <f t="shared" si="7"/>
        <v>1.3750978191819565</v>
      </c>
    </row>
    <row r="476" spans="1:5" ht="15.6" customHeight="1" x14ac:dyDescent="0.3">
      <c r="A476" s="8" t="s">
        <v>486</v>
      </c>
      <c r="B476" s="26" t="s">
        <v>46</v>
      </c>
      <c r="C476" s="15">
        <v>4319029.0699999994</v>
      </c>
      <c r="D476" s="15">
        <v>5591960.8100000005</v>
      </c>
      <c r="E476" s="16">
        <f t="shared" si="7"/>
        <v>0.77236397334479867</v>
      </c>
    </row>
    <row r="477" spans="1:5" ht="15.6" customHeight="1" x14ac:dyDescent="0.3">
      <c r="A477" s="8" t="s">
        <v>487</v>
      </c>
      <c r="B477" s="26" t="s">
        <v>71</v>
      </c>
      <c r="C477" s="15">
        <v>2783696.51</v>
      </c>
      <c r="D477" s="15">
        <v>5225488.28</v>
      </c>
      <c r="E477" s="16">
        <f t="shared" si="7"/>
        <v>0.53271509968825337</v>
      </c>
    </row>
    <row r="478" spans="1:5" ht="15.6" customHeight="1" x14ac:dyDescent="0.3">
      <c r="A478" s="8" t="s">
        <v>488</v>
      </c>
      <c r="B478" s="26" t="s">
        <v>21</v>
      </c>
      <c r="C478" s="15">
        <v>940431.27</v>
      </c>
      <c r="D478" s="15">
        <v>1223595.1400000001</v>
      </c>
      <c r="E478" s="16">
        <f t="shared" si="7"/>
        <v>0.76858042276957717</v>
      </c>
    </row>
    <row r="479" spans="1:5" ht="15.6" customHeight="1" x14ac:dyDescent="0.3">
      <c r="A479" s="8" t="s">
        <v>489</v>
      </c>
      <c r="B479" s="26" t="s">
        <v>37</v>
      </c>
      <c r="C479" s="15">
        <v>6058238.0499999998</v>
      </c>
      <c r="D479" s="15">
        <v>9229072.5999999996</v>
      </c>
      <c r="E479" s="16">
        <f t="shared" si="7"/>
        <v>0.65642977497002242</v>
      </c>
    </row>
    <row r="480" spans="1:5" ht="15.6" customHeight="1" x14ac:dyDescent="0.3">
      <c r="A480" s="8" t="s">
        <v>490</v>
      </c>
      <c r="B480" s="26" t="s">
        <v>21</v>
      </c>
      <c r="C480" s="15">
        <v>3104017.9199999995</v>
      </c>
      <c r="D480" s="15">
        <v>3185057.7399999998</v>
      </c>
      <c r="E480" s="16">
        <f t="shared" si="7"/>
        <v>0.97455624776208916</v>
      </c>
    </row>
    <row r="481" spans="1:5" ht="15.6" customHeight="1" x14ac:dyDescent="0.3">
      <c r="A481" s="8" t="s">
        <v>491</v>
      </c>
      <c r="B481" s="26" t="s">
        <v>29</v>
      </c>
      <c r="C481" s="15">
        <v>7422986.129999999</v>
      </c>
      <c r="D481" s="15">
        <v>10462215.380000001</v>
      </c>
      <c r="E481" s="16">
        <f t="shared" si="7"/>
        <v>0.70950423599480494</v>
      </c>
    </row>
    <row r="482" spans="1:5" ht="15.6" customHeight="1" x14ac:dyDescent="0.3">
      <c r="A482" s="8" t="s">
        <v>492</v>
      </c>
      <c r="B482" s="26" t="s">
        <v>24</v>
      </c>
      <c r="C482" s="15">
        <v>3108783.6100000003</v>
      </c>
      <c r="D482" s="15">
        <v>3917020.58</v>
      </c>
      <c r="E482" s="16">
        <f t="shared" si="7"/>
        <v>0.793660269714488</v>
      </c>
    </row>
    <row r="483" spans="1:5" ht="15.6" customHeight="1" x14ac:dyDescent="0.3">
      <c r="A483" s="8" t="s">
        <v>493</v>
      </c>
      <c r="B483" s="26" t="s">
        <v>27</v>
      </c>
      <c r="C483" s="15">
        <v>1810863.58</v>
      </c>
      <c r="D483" s="15">
        <v>3406442.36</v>
      </c>
      <c r="E483" s="16">
        <f t="shared" si="7"/>
        <v>0.53159965401557541</v>
      </c>
    </row>
    <row r="484" spans="1:5" ht="15.6" customHeight="1" x14ac:dyDescent="0.3">
      <c r="A484" s="8" t="s">
        <v>494</v>
      </c>
      <c r="B484" s="26" t="s">
        <v>24</v>
      </c>
      <c r="C484" s="15">
        <v>2077327.02</v>
      </c>
      <c r="D484" s="15">
        <v>2770767.54</v>
      </c>
      <c r="E484" s="16">
        <f t="shared" si="7"/>
        <v>0.74972980952418689</v>
      </c>
    </row>
    <row r="485" spans="1:5" ht="15.6" customHeight="1" x14ac:dyDescent="0.3">
      <c r="A485" s="8" t="s">
        <v>495</v>
      </c>
      <c r="B485" s="26" t="s">
        <v>29</v>
      </c>
      <c r="C485" s="15">
        <v>3617848.71</v>
      </c>
      <c r="D485" s="15">
        <v>4149222.77</v>
      </c>
      <c r="E485" s="16">
        <f t="shared" si="7"/>
        <v>0.87193407308906679</v>
      </c>
    </row>
    <row r="486" spans="1:5" ht="15.6" customHeight="1" x14ac:dyDescent="0.3">
      <c r="A486" s="8" t="s">
        <v>496</v>
      </c>
      <c r="B486" s="26" t="s">
        <v>37</v>
      </c>
      <c r="C486" s="15">
        <v>2688809.15</v>
      </c>
      <c r="D486" s="15">
        <v>3186186.64</v>
      </c>
      <c r="E486" s="16">
        <f t="shared" si="7"/>
        <v>0.84389568277142724</v>
      </c>
    </row>
    <row r="487" spans="1:5" ht="15.6" customHeight="1" x14ac:dyDescent="0.3">
      <c r="A487" s="8" t="s">
        <v>497</v>
      </c>
      <c r="B487" s="26" t="s">
        <v>27</v>
      </c>
      <c r="C487" s="15">
        <v>12477150.699999999</v>
      </c>
      <c r="D487" s="15">
        <v>13320171.220000001</v>
      </c>
      <c r="E487" s="16">
        <f t="shared" si="7"/>
        <v>0.93671098471060033</v>
      </c>
    </row>
    <row r="488" spans="1:5" ht="15.6" customHeight="1" x14ac:dyDescent="0.3">
      <c r="A488" s="8" t="s">
        <v>498</v>
      </c>
      <c r="B488" s="26" t="s">
        <v>29</v>
      </c>
      <c r="C488" s="15">
        <v>4853330.2799999993</v>
      </c>
      <c r="D488" s="15">
        <v>7653065.9900000002</v>
      </c>
      <c r="E488" s="16">
        <f t="shared" si="7"/>
        <v>0.63416809502775495</v>
      </c>
    </row>
    <row r="489" spans="1:5" ht="15.6" customHeight="1" x14ac:dyDescent="0.3">
      <c r="A489" s="8" t="s">
        <v>499</v>
      </c>
      <c r="B489" s="26" t="s">
        <v>24</v>
      </c>
      <c r="C489" s="15">
        <v>10721077.640000002</v>
      </c>
      <c r="D489" s="15">
        <v>12782922.250000002</v>
      </c>
      <c r="E489" s="16">
        <f t="shared" si="7"/>
        <v>0.83870318776287645</v>
      </c>
    </row>
    <row r="490" spans="1:5" ht="15.6" customHeight="1" x14ac:dyDescent="0.3">
      <c r="A490" s="8" t="s">
        <v>500</v>
      </c>
      <c r="B490" s="26" t="s">
        <v>32</v>
      </c>
      <c r="C490" s="15">
        <v>4704958.620000001</v>
      </c>
      <c r="D490" s="15">
        <v>5814675.2999999989</v>
      </c>
      <c r="E490" s="16">
        <f t="shared" si="7"/>
        <v>0.80915242507178375</v>
      </c>
    </row>
    <row r="491" spans="1:5" ht="15.6" customHeight="1" x14ac:dyDescent="0.3">
      <c r="A491" s="8" t="s">
        <v>501</v>
      </c>
      <c r="B491" s="26" t="s">
        <v>27</v>
      </c>
      <c r="C491" s="15">
        <v>1608110.8</v>
      </c>
      <c r="D491" s="15">
        <v>1955584.1</v>
      </c>
      <c r="E491" s="16">
        <f t="shared" si="7"/>
        <v>0.82231738333319437</v>
      </c>
    </row>
    <row r="492" spans="1:5" ht="15.6" customHeight="1" x14ac:dyDescent="0.3">
      <c r="A492" s="8" t="s">
        <v>502</v>
      </c>
      <c r="B492" s="26" t="s">
        <v>29</v>
      </c>
      <c r="C492" s="15">
        <v>14774121.09</v>
      </c>
      <c r="D492" s="15">
        <v>16871528.059999999</v>
      </c>
      <c r="E492" s="16">
        <f t="shared" si="7"/>
        <v>0.87568363917358183</v>
      </c>
    </row>
    <row r="493" spans="1:5" ht="15.6" customHeight="1" x14ac:dyDescent="0.3">
      <c r="A493" s="8" t="s">
        <v>503</v>
      </c>
      <c r="B493" s="26" t="s">
        <v>27</v>
      </c>
      <c r="C493" s="15">
        <v>1488303.5</v>
      </c>
      <c r="D493" s="15">
        <v>1777049.7199999997</v>
      </c>
      <c r="E493" s="16">
        <f t="shared" si="7"/>
        <v>0.83751370783255308</v>
      </c>
    </row>
    <row r="494" spans="1:5" ht="15.6" customHeight="1" x14ac:dyDescent="0.3">
      <c r="A494" s="8" t="s">
        <v>504</v>
      </c>
      <c r="B494" s="26" t="s">
        <v>27</v>
      </c>
      <c r="C494" s="15">
        <v>1650259.23</v>
      </c>
      <c r="D494" s="15">
        <v>2148480.06</v>
      </c>
      <c r="E494" s="16">
        <f t="shared" si="7"/>
        <v>0.7681054438084941</v>
      </c>
    </row>
    <row r="495" spans="1:5" ht="15.6" customHeight="1" x14ac:dyDescent="0.3">
      <c r="A495" s="8" t="s">
        <v>505</v>
      </c>
      <c r="B495" s="26" t="s">
        <v>27</v>
      </c>
      <c r="C495" s="15">
        <v>17097953.879999995</v>
      </c>
      <c r="D495" s="15">
        <v>12970858.110000001</v>
      </c>
      <c r="E495" s="16">
        <f t="shared" si="7"/>
        <v>1.318182169213475</v>
      </c>
    </row>
    <row r="496" spans="1:5" ht="15.6" customHeight="1" x14ac:dyDescent="0.3">
      <c r="A496" s="8" t="s">
        <v>506</v>
      </c>
      <c r="B496" s="26" t="s">
        <v>27</v>
      </c>
      <c r="C496" s="15">
        <v>1923752.49</v>
      </c>
      <c r="D496" s="15">
        <v>2199778.69</v>
      </c>
      <c r="E496" s="16">
        <f t="shared" si="7"/>
        <v>0.87452092282974159</v>
      </c>
    </row>
    <row r="497" spans="1:5" ht="15.6" customHeight="1" x14ac:dyDescent="0.3">
      <c r="A497" s="8" t="s">
        <v>507</v>
      </c>
      <c r="B497" s="26" t="s">
        <v>27</v>
      </c>
      <c r="C497" s="15">
        <v>608672.43999999994</v>
      </c>
      <c r="D497" s="15">
        <v>881732.92999999993</v>
      </c>
      <c r="E497" s="16">
        <f t="shared" si="7"/>
        <v>0.69031383459841966</v>
      </c>
    </row>
    <row r="498" spans="1:5" ht="15.6" customHeight="1" x14ac:dyDescent="0.3">
      <c r="A498" s="8" t="s">
        <v>508</v>
      </c>
      <c r="B498" s="26" t="s">
        <v>37</v>
      </c>
      <c r="C498" s="15">
        <v>10201230.069999998</v>
      </c>
      <c r="D498" s="15">
        <v>12673892.57</v>
      </c>
      <c r="E498" s="16">
        <f t="shared" si="7"/>
        <v>0.80490109993097392</v>
      </c>
    </row>
    <row r="499" spans="1:5" ht="15.6" customHeight="1" x14ac:dyDescent="0.3">
      <c r="A499" s="8" t="s">
        <v>509</v>
      </c>
      <c r="B499" s="26" t="s">
        <v>27</v>
      </c>
      <c r="C499" s="15">
        <v>591034.27</v>
      </c>
      <c r="D499" s="15">
        <v>784515.64</v>
      </c>
      <c r="E499" s="16">
        <f t="shared" si="7"/>
        <v>0.75337474470234911</v>
      </c>
    </row>
    <row r="500" spans="1:5" ht="15.6" customHeight="1" x14ac:dyDescent="0.3">
      <c r="A500" s="8" t="s">
        <v>510</v>
      </c>
      <c r="B500" s="26" t="s">
        <v>37</v>
      </c>
      <c r="C500" s="15">
        <v>4234192.6999999993</v>
      </c>
      <c r="D500" s="15">
        <v>6356316.1799999997</v>
      </c>
      <c r="E500" s="16">
        <f t="shared" si="7"/>
        <v>0.66613940843955932</v>
      </c>
    </row>
    <row r="501" spans="1:5" ht="15.6" customHeight="1" x14ac:dyDescent="0.3">
      <c r="A501" s="8" t="s">
        <v>511</v>
      </c>
      <c r="B501" s="26" t="s">
        <v>24</v>
      </c>
      <c r="C501" s="15">
        <v>15783549.630000003</v>
      </c>
      <c r="D501" s="15">
        <v>22294702.970000003</v>
      </c>
      <c r="E501" s="16">
        <f t="shared" si="7"/>
        <v>0.7079506576624286</v>
      </c>
    </row>
    <row r="502" spans="1:5" ht="15.6" customHeight="1" x14ac:dyDescent="0.3">
      <c r="A502" s="8" t="s">
        <v>512</v>
      </c>
      <c r="B502" s="26" t="s">
        <v>46</v>
      </c>
      <c r="C502" s="15">
        <v>4913586.3499999996</v>
      </c>
      <c r="D502" s="15">
        <v>5564351.6799999997</v>
      </c>
      <c r="E502" s="16">
        <f t="shared" si="7"/>
        <v>0.88304741191340375</v>
      </c>
    </row>
    <row r="503" spans="1:5" ht="15.6" customHeight="1" x14ac:dyDescent="0.3">
      <c r="A503" s="8" t="s">
        <v>513</v>
      </c>
      <c r="B503" s="26" t="s">
        <v>24</v>
      </c>
      <c r="C503" s="15">
        <v>24635496.41</v>
      </c>
      <c r="D503" s="15">
        <v>32927554.619999997</v>
      </c>
      <c r="E503" s="16">
        <f t="shared" si="7"/>
        <v>0.74817266858427889</v>
      </c>
    </row>
    <row r="504" spans="1:5" ht="15.6" customHeight="1" x14ac:dyDescent="0.3">
      <c r="A504" s="8" t="s">
        <v>514</v>
      </c>
      <c r="B504" s="26" t="s">
        <v>29</v>
      </c>
      <c r="C504" s="15">
        <v>3985359.93</v>
      </c>
      <c r="D504" s="15">
        <v>5740965.2600000007</v>
      </c>
      <c r="E504" s="16">
        <f t="shared" si="7"/>
        <v>0.69419683790248188</v>
      </c>
    </row>
    <row r="505" spans="1:5" ht="15.6" customHeight="1" x14ac:dyDescent="0.3">
      <c r="A505" s="8" t="s">
        <v>515</v>
      </c>
      <c r="B505" s="26" t="s">
        <v>29</v>
      </c>
      <c r="C505" s="15">
        <v>12720093.68</v>
      </c>
      <c r="D505" s="15">
        <v>15225341.93</v>
      </c>
      <c r="E505" s="16">
        <f t="shared" si="7"/>
        <v>0.83545537029525352</v>
      </c>
    </row>
    <row r="506" spans="1:5" ht="15.6" customHeight="1" x14ac:dyDescent="0.3">
      <c r="A506" s="8" t="s">
        <v>516</v>
      </c>
      <c r="B506" s="26" t="s">
        <v>27</v>
      </c>
      <c r="C506" s="15">
        <v>3547308.61</v>
      </c>
      <c r="D506" s="15">
        <v>4185710.8100000005</v>
      </c>
      <c r="E506" s="16">
        <f t="shared" si="7"/>
        <v>0.84748057642329078</v>
      </c>
    </row>
    <row r="507" spans="1:5" ht="15.6" customHeight="1" x14ac:dyDescent="0.3">
      <c r="A507" s="8" t="s">
        <v>517</v>
      </c>
      <c r="B507" s="26" t="s">
        <v>71</v>
      </c>
      <c r="C507" s="15">
        <v>7086182.3599999994</v>
      </c>
      <c r="D507" s="15">
        <v>10552431.42</v>
      </c>
      <c r="E507" s="16">
        <f t="shared" si="7"/>
        <v>0.67152129001943317</v>
      </c>
    </row>
    <row r="508" spans="1:5" ht="15.6" customHeight="1" x14ac:dyDescent="0.3">
      <c r="A508" s="8" t="s">
        <v>518</v>
      </c>
      <c r="B508" s="26" t="s">
        <v>29</v>
      </c>
      <c r="C508" s="15">
        <v>4661263.32</v>
      </c>
      <c r="D508" s="15">
        <v>5796402.71</v>
      </c>
      <c r="E508" s="16">
        <f t="shared" si="7"/>
        <v>0.80416485071997357</v>
      </c>
    </row>
    <row r="509" spans="1:5" ht="15.6" customHeight="1" x14ac:dyDescent="0.3">
      <c r="A509" s="8" t="s">
        <v>519</v>
      </c>
      <c r="B509" s="26" t="s">
        <v>29</v>
      </c>
      <c r="C509" s="15">
        <v>11146258.01</v>
      </c>
      <c r="D509" s="15">
        <v>13094488.309999999</v>
      </c>
      <c r="E509" s="16">
        <f t="shared" si="7"/>
        <v>0.85121753108044895</v>
      </c>
    </row>
    <row r="510" spans="1:5" ht="15.6" customHeight="1" x14ac:dyDescent="0.3">
      <c r="A510" s="8" t="s">
        <v>520</v>
      </c>
      <c r="B510" s="26" t="s">
        <v>24</v>
      </c>
      <c r="C510" s="15">
        <v>27721320.130000003</v>
      </c>
      <c r="D510" s="15">
        <v>40883912.600000001</v>
      </c>
      <c r="E510" s="16">
        <f t="shared" si="7"/>
        <v>0.67804958887423117</v>
      </c>
    </row>
    <row r="511" spans="1:5" ht="15.6" customHeight="1" x14ac:dyDescent="0.3">
      <c r="A511" s="8" t="s">
        <v>521</v>
      </c>
      <c r="B511" s="26" t="s">
        <v>37</v>
      </c>
      <c r="C511" s="15">
        <v>4940635.24</v>
      </c>
      <c r="D511" s="15">
        <v>5139992.54</v>
      </c>
      <c r="E511" s="16">
        <f t="shared" si="7"/>
        <v>0.96121447678210059</v>
      </c>
    </row>
    <row r="512" spans="1:5" ht="15.6" customHeight="1" x14ac:dyDescent="0.3">
      <c r="A512" s="8" t="s">
        <v>522</v>
      </c>
      <c r="B512" s="26" t="s">
        <v>71</v>
      </c>
      <c r="C512" s="15">
        <v>584362.49</v>
      </c>
      <c r="D512" s="15">
        <v>794972.13000000012</v>
      </c>
      <c r="E512" s="16">
        <f t="shared" si="7"/>
        <v>0.73507292639302957</v>
      </c>
    </row>
    <row r="513" spans="1:5" ht="15.6" customHeight="1" x14ac:dyDescent="0.3">
      <c r="A513" s="8" t="s">
        <v>523</v>
      </c>
      <c r="B513" s="26" t="s">
        <v>46</v>
      </c>
      <c r="C513" s="15">
        <v>6065263.6800000006</v>
      </c>
      <c r="D513" s="15">
        <v>7631783.5800000001</v>
      </c>
      <c r="E513" s="16">
        <f t="shared" si="7"/>
        <v>0.79473737907017539</v>
      </c>
    </row>
    <row r="514" spans="1:5" ht="15.6" customHeight="1" x14ac:dyDescent="0.3">
      <c r="A514" s="8" t="s">
        <v>524</v>
      </c>
      <c r="B514" s="26" t="s">
        <v>32</v>
      </c>
      <c r="C514" s="15">
        <v>1053640.2000000002</v>
      </c>
      <c r="D514" s="15">
        <v>1491257.64</v>
      </c>
      <c r="E514" s="16">
        <f t="shared" si="7"/>
        <v>0.70654471215315973</v>
      </c>
    </row>
    <row r="515" spans="1:5" ht="15.6" customHeight="1" x14ac:dyDescent="0.3">
      <c r="A515" s="8" t="s">
        <v>525</v>
      </c>
      <c r="B515" s="26" t="s">
        <v>27</v>
      </c>
      <c r="C515" s="15">
        <v>5945891.580000001</v>
      </c>
      <c r="D515" s="15">
        <v>11623818.289999999</v>
      </c>
      <c r="E515" s="16">
        <f t="shared" si="7"/>
        <v>0.51152654245423523</v>
      </c>
    </row>
    <row r="516" spans="1:5" ht="15.6" customHeight="1" x14ac:dyDescent="0.3">
      <c r="A516" s="8" t="s">
        <v>526</v>
      </c>
      <c r="B516" s="26" t="s">
        <v>21</v>
      </c>
      <c r="C516" s="15">
        <v>14892199.84</v>
      </c>
      <c r="D516" s="15">
        <v>17203854.5</v>
      </c>
      <c r="E516" s="16">
        <f t="shared" si="7"/>
        <v>0.8656315850613594</v>
      </c>
    </row>
    <row r="517" spans="1:5" ht="15.6" customHeight="1" x14ac:dyDescent="0.3">
      <c r="A517" s="8" t="s">
        <v>527</v>
      </c>
      <c r="B517" s="26" t="s">
        <v>71</v>
      </c>
      <c r="C517" s="15">
        <v>35599818.159999996</v>
      </c>
      <c r="D517" s="15">
        <v>40466377.780000001</v>
      </c>
      <c r="E517" s="16">
        <f t="shared" si="7"/>
        <v>0.87973819533693864</v>
      </c>
    </row>
    <row r="518" spans="1:5" ht="15.6" customHeight="1" x14ac:dyDescent="0.3">
      <c r="A518" s="8" t="s">
        <v>528</v>
      </c>
      <c r="B518" s="26" t="s">
        <v>21</v>
      </c>
      <c r="C518" s="15">
        <v>1551019.39</v>
      </c>
      <c r="D518" s="15">
        <v>1932037.94</v>
      </c>
      <c r="E518" s="16">
        <f t="shared" si="7"/>
        <v>0.80278930236742652</v>
      </c>
    </row>
    <row r="519" spans="1:5" ht="15.6" customHeight="1" x14ac:dyDescent="0.3">
      <c r="A519" s="8" t="s">
        <v>529</v>
      </c>
      <c r="B519" s="26" t="s">
        <v>27</v>
      </c>
      <c r="C519" s="15">
        <v>2695187.43</v>
      </c>
      <c r="D519" s="15">
        <v>4294047.8499999996</v>
      </c>
      <c r="E519" s="16">
        <f t="shared" si="7"/>
        <v>0.62765658980721428</v>
      </c>
    </row>
    <row r="520" spans="1:5" ht="15.6" customHeight="1" x14ac:dyDescent="0.3">
      <c r="A520" s="8" t="s">
        <v>530</v>
      </c>
      <c r="B520" s="26" t="s">
        <v>27</v>
      </c>
      <c r="C520" s="15">
        <v>1589113.0899999999</v>
      </c>
      <c r="D520" s="15">
        <v>2512002.84</v>
      </c>
      <c r="E520" s="16">
        <f t="shared" si="7"/>
        <v>0.63260799896229414</v>
      </c>
    </row>
    <row r="521" spans="1:5" ht="15.6" customHeight="1" x14ac:dyDescent="0.3">
      <c r="A521" s="8" t="s">
        <v>531</v>
      </c>
      <c r="B521" s="26" t="s">
        <v>21</v>
      </c>
      <c r="C521" s="15">
        <v>431233.38</v>
      </c>
      <c r="D521" s="15">
        <v>610685.49</v>
      </c>
      <c r="E521" s="16">
        <f t="shared" si="7"/>
        <v>0.70614643226581331</v>
      </c>
    </row>
    <row r="522" spans="1:5" ht="15.6" customHeight="1" x14ac:dyDescent="0.3">
      <c r="A522" s="8" t="s">
        <v>532</v>
      </c>
      <c r="B522" s="26" t="s">
        <v>24</v>
      </c>
      <c r="C522" s="15">
        <v>7360930.5399999991</v>
      </c>
      <c r="D522" s="15">
        <v>12435136.330000002</v>
      </c>
      <c r="E522" s="16">
        <f t="shared" ref="E522:E585" si="8">C522/D522</f>
        <v>0.59194610695514571</v>
      </c>
    </row>
    <row r="523" spans="1:5" ht="15.6" customHeight="1" x14ac:dyDescent="0.3">
      <c r="A523" s="8" t="s">
        <v>533</v>
      </c>
      <c r="B523" s="26" t="s">
        <v>29</v>
      </c>
      <c r="C523" s="15">
        <v>2290440.42</v>
      </c>
      <c r="D523" s="15">
        <v>2542039.0399999996</v>
      </c>
      <c r="E523" s="16">
        <f t="shared" si="8"/>
        <v>0.90102487961789934</v>
      </c>
    </row>
    <row r="524" spans="1:5" ht="15.6" customHeight="1" x14ac:dyDescent="0.3">
      <c r="A524" s="8" t="s">
        <v>534</v>
      </c>
      <c r="B524" s="26" t="s">
        <v>32</v>
      </c>
      <c r="C524" s="15">
        <v>58163438.580000006</v>
      </c>
      <c r="D524" s="15">
        <v>61598514.710000001</v>
      </c>
      <c r="E524" s="16">
        <f t="shared" si="8"/>
        <v>0.94423443249935479</v>
      </c>
    </row>
    <row r="525" spans="1:5" ht="15.6" customHeight="1" x14ac:dyDescent="0.3">
      <c r="A525" s="8" t="s">
        <v>535</v>
      </c>
      <c r="B525" s="26" t="s">
        <v>29</v>
      </c>
      <c r="C525" s="15">
        <v>44912997.899999999</v>
      </c>
      <c r="D525" s="15">
        <v>68349093.679999992</v>
      </c>
      <c r="E525" s="16">
        <f t="shared" si="8"/>
        <v>0.65711182814326385</v>
      </c>
    </row>
    <row r="526" spans="1:5" ht="15.6" customHeight="1" x14ac:dyDescent="0.3">
      <c r="A526" s="8" t="s">
        <v>536</v>
      </c>
      <c r="B526" s="26" t="s">
        <v>21</v>
      </c>
      <c r="C526" s="15">
        <v>1138892.7400000002</v>
      </c>
      <c r="D526" s="15">
        <v>1314092.82</v>
      </c>
      <c r="E526" s="16">
        <f t="shared" si="8"/>
        <v>0.86667602369214691</v>
      </c>
    </row>
    <row r="527" spans="1:5" ht="15.6" customHeight="1" x14ac:dyDescent="0.3">
      <c r="A527" s="8" t="s">
        <v>537</v>
      </c>
      <c r="B527" s="26" t="s">
        <v>71</v>
      </c>
      <c r="C527" s="15">
        <v>5874889.4600000009</v>
      </c>
      <c r="D527" s="15">
        <v>6246368.5199999996</v>
      </c>
      <c r="E527" s="16">
        <f t="shared" si="8"/>
        <v>0.9405287954416115</v>
      </c>
    </row>
    <row r="528" spans="1:5" ht="15.6" customHeight="1" x14ac:dyDescent="0.3">
      <c r="A528" s="8" t="s">
        <v>538</v>
      </c>
      <c r="B528" s="26" t="s">
        <v>29</v>
      </c>
      <c r="C528" s="15">
        <v>6748119.6100000003</v>
      </c>
      <c r="D528" s="15">
        <v>8592774.2899999991</v>
      </c>
      <c r="E528" s="16">
        <f t="shared" si="8"/>
        <v>0.78532489999804256</v>
      </c>
    </row>
    <row r="529" spans="1:5" ht="15.6" customHeight="1" x14ac:dyDescent="0.3">
      <c r="A529" s="8" t="s">
        <v>539</v>
      </c>
      <c r="B529" s="26" t="s">
        <v>32</v>
      </c>
      <c r="C529" s="15">
        <v>38318303.959999993</v>
      </c>
      <c r="D529" s="15">
        <v>43113034.369999997</v>
      </c>
      <c r="E529" s="16">
        <f t="shared" si="8"/>
        <v>0.88878698797094191</v>
      </c>
    </row>
    <row r="530" spans="1:5" ht="15.6" customHeight="1" x14ac:dyDescent="0.3">
      <c r="A530" s="8" t="s">
        <v>540</v>
      </c>
      <c r="B530" s="26" t="s">
        <v>21</v>
      </c>
      <c r="C530" s="15">
        <v>94739934.709999993</v>
      </c>
      <c r="D530" s="15">
        <v>195238235.38999999</v>
      </c>
      <c r="E530" s="16">
        <f t="shared" si="8"/>
        <v>0.4852529757849498</v>
      </c>
    </row>
    <row r="531" spans="1:5" ht="15.6" customHeight="1" x14ac:dyDescent="0.3">
      <c r="A531" s="8" t="s">
        <v>541</v>
      </c>
      <c r="B531" s="26" t="s">
        <v>46</v>
      </c>
      <c r="C531" s="15">
        <v>46265804.209999993</v>
      </c>
      <c r="D531" s="15">
        <v>69044016.410000011</v>
      </c>
      <c r="E531" s="16">
        <f t="shared" si="8"/>
        <v>0.67009143754416745</v>
      </c>
    </row>
    <row r="532" spans="1:5" ht="15.6" customHeight="1" x14ac:dyDescent="0.3">
      <c r="A532" s="8" t="s">
        <v>542</v>
      </c>
      <c r="B532" s="26" t="s">
        <v>29</v>
      </c>
      <c r="C532" s="15">
        <v>4184096.45</v>
      </c>
      <c r="D532" s="15">
        <v>6199523.54</v>
      </c>
      <c r="E532" s="16">
        <f t="shared" si="8"/>
        <v>0.67490613157668566</v>
      </c>
    </row>
    <row r="533" spans="1:5" ht="15.6" customHeight="1" x14ac:dyDescent="0.3">
      <c r="A533" s="8" t="s">
        <v>543</v>
      </c>
      <c r="B533" s="26" t="s">
        <v>37</v>
      </c>
      <c r="C533" s="15">
        <v>3913624.45</v>
      </c>
      <c r="D533" s="15">
        <v>6826458.1600000001</v>
      </c>
      <c r="E533" s="16">
        <f t="shared" si="8"/>
        <v>0.57330234189848173</v>
      </c>
    </row>
    <row r="534" spans="1:5" ht="15.6" customHeight="1" x14ac:dyDescent="0.3">
      <c r="A534" s="8" t="s">
        <v>544</v>
      </c>
      <c r="B534" s="26" t="s">
        <v>24</v>
      </c>
      <c r="C534" s="15">
        <v>11521345.870000001</v>
      </c>
      <c r="D534" s="15">
        <v>14750026.989999998</v>
      </c>
      <c r="E534" s="16">
        <f t="shared" si="8"/>
        <v>0.78110676528328182</v>
      </c>
    </row>
    <row r="535" spans="1:5" ht="15.6" customHeight="1" x14ac:dyDescent="0.3">
      <c r="A535" s="8" t="s">
        <v>545</v>
      </c>
      <c r="B535" s="26" t="s">
        <v>27</v>
      </c>
      <c r="C535" s="15">
        <v>3852239.86</v>
      </c>
      <c r="D535" s="15">
        <v>5007225.54</v>
      </c>
      <c r="E535" s="16">
        <f t="shared" si="8"/>
        <v>0.76933619810542819</v>
      </c>
    </row>
    <row r="536" spans="1:5" ht="15.6" customHeight="1" x14ac:dyDescent="0.3">
      <c r="A536" s="8" t="s">
        <v>546</v>
      </c>
      <c r="B536" s="26" t="s">
        <v>32</v>
      </c>
      <c r="C536" s="15">
        <v>1191896.4500000002</v>
      </c>
      <c r="D536" s="15">
        <v>1844158.1800000002</v>
      </c>
      <c r="E536" s="16">
        <f t="shared" si="8"/>
        <v>0.64630922820297343</v>
      </c>
    </row>
    <row r="537" spans="1:5" ht="15.6" customHeight="1" x14ac:dyDescent="0.3">
      <c r="A537" s="8" t="s">
        <v>547</v>
      </c>
      <c r="B537" s="26" t="s">
        <v>27</v>
      </c>
      <c r="C537" s="15">
        <v>17276306.459999997</v>
      </c>
      <c r="D537" s="15">
        <v>18667407.240000002</v>
      </c>
      <c r="E537" s="16">
        <f t="shared" si="8"/>
        <v>0.92547970041499961</v>
      </c>
    </row>
    <row r="538" spans="1:5" ht="15.6" customHeight="1" x14ac:dyDescent="0.3">
      <c r="A538" s="8" t="s">
        <v>548</v>
      </c>
      <c r="B538" s="26" t="s">
        <v>29</v>
      </c>
      <c r="C538" s="15">
        <v>6732972.1600000001</v>
      </c>
      <c r="D538" s="15">
        <v>10221093.870000001</v>
      </c>
      <c r="E538" s="16">
        <f t="shared" si="8"/>
        <v>0.65873303245575221</v>
      </c>
    </row>
    <row r="539" spans="1:5" ht="15.6" customHeight="1" x14ac:dyDescent="0.3">
      <c r="A539" s="8" t="s">
        <v>549</v>
      </c>
      <c r="B539" s="26" t="s">
        <v>71</v>
      </c>
      <c r="C539" s="15">
        <v>3922345.63</v>
      </c>
      <c r="D539" s="15">
        <v>4842696.34</v>
      </c>
      <c r="E539" s="16">
        <f t="shared" si="8"/>
        <v>0.80995077011167704</v>
      </c>
    </row>
    <row r="540" spans="1:5" ht="15.6" customHeight="1" x14ac:dyDescent="0.3">
      <c r="A540" s="8" t="s">
        <v>550</v>
      </c>
      <c r="B540" s="26" t="s">
        <v>46</v>
      </c>
      <c r="C540" s="15">
        <v>84518203.170000002</v>
      </c>
      <c r="D540" s="15">
        <v>119216336.81</v>
      </c>
      <c r="E540" s="16">
        <f t="shared" si="8"/>
        <v>0.70894816458502785</v>
      </c>
    </row>
    <row r="541" spans="1:5" ht="15.6" customHeight="1" x14ac:dyDescent="0.3">
      <c r="A541" s="8" t="s">
        <v>551</v>
      </c>
      <c r="B541" s="26" t="s">
        <v>29</v>
      </c>
      <c r="C541" s="15">
        <v>22475775.02</v>
      </c>
      <c r="D541" s="15">
        <v>25094475.469999999</v>
      </c>
      <c r="E541" s="16">
        <f t="shared" si="8"/>
        <v>0.89564633645638025</v>
      </c>
    </row>
    <row r="542" spans="1:5" ht="15.6" customHeight="1" x14ac:dyDescent="0.3">
      <c r="A542" s="8" t="s">
        <v>552</v>
      </c>
      <c r="B542" s="26" t="s">
        <v>71</v>
      </c>
      <c r="C542" s="15">
        <v>10373489.059999999</v>
      </c>
      <c r="D542" s="15">
        <v>13837302.719999999</v>
      </c>
      <c r="E542" s="16">
        <f t="shared" si="8"/>
        <v>0.74967566077791203</v>
      </c>
    </row>
    <row r="543" spans="1:5" ht="15.6" customHeight="1" x14ac:dyDescent="0.3">
      <c r="A543" s="8" t="s">
        <v>553</v>
      </c>
      <c r="B543" s="26" t="s">
        <v>46</v>
      </c>
      <c r="C543" s="15">
        <v>3263009.78</v>
      </c>
      <c r="D543" s="15">
        <v>3160527.65</v>
      </c>
      <c r="E543" s="16">
        <f t="shared" si="8"/>
        <v>1.0324256394339724</v>
      </c>
    </row>
    <row r="544" spans="1:5" ht="15.6" customHeight="1" x14ac:dyDescent="0.3">
      <c r="A544" s="8" t="s">
        <v>554</v>
      </c>
      <c r="B544" s="26" t="s">
        <v>29</v>
      </c>
      <c r="C544" s="15">
        <v>1465465.34</v>
      </c>
      <c r="D544" s="15">
        <v>2067125.3599999999</v>
      </c>
      <c r="E544" s="16">
        <f t="shared" si="8"/>
        <v>0.70893878443830816</v>
      </c>
    </row>
    <row r="545" spans="1:5" ht="15.6" customHeight="1" x14ac:dyDescent="0.3">
      <c r="A545" s="8" t="s">
        <v>555</v>
      </c>
      <c r="B545" s="26" t="s">
        <v>46</v>
      </c>
      <c r="C545" s="15">
        <v>67259616.519999996</v>
      </c>
      <c r="D545" s="15">
        <v>95378098.960000008</v>
      </c>
      <c r="E545" s="16">
        <f t="shared" si="8"/>
        <v>0.70518931760432302</v>
      </c>
    </row>
    <row r="546" spans="1:5" ht="15.6" customHeight="1" x14ac:dyDescent="0.3">
      <c r="A546" s="8" t="s">
        <v>556</v>
      </c>
      <c r="B546" s="26" t="s">
        <v>24</v>
      </c>
      <c r="C546" s="15">
        <v>1654135.83</v>
      </c>
      <c r="D546" s="15">
        <v>2031223.52</v>
      </c>
      <c r="E546" s="16">
        <f t="shared" si="8"/>
        <v>0.81435440940542081</v>
      </c>
    </row>
    <row r="547" spans="1:5" ht="15.6" customHeight="1" x14ac:dyDescent="0.3">
      <c r="A547" s="8" t="s">
        <v>557</v>
      </c>
      <c r="B547" s="26" t="s">
        <v>71</v>
      </c>
      <c r="C547" s="15">
        <v>1159969.6100000001</v>
      </c>
      <c r="D547" s="15">
        <v>1672879.05</v>
      </c>
      <c r="E547" s="16">
        <f t="shared" si="8"/>
        <v>0.69339717656216693</v>
      </c>
    </row>
    <row r="548" spans="1:5" ht="15.6" customHeight="1" x14ac:dyDescent="0.3">
      <c r="A548" s="8" t="s">
        <v>558</v>
      </c>
      <c r="B548" s="26" t="s">
        <v>46</v>
      </c>
      <c r="C548" s="15">
        <v>68231889.359999999</v>
      </c>
      <c r="D548" s="15">
        <v>112207744.98000002</v>
      </c>
      <c r="E548" s="16">
        <f t="shared" si="8"/>
        <v>0.60808538102393639</v>
      </c>
    </row>
    <row r="549" spans="1:5" ht="15.6" customHeight="1" x14ac:dyDescent="0.3">
      <c r="A549" s="8" t="s">
        <v>559</v>
      </c>
      <c r="B549" s="26" t="s">
        <v>71</v>
      </c>
      <c r="C549" s="15">
        <v>696001.07</v>
      </c>
      <c r="D549" s="15">
        <v>1340480.29</v>
      </c>
      <c r="E549" s="16">
        <f t="shared" si="8"/>
        <v>0.51921768279039737</v>
      </c>
    </row>
    <row r="550" spans="1:5" ht="15.6" customHeight="1" x14ac:dyDescent="0.3">
      <c r="A550" s="8" t="s">
        <v>560</v>
      </c>
      <c r="B550" s="26" t="s">
        <v>29</v>
      </c>
      <c r="C550" s="15">
        <v>10348185.84</v>
      </c>
      <c r="D550" s="15">
        <v>12004404.48</v>
      </c>
      <c r="E550" s="16">
        <f t="shared" si="8"/>
        <v>0.86203241962070243</v>
      </c>
    </row>
    <row r="551" spans="1:5" ht="15.6" customHeight="1" x14ac:dyDescent="0.3">
      <c r="A551" s="8" t="s">
        <v>561</v>
      </c>
      <c r="B551" s="26" t="s">
        <v>71</v>
      </c>
      <c r="C551" s="15">
        <v>1223260.17</v>
      </c>
      <c r="D551" s="15">
        <v>1821208.85</v>
      </c>
      <c r="E551" s="16">
        <f t="shared" si="8"/>
        <v>0.6716748438818535</v>
      </c>
    </row>
    <row r="552" spans="1:5" ht="15.6" customHeight="1" x14ac:dyDescent="0.3">
      <c r="A552" s="8" t="s">
        <v>562</v>
      </c>
      <c r="B552" s="26" t="s">
        <v>21</v>
      </c>
      <c r="C552" s="15">
        <v>412549.14</v>
      </c>
      <c r="D552" s="15">
        <v>480725.27</v>
      </c>
      <c r="E552" s="16">
        <f t="shared" si="8"/>
        <v>0.85818068186846097</v>
      </c>
    </row>
    <row r="553" spans="1:5" ht="15.6" customHeight="1" x14ac:dyDescent="0.3">
      <c r="A553" s="8" t="s">
        <v>563</v>
      </c>
      <c r="B553" s="26" t="s">
        <v>27</v>
      </c>
      <c r="C553" s="15">
        <v>808721.90999999992</v>
      </c>
      <c r="D553" s="15">
        <v>1143478.6000000001</v>
      </c>
      <c r="E553" s="16">
        <f t="shared" si="8"/>
        <v>0.70724708796474189</v>
      </c>
    </row>
    <row r="554" spans="1:5" ht="15.6" customHeight="1" x14ac:dyDescent="0.3">
      <c r="A554" s="8" t="s">
        <v>564</v>
      </c>
      <c r="B554" s="26" t="s">
        <v>37</v>
      </c>
      <c r="C554" s="15">
        <v>1122003.9700000002</v>
      </c>
      <c r="D554" s="15">
        <v>1407517.2999999998</v>
      </c>
      <c r="E554" s="16">
        <f t="shared" si="8"/>
        <v>0.79715110428838098</v>
      </c>
    </row>
    <row r="555" spans="1:5" ht="15.6" customHeight="1" x14ac:dyDescent="0.3">
      <c r="A555" s="8" t="s">
        <v>565</v>
      </c>
      <c r="B555" s="26" t="s">
        <v>27</v>
      </c>
      <c r="C555" s="15">
        <v>13363058.48</v>
      </c>
      <c r="D555" s="15">
        <v>15230295.499999998</v>
      </c>
      <c r="E555" s="16">
        <f t="shared" si="8"/>
        <v>0.87739981670086453</v>
      </c>
    </row>
    <row r="556" spans="1:5" ht="15.6" customHeight="1" x14ac:dyDescent="0.3">
      <c r="A556" s="8" t="s">
        <v>566</v>
      </c>
      <c r="B556" s="26" t="s">
        <v>21</v>
      </c>
      <c r="C556" s="15">
        <v>543670.79</v>
      </c>
      <c r="D556" s="15">
        <v>678943.8899999999</v>
      </c>
      <c r="E556" s="16">
        <f t="shared" si="8"/>
        <v>0.80075952962769892</v>
      </c>
    </row>
    <row r="557" spans="1:5" ht="15.6" customHeight="1" x14ac:dyDescent="0.3">
      <c r="A557" s="8" t="s">
        <v>567</v>
      </c>
      <c r="B557" s="26" t="s">
        <v>71</v>
      </c>
      <c r="C557" s="15">
        <v>2370573.87</v>
      </c>
      <c r="D557" s="15">
        <v>2942230.26</v>
      </c>
      <c r="E557" s="16">
        <f t="shared" si="8"/>
        <v>0.80570644052855345</v>
      </c>
    </row>
    <row r="558" spans="1:5" ht="15.6" customHeight="1" x14ac:dyDescent="0.3">
      <c r="A558" s="8" t="s">
        <v>568</v>
      </c>
      <c r="B558" s="26" t="s">
        <v>24</v>
      </c>
      <c r="C558" s="15">
        <v>6326541.5700000003</v>
      </c>
      <c r="D558" s="15">
        <v>8070987.7600000007</v>
      </c>
      <c r="E558" s="16">
        <f t="shared" si="8"/>
        <v>0.78386211925069249</v>
      </c>
    </row>
    <row r="559" spans="1:5" ht="15.6" customHeight="1" x14ac:dyDescent="0.3">
      <c r="A559" s="8" t="s">
        <v>569</v>
      </c>
      <c r="B559" s="26" t="s">
        <v>37</v>
      </c>
      <c r="C559" s="15">
        <v>1007114.71</v>
      </c>
      <c r="D559" s="15">
        <v>1696822.57</v>
      </c>
      <c r="E559" s="16">
        <f t="shared" si="8"/>
        <v>0.59352977017508668</v>
      </c>
    </row>
    <row r="560" spans="1:5" ht="15.6" customHeight="1" x14ac:dyDescent="0.3">
      <c r="A560" s="8" t="s">
        <v>570</v>
      </c>
      <c r="B560" s="26" t="s">
        <v>37</v>
      </c>
      <c r="C560" s="15">
        <v>4269173.45</v>
      </c>
      <c r="D560" s="15">
        <v>5067534.3</v>
      </c>
      <c r="E560" s="16">
        <f t="shared" si="8"/>
        <v>0.84245575802022699</v>
      </c>
    </row>
    <row r="561" spans="1:5" ht="15.6" customHeight="1" x14ac:dyDescent="0.3">
      <c r="A561" s="8" t="s">
        <v>571</v>
      </c>
      <c r="B561" s="26" t="s">
        <v>29</v>
      </c>
      <c r="C561" s="15">
        <v>7774558.9900000002</v>
      </c>
      <c r="D561" s="15">
        <v>8984780.9199999999</v>
      </c>
      <c r="E561" s="16">
        <f t="shared" si="8"/>
        <v>0.86530312305043944</v>
      </c>
    </row>
    <row r="562" spans="1:5" ht="15.6" customHeight="1" x14ac:dyDescent="0.3">
      <c r="A562" s="8" t="s">
        <v>572</v>
      </c>
      <c r="B562" s="26" t="s">
        <v>37</v>
      </c>
      <c r="C562" s="15">
        <v>5375079.0399999991</v>
      </c>
      <c r="D562" s="15">
        <v>6396669.9500000002</v>
      </c>
      <c r="E562" s="16">
        <f t="shared" si="8"/>
        <v>0.84029332168372994</v>
      </c>
    </row>
    <row r="563" spans="1:5" ht="15.6" customHeight="1" x14ac:dyDescent="0.3">
      <c r="A563" s="8" t="s">
        <v>573</v>
      </c>
      <c r="B563" s="26" t="s">
        <v>37</v>
      </c>
      <c r="C563" s="15">
        <v>2573986.1</v>
      </c>
      <c r="D563" s="15">
        <v>4433353.9000000004</v>
      </c>
      <c r="E563" s="16">
        <f t="shared" si="8"/>
        <v>0.58059567498096643</v>
      </c>
    </row>
    <row r="564" spans="1:5" ht="15.6" customHeight="1" x14ac:dyDescent="0.3">
      <c r="A564" s="8" t="s">
        <v>574</v>
      </c>
      <c r="B564" s="26" t="s">
        <v>32</v>
      </c>
      <c r="C564" s="15">
        <v>2345463.2999999998</v>
      </c>
      <c r="D564" s="15">
        <v>2931606.9</v>
      </c>
      <c r="E564" s="16">
        <f t="shared" si="8"/>
        <v>0.8000606425097444</v>
      </c>
    </row>
    <row r="565" spans="1:5" ht="15.6" customHeight="1" x14ac:dyDescent="0.3">
      <c r="A565" s="8" t="s">
        <v>575</v>
      </c>
      <c r="B565" s="26" t="s">
        <v>37</v>
      </c>
      <c r="C565" s="15">
        <v>2643589.1800000002</v>
      </c>
      <c r="D565" s="15">
        <v>2994585.8499999996</v>
      </c>
      <c r="E565" s="16">
        <f t="shared" si="8"/>
        <v>0.88278957839862915</v>
      </c>
    </row>
    <row r="566" spans="1:5" ht="15.6" customHeight="1" x14ac:dyDescent="0.3">
      <c r="A566" s="8" t="s">
        <v>576</v>
      </c>
      <c r="B566" s="26" t="s">
        <v>21</v>
      </c>
      <c r="C566" s="15">
        <v>606018.28</v>
      </c>
      <c r="D566" s="15">
        <v>753558.19000000006</v>
      </c>
      <c r="E566" s="16">
        <f t="shared" si="8"/>
        <v>0.80420900209445001</v>
      </c>
    </row>
    <row r="567" spans="1:5" ht="15.6" customHeight="1" x14ac:dyDescent="0.3">
      <c r="A567" s="8" t="s">
        <v>577</v>
      </c>
      <c r="B567" s="26" t="s">
        <v>21</v>
      </c>
      <c r="C567" s="15">
        <v>6042389.1900000004</v>
      </c>
      <c r="D567" s="15">
        <v>7948268.5499999998</v>
      </c>
      <c r="E567" s="16">
        <f t="shared" si="8"/>
        <v>0.76021452370277554</v>
      </c>
    </row>
    <row r="568" spans="1:5" ht="15.6" customHeight="1" x14ac:dyDescent="0.3">
      <c r="A568" s="8" t="s">
        <v>578</v>
      </c>
      <c r="B568" s="26" t="s">
        <v>32</v>
      </c>
      <c r="C568" s="15">
        <v>1194551.4300000002</v>
      </c>
      <c r="D568" s="15">
        <v>1540380.07</v>
      </c>
      <c r="E568" s="16">
        <f t="shared" si="8"/>
        <v>0.7754913564935958</v>
      </c>
    </row>
    <row r="569" spans="1:5" ht="15.6" customHeight="1" x14ac:dyDescent="0.3">
      <c r="A569" s="8" t="s">
        <v>579</v>
      </c>
      <c r="B569" s="26" t="s">
        <v>46</v>
      </c>
      <c r="C569" s="15">
        <v>4569729.43</v>
      </c>
      <c r="D569" s="15">
        <v>6151199.2200000007</v>
      </c>
      <c r="E569" s="16">
        <f t="shared" si="8"/>
        <v>0.74290057378437491</v>
      </c>
    </row>
    <row r="570" spans="1:5" ht="15.6" customHeight="1" x14ac:dyDescent="0.3">
      <c r="A570" s="8" t="s">
        <v>6</v>
      </c>
      <c r="B570" s="26" t="s">
        <v>29</v>
      </c>
      <c r="C570" s="15">
        <v>879165658.97000015</v>
      </c>
      <c r="D570" s="15">
        <v>1238614089.5900002</v>
      </c>
      <c r="E570" s="16">
        <f t="shared" si="8"/>
        <v>0.70979788326242699</v>
      </c>
    </row>
    <row r="571" spans="1:5" ht="15.6" customHeight="1" x14ac:dyDescent="0.3">
      <c r="A571" s="8" t="s">
        <v>580</v>
      </c>
      <c r="B571" s="26" t="s">
        <v>32</v>
      </c>
      <c r="C571" s="15">
        <v>4967412.0199999996</v>
      </c>
      <c r="D571" s="15">
        <v>6937424.8600000003</v>
      </c>
      <c r="E571" s="16">
        <f t="shared" si="8"/>
        <v>0.71603110956073102</v>
      </c>
    </row>
    <row r="572" spans="1:5" ht="15.6" customHeight="1" x14ac:dyDescent="0.3">
      <c r="A572" s="8" t="s">
        <v>581</v>
      </c>
      <c r="B572" s="26" t="s">
        <v>21</v>
      </c>
      <c r="C572" s="15">
        <v>439314.55999999994</v>
      </c>
      <c r="D572" s="15">
        <v>738142.15</v>
      </c>
      <c r="E572" s="16">
        <f t="shared" si="8"/>
        <v>0.59516254423351911</v>
      </c>
    </row>
    <row r="573" spans="1:5" ht="15.6" customHeight="1" x14ac:dyDescent="0.3">
      <c r="A573" s="8" t="s">
        <v>582</v>
      </c>
      <c r="B573" s="26" t="s">
        <v>37</v>
      </c>
      <c r="C573" s="15">
        <v>2631039.25</v>
      </c>
      <c r="D573" s="15">
        <v>2829999.8599999994</v>
      </c>
      <c r="E573" s="16">
        <f t="shared" si="8"/>
        <v>0.92969589404856035</v>
      </c>
    </row>
    <row r="574" spans="1:5" ht="15.6" customHeight="1" x14ac:dyDescent="0.3">
      <c r="A574" s="8" t="s">
        <v>583</v>
      </c>
      <c r="B574" s="26" t="s">
        <v>27</v>
      </c>
      <c r="C574" s="15">
        <v>893799.16999999993</v>
      </c>
      <c r="D574" s="15">
        <v>1521822.81</v>
      </c>
      <c r="E574" s="16">
        <f t="shared" si="8"/>
        <v>0.58732144381513107</v>
      </c>
    </row>
    <row r="575" spans="1:5" ht="15.6" customHeight="1" x14ac:dyDescent="0.3">
      <c r="A575" s="8" t="s">
        <v>584</v>
      </c>
      <c r="B575" s="26" t="s">
        <v>21</v>
      </c>
      <c r="C575" s="15">
        <v>2562303.3900000006</v>
      </c>
      <c r="D575" s="15">
        <v>3083205.54</v>
      </c>
      <c r="E575" s="16">
        <f t="shared" si="8"/>
        <v>0.83105175985121005</v>
      </c>
    </row>
    <row r="576" spans="1:5" ht="15.6" customHeight="1" x14ac:dyDescent="0.3">
      <c r="A576" s="8" t="s">
        <v>585</v>
      </c>
      <c r="B576" s="26" t="s">
        <v>37</v>
      </c>
      <c r="C576" s="15">
        <v>2046567.0899999996</v>
      </c>
      <c r="D576" s="15">
        <v>2557342.25</v>
      </c>
      <c r="E576" s="16">
        <f t="shared" si="8"/>
        <v>0.8002710978555958</v>
      </c>
    </row>
    <row r="577" spans="1:5" ht="15.6" customHeight="1" x14ac:dyDescent="0.3">
      <c r="A577" s="8" t="s">
        <v>586</v>
      </c>
      <c r="B577" s="26" t="s">
        <v>27</v>
      </c>
      <c r="C577" s="15">
        <v>1233645.3299999998</v>
      </c>
      <c r="D577" s="15">
        <v>1841222.6300000001</v>
      </c>
      <c r="E577" s="16">
        <f t="shared" si="8"/>
        <v>0.67001421224113444</v>
      </c>
    </row>
    <row r="578" spans="1:5" ht="15.6" customHeight="1" x14ac:dyDescent="0.3">
      <c r="A578" s="8" t="s">
        <v>587</v>
      </c>
      <c r="B578" s="26" t="s">
        <v>21</v>
      </c>
      <c r="C578" s="15">
        <v>451021.97</v>
      </c>
      <c r="D578" s="15">
        <v>572971.40999999992</v>
      </c>
      <c r="E578" s="16">
        <f t="shared" si="8"/>
        <v>0.78716313262471516</v>
      </c>
    </row>
    <row r="579" spans="1:5" ht="15.6" customHeight="1" x14ac:dyDescent="0.3">
      <c r="A579" s="8" t="s">
        <v>588</v>
      </c>
      <c r="B579" s="26" t="s">
        <v>21</v>
      </c>
      <c r="C579" s="15">
        <v>4622280.9800000004</v>
      </c>
      <c r="D579" s="15">
        <v>6602682.8300000001</v>
      </c>
      <c r="E579" s="16">
        <f t="shared" si="8"/>
        <v>0.70006103564420352</v>
      </c>
    </row>
    <row r="580" spans="1:5" ht="15.6" customHeight="1" x14ac:dyDescent="0.3">
      <c r="A580" s="8" t="s">
        <v>589</v>
      </c>
      <c r="B580" s="26" t="s">
        <v>21</v>
      </c>
      <c r="C580" s="15">
        <v>834860.40999999992</v>
      </c>
      <c r="D580" s="15">
        <v>1270812.6000000001</v>
      </c>
      <c r="E580" s="16">
        <f t="shared" si="8"/>
        <v>0.65695005699502806</v>
      </c>
    </row>
    <row r="581" spans="1:5" ht="15.6" customHeight="1" x14ac:dyDescent="0.3">
      <c r="A581" s="8" t="s">
        <v>590</v>
      </c>
      <c r="B581" s="26" t="s">
        <v>27</v>
      </c>
      <c r="C581" s="15">
        <v>1102655.8700000001</v>
      </c>
      <c r="D581" s="15">
        <v>2268006.5</v>
      </c>
      <c r="E581" s="16">
        <f t="shared" si="8"/>
        <v>0.48617844349211525</v>
      </c>
    </row>
    <row r="582" spans="1:5" ht="15.6" customHeight="1" x14ac:dyDescent="0.3">
      <c r="A582" s="8" t="s">
        <v>591</v>
      </c>
      <c r="B582" s="26" t="s">
        <v>21</v>
      </c>
      <c r="C582" s="15">
        <v>520684.5</v>
      </c>
      <c r="D582" s="15">
        <v>714900</v>
      </c>
      <c r="E582" s="16">
        <f t="shared" si="8"/>
        <v>0.72833193453629874</v>
      </c>
    </row>
    <row r="583" spans="1:5" ht="15.6" customHeight="1" x14ac:dyDescent="0.3">
      <c r="A583" s="8" t="s">
        <v>592</v>
      </c>
      <c r="B583" s="26" t="s">
        <v>46</v>
      </c>
      <c r="C583" s="15">
        <v>28432885.030000001</v>
      </c>
      <c r="D583" s="15">
        <v>40055531.509999998</v>
      </c>
      <c r="E583" s="16">
        <f t="shared" si="8"/>
        <v>0.70983666819903857</v>
      </c>
    </row>
    <row r="584" spans="1:5" ht="15.6" customHeight="1" x14ac:dyDescent="0.3">
      <c r="A584" s="8" t="s">
        <v>593</v>
      </c>
      <c r="B584" s="26" t="s">
        <v>32</v>
      </c>
      <c r="C584" s="15">
        <v>7244765.459999999</v>
      </c>
      <c r="D584" s="15">
        <v>7737108.7599999998</v>
      </c>
      <c r="E584" s="16">
        <f t="shared" si="8"/>
        <v>0.93636598433960738</v>
      </c>
    </row>
    <row r="585" spans="1:5" ht="15.6" customHeight="1" x14ac:dyDescent="0.3">
      <c r="A585" s="8" t="s">
        <v>594</v>
      </c>
      <c r="B585" s="26" t="s">
        <v>21</v>
      </c>
      <c r="C585" s="15">
        <v>640735.06999999995</v>
      </c>
      <c r="D585" s="15">
        <v>747241.16</v>
      </c>
      <c r="E585" s="16">
        <f t="shared" si="8"/>
        <v>0.85746758114876853</v>
      </c>
    </row>
    <row r="586" spans="1:5" ht="15.6" customHeight="1" x14ac:dyDescent="0.3">
      <c r="A586" s="8" t="s">
        <v>595</v>
      </c>
      <c r="B586" s="26" t="s">
        <v>21</v>
      </c>
      <c r="C586" s="15">
        <v>7983731.0600000005</v>
      </c>
      <c r="D586" s="15">
        <v>11392122.960000001</v>
      </c>
      <c r="E586" s="16">
        <f t="shared" ref="E586:E649" si="9">C586/D586</f>
        <v>0.70081152459751894</v>
      </c>
    </row>
    <row r="587" spans="1:5" ht="15.6" customHeight="1" x14ac:dyDescent="0.3">
      <c r="A587" s="8" t="s">
        <v>596</v>
      </c>
      <c r="B587" s="26" t="s">
        <v>29</v>
      </c>
      <c r="C587" s="15">
        <v>9396662.0099999998</v>
      </c>
      <c r="D587" s="15">
        <v>11400260.9</v>
      </c>
      <c r="E587" s="16">
        <f t="shared" si="9"/>
        <v>0.82424973361793852</v>
      </c>
    </row>
    <row r="588" spans="1:5" ht="15.6" customHeight="1" x14ac:dyDescent="0.3">
      <c r="A588" s="8" t="s">
        <v>597</v>
      </c>
      <c r="B588" s="26" t="s">
        <v>32</v>
      </c>
      <c r="C588" s="15">
        <v>3010915.61</v>
      </c>
      <c r="D588" s="15">
        <v>4592907.92</v>
      </c>
      <c r="E588" s="16">
        <f t="shared" si="9"/>
        <v>0.65555758191642555</v>
      </c>
    </row>
    <row r="589" spans="1:5" ht="15.6" customHeight="1" x14ac:dyDescent="0.3">
      <c r="A589" s="8" t="s">
        <v>598</v>
      </c>
      <c r="B589" s="26" t="s">
        <v>29</v>
      </c>
      <c r="C589" s="15">
        <v>28521428.040000003</v>
      </c>
      <c r="D589" s="15">
        <v>31662116.610000003</v>
      </c>
      <c r="E589" s="16">
        <f t="shared" si="9"/>
        <v>0.90080610817382745</v>
      </c>
    </row>
    <row r="590" spans="1:5" ht="15.6" customHeight="1" x14ac:dyDescent="0.3">
      <c r="A590" s="8" t="s">
        <v>599</v>
      </c>
      <c r="B590" s="26" t="s">
        <v>46</v>
      </c>
      <c r="C590" s="15">
        <v>1687906.01</v>
      </c>
      <c r="D590" s="15">
        <v>1938421.21</v>
      </c>
      <c r="E590" s="16">
        <f t="shared" si="9"/>
        <v>0.8707632795660547</v>
      </c>
    </row>
    <row r="591" spans="1:5" ht="15.6" customHeight="1" x14ac:dyDescent="0.3">
      <c r="A591" s="8" t="s">
        <v>600</v>
      </c>
      <c r="B591" s="26" t="s">
        <v>37</v>
      </c>
      <c r="C591" s="15">
        <v>10670047.859999999</v>
      </c>
      <c r="D591" s="15">
        <v>17600599.170000002</v>
      </c>
      <c r="E591" s="16">
        <f t="shared" si="9"/>
        <v>0.60623208090477743</v>
      </c>
    </row>
    <row r="592" spans="1:5" ht="15.6" customHeight="1" x14ac:dyDescent="0.3">
      <c r="A592" s="8" t="s">
        <v>601</v>
      </c>
      <c r="B592" s="26" t="s">
        <v>37</v>
      </c>
      <c r="C592" s="15">
        <v>3060021.17</v>
      </c>
      <c r="D592" s="15">
        <v>4181616.7</v>
      </c>
      <c r="E592" s="16">
        <f t="shared" si="9"/>
        <v>0.73177945027816627</v>
      </c>
    </row>
    <row r="593" spans="1:5" ht="15.6" customHeight="1" x14ac:dyDescent="0.3">
      <c r="A593" s="8" t="s">
        <v>602</v>
      </c>
      <c r="B593" s="26" t="s">
        <v>24</v>
      </c>
      <c r="C593" s="15">
        <v>2572396.94</v>
      </c>
      <c r="D593" s="15">
        <v>3020072.55</v>
      </c>
      <c r="E593" s="16">
        <f t="shared" si="9"/>
        <v>0.85176660408373306</v>
      </c>
    </row>
    <row r="594" spans="1:5" ht="15.6" customHeight="1" x14ac:dyDescent="0.3">
      <c r="A594" s="8" t="s">
        <v>603</v>
      </c>
      <c r="B594" s="26" t="s">
        <v>27</v>
      </c>
      <c r="C594" s="15">
        <v>1228455.81</v>
      </c>
      <c r="D594" s="15">
        <v>1625174.55</v>
      </c>
      <c r="E594" s="16">
        <f t="shared" si="9"/>
        <v>0.75589161176564079</v>
      </c>
    </row>
    <row r="595" spans="1:5" ht="15.6" customHeight="1" x14ac:dyDescent="0.3">
      <c r="A595" s="8" t="s">
        <v>604</v>
      </c>
      <c r="B595" s="26" t="s">
        <v>37</v>
      </c>
      <c r="C595" s="15">
        <v>15901151.260000002</v>
      </c>
      <c r="D595" s="15">
        <v>20534918.560000002</v>
      </c>
      <c r="E595" s="16">
        <f t="shared" si="9"/>
        <v>0.77434693561307211</v>
      </c>
    </row>
    <row r="596" spans="1:5" ht="15.6" customHeight="1" x14ac:dyDescent="0.3">
      <c r="A596" s="8" t="s">
        <v>605</v>
      </c>
      <c r="B596" s="26" t="s">
        <v>27</v>
      </c>
      <c r="C596" s="15">
        <v>5872979.9700000007</v>
      </c>
      <c r="D596" s="15">
        <v>7816421.6500000013</v>
      </c>
      <c r="E596" s="16">
        <f t="shared" si="9"/>
        <v>0.75136427293427799</v>
      </c>
    </row>
    <row r="597" spans="1:5" ht="15.6" customHeight="1" x14ac:dyDescent="0.3">
      <c r="A597" s="8" t="s">
        <v>606</v>
      </c>
      <c r="B597" s="26" t="s">
        <v>37</v>
      </c>
      <c r="C597" s="15">
        <v>7304282.830000001</v>
      </c>
      <c r="D597" s="15">
        <v>10997532.77</v>
      </c>
      <c r="E597" s="16">
        <f t="shared" si="9"/>
        <v>0.66417468197278229</v>
      </c>
    </row>
    <row r="598" spans="1:5" ht="15.6" customHeight="1" x14ac:dyDescent="0.3">
      <c r="A598" s="8" t="s">
        <v>607</v>
      </c>
      <c r="B598" s="26" t="s">
        <v>37</v>
      </c>
      <c r="C598" s="15">
        <v>1889268.6999999997</v>
      </c>
      <c r="D598" s="15">
        <v>2430319.77</v>
      </c>
      <c r="E598" s="16">
        <f t="shared" si="9"/>
        <v>0.77737453454530381</v>
      </c>
    </row>
    <row r="599" spans="1:5" ht="15.6" customHeight="1" x14ac:dyDescent="0.3">
      <c r="A599" s="8" t="s">
        <v>608</v>
      </c>
      <c r="B599" s="26" t="s">
        <v>37</v>
      </c>
      <c r="C599" s="15">
        <v>1383703.07</v>
      </c>
      <c r="D599" s="15">
        <v>1745036.63</v>
      </c>
      <c r="E599" s="16">
        <f t="shared" si="9"/>
        <v>0.792936403862193</v>
      </c>
    </row>
    <row r="600" spans="1:5" ht="15.6" customHeight="1" x14ac:dyDescent="0.3">
      <c r="A600" s="8" t="s">
        <v>609</v>
      </c>
      <c r="B600" s="26" t="s">
        <v>32</v>
      </c>
      <c r="C600" s="15">
        <v>24868160.559999995</v>
      </c>
      <c r="D600" s="15">
        <v>33245049.710000001</v>
      </c>
      <c r="E600" s="16">
        <f t="shared" si="9"/>
        <v>0.74802597008960814</v>
      </c>
    </row>
    <row r="601" spans="1:5" ht="15.6" customHeight="1" x14ac:dyDescent="0.3">
      <c r="A601" s="8" t="s">
        <v>610</v>
      </c>
      <c r="B601" s="26" t="s">
        <v>32</v>
      </c>
      <c r="C601" s="15">
        <v>1411851.48</v>
      </c>
      <c r="D601" s="15">
        <v>1765254.19</v>
      </c>
      <c r="E601" s="16">
        <f t="shared" si="9"/>
        <v>0.79980066780070924</v>
      </c>
    </row>
    <row r="602" spans="1:5" ht="15.6" customHeight="1" x14ac:dyDescent="0.3">
      <c r="A602" s="8" t="s">
        <v>611</v>
      </c>
      <c r="B602" s="26" t="s">
        <v>46</v>
      </c>
      <c r="C602" s="15">
        <v>14056216.32</v>
      </c>
      <c r="D602" s="15">
        <v>18062646.850000001</v>
      </c>
      <c r="E602" s="16">
        <f t="shared" si="9"/>
        <v>0.778192500619033</v>
      </c>
    </row>
    <row r="603" spans="1:5" ht="15.6" customHeight="1" x14ac:dyDescent="0.3">
      <c r="A603" s="8" t="s">
        <v>612</v>
      </c>
      <c r="B603" s="26" t="s">
        <v>21</v>
      </c>
      <c r="C603" s="15">
        <v>786212.45000000007</v>
      </c>
      <c r="D603" s="15">
        <v>1758994.1099999999</v>
      </c>
      <c r="E603" s="16">
        <f t="shared" si="9"/>
        <v>0.44696707369872896</v>
      </c>
    </row>
    <row r="604" spans="1:5" ht="15.6" customHeight="1" x14ac:dyDescent="0.3">
      <c r="A604" s="8" t="s">
        <v>613</v>
      </c>
      <c r="B604" s="26" t="s">
        <v>27</v>
      </c>
      <c r="C604" s="15">
        <v>1038518.6500000001</v>
      </c>
      <c r="D604" s="15">
        <v>1195105.58</v>
      </c>
      <c r="E604" s="16">
        <f t="shared" si="9"/>
        <v>0.86897648825302953</v>
      </c>
    </row>
    <row r="605" spans="1:5" ht="15.6" customHeight="1" x14ac:dyDescent="0.3">
      <c r="A605" s="8" t="s">
        <v>614</v>
      </c>
      <c r="B605" s="26" t="s">
        <v>27</v>
      </c>
      <c r="C605" s="15">
        <v>567804.42999999993</v>
      </c>
      <c r="D605" s="15">
        <v>557863.34</v>
      </c>
      <c r="E605" s="16">
        <f t="shared" si="9"/>
        <v>1.0178199377646862</v>
      </c>
    </row>
    <row r="606" spans="1:5" ht="15.6" customHeight="1" x14ac:dyDescent="0.3">
      <c r="A606" s="8" t="s">
        <v>615</v>
      </c>
      <c r="B606" s="26" t="s">
        <v>21</v>
      </c>
      <c r="C606" s="15">
        <v>3174618.21</v>
      </c>
      <c r="D606" s="15">
        <v>3403300.5599999996</v>
      </c>
      <c r="E606" s="16">
        <f t="shared" si="9"/>
        <v>0.93280571434454806</v>
      </c>
    </row>
    <row r="607" spans="1:5" ht="15.6" customHeight="1" x14ac:dyDescent="0.3">
      <c r="A607" s="8" t="s">
        <v>616</v>
      </c>
      <c r="B607" s="26" t="s">
        <v>21</v>
      </c>
      <c r="C607" s="15">
        <v>541947.80000000005</v>
      </c>
      <c r="D607" s="15">
        <v>853269.07000000007</v>
      </c>
      <c r="E607" s="16">
        <f t="shared" si="9"/>
        <v>0.63514290984437072</v>
      </c>
    </row>
    <row r="608" spans="1:5" ht="15.6" customHeight="1" x14ac:dyDescent="0.3">
      <c r="A608" s="8" t="s">
        <v>617</v>
      </c>
      <c r="B608" s="26" t="s">
        <v>37</v>
      </c>
      <c r="C608" s="15">
        <v>46335309.32</v>
      </c>
      <c r="D608" s="15">
        <v>64421495.159999996</v>
      </c>
      <c r="E608" s="16">
        <f t="shared" si="9"/>
        <v>0.71925231174656279</v>
      </c>
    </row>
    <row r="609" spans="1:5" ht="15.6" customHeight="1" x14ac:dyDescent="0.3">
      <c r="A609" s="8" t="s">
        <v>618</v>
      </c>
      <c r="B609" s="26" t="s">
        <v>46</v>
      </c>
      <c r="C609" s="15">
        <v>11999238.580000002</v>
      </c>
      <c r="D609" s="15">
        <v>14705680.300000001</v>
      </c>
      <c r="E609" s="16">
        <f t="shared" si="9"/>
        <v>0.81595943439624496</v>
      </c>
    </row>
    <row r="610" spans="1:5" ht="15.6" customHeight="1" x14ac:dyDescent="0.3">
      <c r="A610" s="8" t="s">
        <v>619</v>
      </c>
      <c r="B610" s="26" t="s">
        <v>21</v>
      </c>
      <c r="C610" s="15">
        <v>915500.6399999999</v>
      </c>
      <c r="D610" s="15">
        <v>1176759.1100000001</v>
      </c>
      <c r="E610" s="16">
        <f t="shared" si="9"/>
        <v>0.77798474829738073</v>
      </c>
    </row>
    <row r="611" spans="1:5" ht="15.6" customHeight="1" x14ac:dyDescent="0.3">
      <c r="A611" s="8" t="s">
        <v>620</v>
      </c>
      <c r="B611" s="26" t="s">
        <v>29</v>
      </c>
      <c r="C611" s="15">
        <v>8589300.0099999998</v>
      </c>
      <c r="D611" s="15">
        <v>8459290.5299999993</v>
      </c>
      <c r="E611" s="16">
        <f t="shared" si="9"/>
        <v>1.0153688396844789</v>
      </c>
    </row>
    <row r="612" spans="1:5" ht="15.6" customHeight="1" x14ac:dyDescent="0.3">
      <c r="A612" s="8" t="s">
        <v>621</v>
      </c>
      <c r="B612" s="26" t="s">
        <v>21</v>
      </c>
      <c r="C612" s="15">
        <v>435083.12</v>
      </c>
      <c r="D612" s="15">
        <v>529175.19999999995</v>
      </c>
      <c r="E612" s="16">
        <f t="shared" si="9"/>
        <v>0.82219106261971464</v>
      </c>
    </row>
    <row r="613" spans="1:5" ht="15.6" customHeight="1" x14ac:dyDescent="0.3">
      <c r="A613" s="8" t="s">
        <v>622</v>
      </c>
      <c r="B613" s="26" t="s">
        <v>37</v>
      </c>
      <c r="C613" s="15">
        <v>3420134.6899999995</v>
      </c>
      <c r="D613" s="15">
        <v>3649335.87</v>
      </c>
      <c r="E613" s="16">
        <f t="shared" si="9"/>
        <v>0.93719372834816639</v>
      </c>
    </row>
    <row r="614" spans="1:5" ht="15.6" customHeight="1" x14ac:dyDescent="0.3">
      <c r="A614" s="8" t="s">
        <v>623</v>
      </c>
      <c r="B614" s="26" t="s">
        <v>27</v>
      </c>
      <c r="C614" s="15">
        <v>2590286.54</v>
      </c>
      <c r="D614" s="15">
        <v>3900994.09</v>
      </c>
      <c r="E614" s="16">
        <f t="shared" si="9"/>
        <v>0.6640067839733641</v>
      </c>
    </row>
    <row r="615" spans="1:5" ht="15.6" customHeight="1" x14ac:dyDescent="0.3">
      <c r="A615" s="8" t="s">
        <v>624</v>
      </c>
      <c r="B615" s="26" t="s">
        <v>29</v>
      </c>
      <c r="C615" s="15">
        <v>7416887.1399999997</v>
      </c>
      <c r="D615" s="15">
        <v>12768404.43</v>
      </c>
      <c r="E615" s="16">
        <f t="shared" si="9"/>
        <v>0.58087814970629026</v>
      </c>
    </row>
    <row r="616" spans="1:5" ht="15.6" customHeight="1" x14ac:dyDescent="0.3">
      <c r="A616" s="8" t="s">
        <v>625</v>
      </c>
      <c r="B616" s="26" t="s">
        <v>24</v>
      </c>
      <c r="C616" s="15">
        <v>1528182.29</v>
      </c>
      <c r="D616" s="15">
        <v>1962534.32</v>
      </c>
      <c r="E616" s="16">
        <f t="shared" si="9"/>
        <v>0.77867799529742743</v>
      </c>
    </row>
    <row r="617" spans="1:5" ht="15.6" customHeight="1" x14ac:dyDescent="0.3">
      <c r="A617" s="8" t="s">
        <v>626</v>
      </c>
      <c r="B617" s="26" t="s">
        <v>27</v>
      </c>
      <c r="C617" s="15">
        <v>1795780.19</v>
      </c>
      <c r="D617" s="15">
        <v>2013436.7000000002</v>
      </c>
      <c r="E617" s="16">
        <f t="shared" si="9"/>
        <v>0.89189801199113927</v>
      </c>
    </row>
    <row r="618" spans="1:5" ht="15.6" customHeight="1" x14ac:dyDescent="0.3">
      <c r="A618" s="8" t="s">
        <v>627</v>
      </c>
      <c r="B618" s="26" t="s">
        <v>32</v>
      </c>
      <c r="C618" s="15">
        <v>3101169.11</v>
      </c>
      <c r="D618" s="15">
        <v>4063261.07</v>
      </c>
      <c r="E618" s="16">
        <f t="shared" si="9"/>
        <v>0.76322172180779912</v>
      </c>
    </row>
    <row r="619" spans="1:5" ht="15.6" customHeight="1" x14ac:dyDescent="0.3">
      <c r="A619" s="8" t="s">
        <v>628</v>
      </c>
      <c r="B619" s="26" t="s">
        <v>27</v>
      </c>
      <c r="C619" s="15">
        <v>2335626.11</v>
      </c>
      <c r="D619" s="15">
        <v>3405773.8000000003</v>
      </c>
      <c r="E619" s="16">
        <f t="shared" si="9"/>
        <v>0.68578427316576329</v>
      </c>
    </row>
    <row r="620" spans="1:5" ht="15.6" customHeight="1" x14ac:dyDescent="0.3">
      <c r="A620" s="8" t="s">
        <v>629</v>
      </c>
      <c r="B620" s="26" t="s">
        <v>27</v>
      </c>
      <c r="C620" s="15">
        <v>1055944.77</v>
      </c>
      <c r="D620" s="15">
        <v>1911219.0699999998</v>
      </c>
      <c r="E620" s="16">
        <f t="shared" si="9"/>
        <v>0.55249802943835225</v>
      </c>
    </row>
    <row r="621" spans="1:5" ht="15.6" customHeight="1" x14ac:dyDescent="0.3">
      <c r="A621" s="8" t="s">
        <v>630</v>
      </c>
      <c r="B621" s="26" t="s">
        <v>24</v>
      </c>
      <c r="C621" s="15">
        <v>1300465.46</v>
      </c>
      <c r="D621" s="15">
        <v>1547967.42</v>
      </c>
      <c r="E621" s="16">
        <f t="shared" si="9"/>
        <v>0.84011164782783354</v>
      </c>
    </row>
    <row r="622" spans="1:5" ht="15.6" customHeight="1" x14ac:dyDescent="0.3">
      <c r="A622" s="8" t="s">
        <v>631</v>
      </c>
      <c r="B622" s="26" t="s">
        <v>71</v>
      </c>
      <c r="C622" s="15">
        <v>15657972.729999999</v>
      </c>
      <c r="D622" s="15">
        <v>17147160.920000002</v>
      </c>
      <c r="E622" s="16">
        <f t="shared" si="9"/>
        <v>0.91315249230191498</v>
      </c>
    </row>
    <row r="623" spans="1:5" ht="15.6" customHeight="1" x14ac:dyDescent="0.3">
      <c r="A623" s="8" t="s">
        <v>632</v>
      </c>
      <c r="B623" s="26" t="s">
        <v>27</v>
      </c>
      <c r="C623" s="15">
        <v>7671761.0100000007</v>
      </c>
      <c r="D623" s="15">
        <v>9139306.3900000006</v>
      </c>
      <c r="E623" s="16">
        <f t="shared" si="9"/>
        <v>0.83942486252504334</v>
      </c>
    </row>
    <row r="624" spans="1:5" ht="15.6" customHeight="1" x14ac:dyDescent="0.3">
      <c r="A624" s="8" t="s">
        <v>633</v>
      </c>
      <c r="B624" s="26" t="s">
        <v>21</v>
      </c>
      <c r="C624" s="15">
        <v>396354.11</v>
      </c>
      <c r="D624" s="15">
        <v>645954.19000000006</v>
      </c>
      <c r="E624" s="16">
        <f t="shared" si="9"/>
        <v>0.61359476590747086</v>
      </c>
    </row>
    <row r="625" spans="1:5" ht="15.6" customHeight="1" x14ac:dyDescent="0.3">
      <c r="A625" s="8" t="s">
        <v>634</v>
      </c>
      <c r="B625" s="26" t="s">
        <v>27</v>
      </c>
      <c r="C625" s="15">
        <v>3662623.02</v>
      </c>
      <c r="D625" s="15">
        <v>4186811.3600000003</v>
      </c>
      <c r="E625" s="16">
        <f t="shared" si="9"/>
        <v>0.87480010563456567</v>
      </c>
    </row>
    <row r="626" spans="1:5" ht="15.6" customHeight="1" x14ac:dyDescent="0.3">
      <c r="A626" s="8" t="s">
        <v>635</v>
      </c>
      <c r="B626" s="26" t="s">
        <v>21</v>
      </c>
      <c r="C626" s="15">
        <v>1978914.1199999999</v>
      </c>
      <c r="D626" s="15">
        <v>2102626.8800000004</v>
      </c>
      <c r="E626" s="16">
        <f t="shared" si="9"/>
        <v>0.94116276112669095</v>
      </c>
    </row>
    <row r="627" spans="1:5" ht="15.6" customHeight="1" x14ac:dyDescent="0.3">
      <c r="A627" s="8" t="s">
        <v>636</v>
      </c>
      <c r="B627" s="26" t="s">
        <v>21</v>
      </c>
      <c r="C627" s="15">
        <v>6898245.6000000015</v>
      </c>
      <c r="D627" s="15">
        <v>7094327.0199999996</v>
      </c>
      <c r="E627" s="16">
        <f t="shared" si="9"/>
        <v>0.97236081457096435</v>
      </c>
    </row>
    <row r="628" spans="1:5" ht="15.6" customHeight="1" x14ac:dyDescent="0.3">
      <c r="A628" s="8" t="s">
        <v>637</v>
      </c>
      <c r="B628" s="26" t="s">
        <v>21</v>
      </c>
      <c r="C628" s="15">
        <v>23299963.300000001</v>
      </c>
      <c r="D628" s="15">
        <v>34299728.170000002</v>
      </c>
      <c r="E628" s="16">
        <f t="shared" si="9"/>
        <v>0.67930460511285151</v>
      </c>
    </row>
    <row r="629" spans="1:5" ht="15.6" customHeight="1" x14ac:dyDescent="0.3">
      <c r="A629" s="8" t="s">
        <v>638</v>
      </c>
      <c r="B629" s="26" t="s">
        <v>21</v>
      </c>
      <c r="C629" s="15">
        <v>4655429.6099999994</v>
      </c>
      <c r="D629" s="15">
        <v>6809184.6500000004</v>
      </c>
      <c r="E629" s="16">
        <f t="shared" si="9"/>
        <v>0.68369854091120863</v>
      </c>
    </row>
    <row r="630" spans="1:5" ht="15.6" customHeight="1" x14ac:dyDescent="0.3">
      <c r="A630" s="8" t="s">
        <v>639</v>
      </c>
      <c r="B630" s="26" t="s">
        <v>21</v>
      </c>
      <c r="C630" s="15">
        <v>26855577.609999999</v>
      </c>
      <c r="D630" s="15">
        <v>26570150.039999999</v>
      </c>
      <c r="E630" s="16">
        <f t="shared" si="9"/>
        <v>1.0107424146860406</v>
      </c>
    </row>
    <row r="631" spans="1:5" ht="15.6" customHeight="1" x14ac:dyDescent="0.3">
      <c r="A631" s="8" t="s">
        <v>640</v>
      </c>
      <c r="B631" s="26" t="s">
        <v>24</v>
      </c>
      <c r="C631" s="15">
        <v>3127339.13</v>
      </c>
      <c r="D631" s="15">
        <v>4272090.72</v>
      </c>
      <c r="E631" s="16">
        <f t="shared" si="9"/>
        <v>0.73203949423620851</v>
      </c>
    </row>
    <row r="632" spans="1:5" ht="15.6" customHeight="1" x14ac:dyDescent="0.3">
      <c r="A632" s="8" t="s">
        <v>641</v>
      </c>
      <c r="B632" s="26" t="s">
        <v>37</v>
      </c>
      <c r="C632" s="15">
        <v>5360230.2299999995</v>
      </c>
      <c r="D632" s="15">
        <v>7456141.4699999997</v>
      </c>
      <c r="E632" s="16">
        <f t="shared" si="9"/>
        <v>0.71890135823831136</v>
      </c>
    </row>
    <row r="633" spans="1:5" ht="15.6" customHeight="1" x14ac:dyDescent="0.3">
      <c r="A633" s="8" t="s">
        <v>642</v>
      </c>
      <c r="B633" s="26" t="s">
        <v>24</v>
      </c>
      <c r="C633" s="15">
        <v>6884336.8499999987</v>
      </c>
      <c r="D633" s="15">
        <v>9051574.2400000002</v>
      </c>
      <c r="E633" s="16">
        <f t="shared" si="9"/>
        <v>0.76056790426324761</v>
      </c>
    </row>
    <row r="634" spans="1:5" ht="15.6" customHeight="1" x14ac:dyDescent="0.3">
      <c r="A634" s="8" t="s">
        <v>643</v>
      </c>
      <c r="B634" s="26" t="s">
        <v>71</v>
      </c>
      <c r="C634" s="15">
        <v>2416559.5100000002</v>
      </c>
      <c r="D634" s="15">
        <v>3094307.98</v>
      </c>
      <c r="E634" s="16">
        <f t="shared" si="9"/>
        <v>0.7809692912338998</v>
      </c>
    </row>
    <row r="635" spans="1:5" ht="15.6" customHeight="1" x14ac:dyDescent="0.3">
      <c r="A635" s="8" t="s">
        <v>644</v>
      </c>
      <c r="B635" s="26" t="s">
        <v>37</v>
      </c>
      <c r="C635" s="15">
        <v>13544132.939999998</v>
      </c>
      <c r="D635" s="15">
        <v>15922290.369999999</v>
      </c>
      <c r="E635" s="16">
        <f t="shared" si="9"/>
        <v>0.85063973996600328</v>
      </c>
    </row>
    <row r="636" spans="1:5" ht="15.6" customHeight="1" x14ac:dyDescent="0.3">
      <c r="A636" s="8" t="s">
        <v>645</v>
      </c>
      <c r="B636" s="26" t="s">
        <v>24</v>
      </c>
      <c r="C636" s="15">
        <v>5824308.2400000002</v>
      </c>
      <c r="D636" s="15">
        <v>8392032.5899999999</v>
      </c>
      <c r="E636" s="16">
        <f t="shared" si="9"/>
        <v>0.6940283152546719</v>
      </c>
    </row>
    <row r="637" spans="1:5" ht="15.6" customHeight="1" x14ac:dyDescent="0.3">
      <c r="A637" s="8" t="s">
        <v>646</v>
      </c>
      <c r="B637" s="26" t="s">
        <v>46</v>
      </c>
      <c r="C637" s="15">
        <v>1798396.78</v>
      </c>
      <c r="D637" s="15">
        <v>2056484.5899999999</v>
      </c>
      <c r="E637" s="16">
        <f t="shared" si="9"/>
        <v>0.87450048920619439</v>
      </c>
    </row>
    <row r="638" spans="1:5" ht="15.6" customHeight="1" x14ac:dyDescent="0.3">
      <c r="A638" s="8" t="s">
        <v>647</v>
      </c>
      <c r="B638" s="26" t="s">
        <v>29</v>
      </c>
      <c r="C638" s="15">
        <v>4984685.96</v>
      </c>
      <c r="D638" s="15">
        <v>6491886.6800000006</v>
      </c>
      <c r="E638" s="16">
        <f t="shared" si="9"/>
        <v>0.76783317480828228</v>
      </c>
    </row>
    <row r="639" spans="1:5" ht="15.6" customHeight="1" x14ac:dyDescent="0.3">
      <c r="A639" s="8" t="s">
        <v>648</v>
      </c>
      <c r="B639" s="26" t="s">
        <v>46</v>
      </c>
      <c r="C639" s="15">
        <v>13264216.129999999</v>
      </c>
      <c r="D639" s="15">
        <v>18236379.060000002</v>
      </c>
      <c r="E639" s="16">
        <f t="shared" si="9"/>
        <v>0.72734922247223777</v>
      </c>
    </row>
    <row r="640" spans="1:5" ht="15.6" customHeight="1" x14ac:dyDescent="0.3">
      <c r="A640" s="8" t="s">
        <v>649</v>
      </c>
      <c r="B640" s="26" t="s">
        <v>27</v>
      </c>
      <c r="C640" s="15">
        <v>1178055.8800000001</v>
      </c>
      <c r="D640" s="15">
        <v>1382790.06</v>
      </c>
      <c r="E640" s="16">
        <f t="shared" si="9"/>
        <v>0.85194124117438341</v>
      </c>
    </row>
    <row r="641" spans="1:5" ht="15.6" customHeight="1" x14ac:dyDescent="0.3">
      <c r="A641" s="8" t="s">
        <v>650</v>
      </c>
      <c r="B641" s="26" t="s">
        <v>32</v>
      </c>
      <c r="C641" s="15">
        <v>5265154.7700000005</v>
      </c>
      <c r="D641" s="15">
        <v>5933088.9799999995</v>
      </c>
      <c r="E641" s="16">
        <f t="shared" si="9"/>
        <v>0.88742218223061287</v>
      </c>
    </row>
    <row r="642" spans="1:5" ht="15.6" customHeight="1" x14ac:dyDescent="0.3">
      <c r="A642" s="8" t="s">
        <v>651</v>
      </c>
      <c r="B642" s="26" t="s">
        <v>24</v>
      </c>
      <c r="C642" s="15">
        <v>7870515.0800000001</v>
      </c>
      <c r="D642" s="15">
        <v>10664403.280000001</v>
      </c>
      <c r="E642" s="16">
        <f t="shared" si="9"/>
        <v>0.73801739050513471</v>
      </c>
    </row>
    <row r="643" spans="1:5" ht="15.6" customHeight="1" x14ac:dyDescent="0.3">
      <c r="A643" s="8" t="s">
        <v>652</v>
      </c>
      <c r="B643" s="26" t="s">
        <v>32</v>
      </c>
      <c r="C643" s="15">
        <v>4032633.9</v>
      </c>
      <c r="D643" s="15">
        <v>5097714.42</v>
      </c>
      <c r="E643" s="16">
        <f t="shared" si="9"/>
        <v>0.79106704843618914</v>
      </c>
    </row>
    <row r="644" spans="1:5" ht="15.6" customHeight="1" x14ac:dyDescent="0.3">
      <c r="A644" s="8" t="s">
        <v>653</v>
      </c>
      <c r="B644" s="26" t="s">
        <v>37</v>
      </c>
      <c r="C644" s="15">
        <v>3275932.0300000003</v>
      </c>
      <c r="D644" s="15">
        <v>4900012.33</v>
      </c>
      <c r="E644" s="16">
        <f t="shared" si="9"/>
        <v>0.66855587483797219</v>
      </c>
    </row>
    <row r="645" spans="1:5" ht="15.6" customHeight="1" x14ac:dyDescent="0.3">
      <c r="A645" s="8" t="s">
        <v>654</v>
      </c>
      <c r="B645" s="26" t="s">
        <v>27</v>
      </c>
      <c r="C645" s="15">
        <v>922690.19</v>
      </c>
      <c r="D645" s="15">
        <v>1169831.81</v>
      </c>
      <c r="E645" s="16">
        <f t="shared" si="9"/>
        <v>0.78873747671470817</v>
      </c>
    </row>
    <row r="646" spans="1:5" ht="15.6" customHeight="1" x14ac:dyDescent="0.3">
      <c r="A646" s="8" t="s">
        <v>655</v>
      </c>
      <c r="B646" s="26" t="s">
        <v>71</v>
      </c>
      <c r="C646" s="15">
        <v>3053755.9099999997</v>
      </c>
      <c r="D646" s="15">
        <v>5453470.29</v>
      </c>
      <c r="E646" s="16">
        <f t="shared" si="9"/>
        <v>0.55996562695127472</v>
      </c>
    </row>
    <row r="647" spans="1:5" ht="15.6" customHeight="1" x14ac:dyDescent="0.3">
      <c r="A647" s="8" t="s">
        <v>656</v>
      </c>
      <c r="B647" s="26" t="s">
        <v>32</v>
      </c>
      <c r="C647" s="15">
        <v>2532574.16</v>
      </c>
      <c r="D647" s="15">
        <v>3252021.1599999997</v>
      </c>
      <c r="E647" s="16">
        <f t="shared" si="9"/>
        <v>0.77876927467470736</v>
      </c>
    </row>
    <row r="648" spans="1:5" ht="15.6" customHeight="1" x14ac:dyDescent="0.3">
      <c r="A648" s="8" t="s">
        <v>657</v>
      </c>
      <c r="B648" s="26" t="s">
        <v>29</v>
      </c>
      <c r="C648" s="15">
        <v>6068254.0200000005</v>
      </c>
      <c r="D648" s="15">
        <v>7731454.1899999995</v>
      </c>
      <c r="E648" s="16">
        <f t="shared" si="9"/>
        <v>0.78487873961004495</v>
      </c>
    </row>
    <row r="649" spans="1:5" ht="15.6" customHeight="1" x14ac:dyDescent="0.3">
      <c r="A649" s="8" t="s">
        <v>658</v>
      </c>
      <c r="B649" s="26" t="s">
        <v>24</v>
      </c>
      <c r="C649" s="15">
        <v>1470694.9700000002</v>
      </c>
      <c r="D649" s="15">
        <v>1833027.8699999999</v>
      </c>
      <c r="E649" s="16">
        <f t="shared" si="9"/>
        <v>0.80233093782693021</v>
      </c>
    </row>
    <row r="650" spans="1:5" ht="15.6" customHeight="1" x14ac:dyDescent="0.3">
      <c r="A650" s="8" t="s">
        <v>659</v>
      </c>
      <c r="B650" s="26" t="s">
        <v>29</v>
      </c>
      <c r="C650" s="15">
        <v>5607263.2699999996</v>
      </c>
      <c r="D650" s="15">
        <v>5154255.1100000003</v>
      </c>
      <c r="E650" s="16">
        <f t="shared" ref="E650:E667" si="10">C650/D650</f>
        <v>1.0878901316159337</v>
      </c>
    </row>
    <row r="651" spans="1:5" ht="15.6" customHeight="1" x14ac:dyDescent="0.3">
      <c r="A651" s="8" t="s">
        <v>660</v>
      </c>
      <c r="B651" s="26" t="s">
        <v>32</v>
      </c>
      <c r="C651" s="15">
        <v>6558561.0499999998</v>
      </c>
      <c r="D651" s="15">
        <v>8712947.629999999</v>
      </c>
      <c r="E651" s="16">
        <f t="shared" si="10"/>
        <v>0.75273734314870433</v>
      </c>
    </row>
    <row r="652" spans="1:5" ht="15.6" customHeight="1" x14ac:dyDescent="0.3">
      <c r="A652" s="8" t="s">
        <v>661</v>
      </c>
      <c r="B652" s="26" t="s">
        <v>27</v>
      </c>
      <c r="C652" s="15">
        <v>2718951.3200000003</v>
      </c>
      <c r="D652" s="15">
        <v>4122660.0399999996</v>
      </c>
      <c r="E652" s="16">
        <f t="shared" si="10"/>
        <v>0.6595138317541217</v>
      </c>
    </row>
    <row r="653" spans="1:5" ht="15.6" customHeight="1" x14ac:dyDescent="0.3">
      <c r="A653" s="8" t="s">
        <v>662</v>
      </c>
      <c r="B653" s="26" t="s">
        <v>71</v>
      </c>
      <c r="C653" s="15">
        <v>2448763.48</v>
      </c>
      <c r="D653" s="15">
        <v>2656119.7799999998</v>
      </c>
      <c r="E653" s="16">
        <f t="shared" si="10"/>
        <v>0.92193262458969383</v>
      </c>
    </row>
    <row r="654" spans="1:5" ht="15.6" customHeight="1" x14ac:dyDescent="0.3">
      <c r="A654" s="8" t="s">
        <v>663</v>
      </c>
      <c r="B654" s="26" t="s">
        <v>37</v>
      </c>
      <c r="C654" s="15">
        <v>748986.26</v>
      </c>
      <c r="D654" s="15">
        <v>894998.02</v>
      </c>
      <c r="E654" s="16">
        <f t="shared" si="10"/>
        <v>0.83685800779760389</v>
      </c>
    </row>
    <row r="655" spans="1:5" ht="15.6" customHeight="1" x14ac:dyDescent="0.3">
      <c r="A655" s="8" t="s">
        <v>664</v>
      </c>
      <c r="B655" s="26" t="s">
        <v>37</v>
      </c>
      <c r="C655" s="15">
        <v>4265182.99</v>
      </c>
      <c r="D655" s="15">
        <v>6634461.0600000005</v>
      </c>
      <c r="E655" s="16">
        <f t="shared" si="10"/>
        <v>0.6428831146082572</v>
      </c>
    </row>
    <row r="656" spans="1:5" ht="15.6" customHeight="1" x14ac:dyDescent="0.3">
      <c r="A656" s="8" t="s">
        <v>665</v>
      </c>
      <c r="B656" s="26" t="s">
        <v>24</v>
      </c>
      <c r="C656" s="15">
        <v>3322701.9800000004</v>
      </c>
      <c r="D656" s="15">
        <v>4262398.79</v>
      </c>
      <c r="E656" s="16">
        <f t="shared" si="10"/>
        <v>0.77953803567028523</v>
      </c>
    </row>
    <row r="657" spans="1:5" ht="15.6" customHeight="1" x14ac:dyDescent="0.3">
      <c r="A657" s="8" t="s">
        <v>666</v>
      </c>
      <c r="B657" s="26" t="s">
        <v>32</v>
      </c>
      <c r="C657" s="15">
        <v>4293024.4399999995</v>
      </c>
      <c r="D657" s="15">
        <v>3496134.1599999997</v>
      </c>
      <c r="E657" s="16">
        <f t="shared" si="10"/>
        <v>1.2279346968767353</v>
      </c>
    </row>
    <row r="658" spans="1:5" ht="15.6" customHeight="1" x14ac:dyDescent="0.3">
      <c r="A658" s="8" t="s">
        <v>667</v>
      </c>
      <c r="B658" s="26" t="s">
        <v>24</v>
      </c>
      <c r="C658" s="15">
        <v>3004970.56</v>
      </c>
      <c r="D658" s="15">
        <v>4979590.01</v>
      </c>
      <c r="E658" s="16">
        <f t="shared" si="10"/>
        <v>0.60345742399784441</v>
      </c>
    </row>
    <row r="659" spans="1:5" ht="15.6" customHeight="1" x14ac:dyDescent="0.3">
      <c r="A659" s="8" t="s">
        <v>668</v>
      </c>
      <c r="B659" s="26" t="s">
        <v>29</v>
      </c>
      <c r="C659" s="15">
        <v>20047098.960000001</v>
      </c>
      <c r="D659" s="15">
        <v>24915359.739999998</v>
      </c>
      <c r="E659" s="16">
        <f t="shared" si="10"/>
        <v>0.80460804777446904</v>
      </c>
    </row>
    <row r="660" spans="1:5" ht="15.6" customHeight="1" x14ac:dyDescent="0.3">
      <c r="A660" s="8" t="s">
        <v>669</v>
      </c>
      <c r="B660" s="26" t="s">
        <v>27</v>
      </c>
      <c r="C660" s="15">
        <v>997903.12</v>
      </c>
      <c r="D660" s="15">
        <v>1201115.94</v>
      </c>
      <c r="E660" s="16">
        <f t="shared" si="10"/>
        <v>0.8308133184878056</v>
      </c>
    </row>
    <row r="661" spans="1:5" ht="15.6" customHeight="1" x14ac:dyDescent="0.3">
      <c r="A661" s="8" t="s">
        <v>670</v>
      </c>
      <c r="B661" s="26" t="s">
        <v>32</v>
      </c>
      <c r="C661" s="15">
        <v>3266083.5</v>
      </c>
      <c r="D661" s="15">
        <v>4051443.3200000003</v>
      </c>
      <c r="E661" s="16">
        <f t="shared" si="10"/>
        <v>0.80615307731862818</v>
      </c>
    </row>
    <row r="662" spans="1:5" ht="15.6" customHeight="1" x14ac:dyDescent="0.3">
      <c r="A662" s="8" t="s">
        <v>671</v>
      </c>
      <c r="B662" s="26" t="s">
        <v>27</v>
      </c>
      <c r="C662" s="15">
        <v>3123716.9600000004</v>
      </c>
      <c r="D662" s="15">
        <v>4201852.22</v>
      </c>
      <c r="E662" s="16">
        <f t="shared" si="10"/>
        <v>0.74341428409398003</v>
      </c>
    </row>
    <row r="663" spans="1:5" ht="15.6" customHeight="1" x14ac:dyDescent="0.3">
      <c r="A663" s="8" t="s">
        <v>672</v>
      </c>
      <c r="B663" s="26" t="s">
        <v>27</v>
      </c>
      <c r="C663" s="15">
        <v>1401670.1800000002</v>
      </c>
      <c r="D663" s="15">
        <v>1800050.8399999999</v>
      </c>
      <c r="E663" s="16">
        <f t="shared" si="10"/>
        <v>0.77868366206812267</v>
      </c>
    </row>
    <row r="664" spans="1:5" ht="15.6" customHeight="1" x14ac:dyDescent="0.3">
      <c r="A664" s="8" t="s">
        <v>673</v>
      </c>
      <c r="B664" s="26" t="s">
        <v>71</v>
      </c>
      <c r="C664" s="15">
        <v>2916766.1899999995</v>
      </c>
      <c r="D664" s="15">
        <v>3450492.4899999993</v>
      </c>
      <c r="E664" s="16">
        <f t="shared" si="10"/>
        <v>0.84531880549028526</v>
      </c>
    </row>
    <row r="665" spans="1:5" ht="15.6" customHeight="1" x14ac:dyDescent="0.3">
      <c r="A665" s="8" t="s">
        <v>674</v>
      </c>
      <c r="B665" s="26" t="s">
        <v>71</v>
      </c>
      <c r="C665" s="15">
        <v>1282401.6900000002</v>
      </c>
      <c r="D665" s="15">
        <v>1823752.3599999999</v>
      </c>
      <c r="E665" s="16">
        <f t="shared" si="10"/>
        <v>0.70316656917170506</v>
      </c>
    </row>
    <row r="666" spans="1:5" ht="15.6" customHeight="1" x14ac:dyDescent="0.3">
      <c r="A666" s="8" t="s">
        <v>675</v>
      </c>
      <c r="B666" s="26" t="s">
        <v>27</v>
      </c>
      <c r="C666" s="15">
        <v>3659043.8</v>
      </c>
      <c r="D666" s="15">
        <v>5674778.7400000002</v>
      </c>
      <c r="E666" s="16">
        <f t="shared" si="10"/>
        <v>0.64479056675961255</v>
      </c>
    </row>
    <row r="667" spans="1:5" ht="15.6" customHeight="1" x14ac:dyDescent="0.3">
      <c r="A667" s="8" t="s">
        <v>676</v>
      </c>
      <c r="B667" s="26" t="s">
        <v>21</v>
      </c>
      <c r="C667" s="15">
        <v>2205880.7799999998</v>
      </c>
      <c r="D667" s="15">
        <v>3948337.04</v>
      </c>
      <c r="E667" s="16">
        <f t="shared" si="10"/>
        <v>0.55868603861639932</v>
      </c>
    </row>
  </sheetData>
  <mergeCells count="4">
    <mergeCell ref="A3:E3"/>
    <mergeCell ref="A4:E4"/>
    <mergeCell ref="A6:E6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7"/>
  <sheetViews>
    <sheetView workbookViewId="0">
      <selection activeCell="B1" sqref="B1:B1048576"/>
    </sheetView>
  </sheetViews>
  <sheetFormatPr baseColWidth="10" defaultColWidth="11.44140625" defaultRowHeight="18" x14ac:dyDescent="0.3"/>
  <cols>
    <col min="1" max="1" width="42.109375" style="17" customWidth="1"/>
    <col min="2" max="2" width="15.77734375" style="27" customWidth="1"/>
    <col min="3" max="3" width="17.109375" style="17" customWidth="1"/>
    <col min="4" max="4" width="16.88671875" style="17" customWidth="1"/>
    <col min="5" max="5" width="17.5546875" style="17" customWidth="1"/>
    <col min="6" max="16384" width="11.44140625" style="17"/>
  </cols>
  <sheetData>
    <row r="1" spans="1:9" s="9" customFormat="1" ht="16.8" x14ac:dyDescent="0.3">
      <c r="B1" s="22"/>
      <c r="C1" s="10"/>
      <c r="D1" s="10"/>
      <c r="E1" s="11"/>
    </row>
    <row r="2" spans="1:9" s="9" customFormat="1" ht="27.75" customHeight="1" x14ac:dyDescent="0.3">
      <c r="A2" s="1"/>
      <c r="B2" s="23"/>
      <c r="C2" s="2"/>
      <c r="D2" s="2"/>
      <c r="E2" s="1"/>
    </row>
    <row r="3" spans="1:9" s="9" customFormat="1" ht="26.25" customHeight="1" x14ac:dyDescent="0.3">
      <c r="A3" s="18" t="s">
        <v>16</v>
      </c>
      <c r="B3" s="18"/>
      <c r="C3" s="18"/>
      <c r="D3" s="18"/>
      <c r="E3" s="18"/>
    </row>
    <row r="4" spans="1:9" s="9" customFormat="1" ht="21.6" x14ac:dyDescent="0.3">
      <c r="A4" s="19" t="s">
        <v>18</v>
      </c>
      <c r="B4" s="19"/>
      <c r="C4" s="19"/>
      <c r="D4" s="19"/>
      <c r="E4" s="19"/>
      <c r="F4" s="9" t="s">
        <v>9</v>
      </c>
    </row>
    <row r="5" spans="1:9" s="9" customFormat="1" ht="16.8" x14ac:dyDescent="0.3">
      <c r="B5" s="22"/>
      <c r="C5" s="12"/>
      <c r="D5" s="12"/>
      <c r="E5" s="13"/>
    </row>
    <row r="6" spans="1:9" s="9" customFormat="1" ht="30.75" customHeight="1" x14ac:dyDescent="0.3">
      <c r="A6" s="20" t="s">
        <v>14</v>
      </c>
      <c r="B6" s="20"/>
      <c r="C6" s="20"/>
      <c r="D6" s="20"/>
      <c r="E6" s="20"/>
    </row>
    <row r="7" spans="1:9" s="9" customFormat="1" ht="39.75" customHeight="1" x14ac:dyDescent="0.3">
      <c r="A7" s="21" t="s">
        <v>19</v>
      </c>
      <c r="B7" s="21"/>
      <c r="C7" s="21"/>
      <c r="D7" s="21"/>
      <c r="E7" s="21"/>
      <c r="F7" s="3"/>
      <c r="G7" s="3"/>
      <c r="H7" s="3"/>
      <c r="I7" s="3"/>
    </row>
    <row r="8" spans="1:9" s="9" customFormat="1" ht="16.8" x14ac:dyDescent="0.3">
      <c r="A8" s="14"/>
      <c r="B8" s="24"/>
      <c r="C8" s="3"/>
      <c r="D8" s="3"/>
      <c r="E8" s="3"/>
      <c r="F8" s="3"/>
      <c r="G8" s="3"/>
      <c r="H8" s="3"/>
      <c r="I8" s="3"/>
    </row>
    <row r="9" spans="1:9" s="9" customFormat="1" ht="16.8" x14ac:dyDescent="0.3">
      <c r="A9" s="14"/>
      <c r="B9" s="24"/>
      <c r="C9" s="4" t="s">
        <v>11</v>
      </c>
      <c r="D9" s="4" t="s">
        <v>12</v>
      </c>
      <c r="E9" s="3"/>
      <c r="F9" s="3"/>
      <c r="G9" s="3"/>
      <c r="H9" s="3"/>
      <c r="I9" s="3"/>
    </row>
    <row r="10" spans="1:9" s="9" customFormat="1" ht="64.5" customHeight="1" x14ac:dyDescent="0.3">
      <c r="A10" s="5" t="s">
        <v>7</v>
      </c>
      <c r="B10" s="25" t="s">
        <v>17</v>
      </c>
      <c r="C10" s="6" t="s">
        <v>10</v>
      </c>
      <c r="D10" s="6" t="s">
        <v>13</v>
      </c>
      <c r="E10" s="7" t="s">
        <v>15</v>
      </c>
    </row>
    <row r="11" spans="1:9" ht="15.6" customHeight="1" x14ac:dyDescent="0.3">
      <c r="A11" s="8" t="s">
        <v>355</v>
      </c>
      <c r="B11" s="26" t="s">
        <v>29</v>
      </c>
      <c r="C11" s="15">
        <v>24769266.539999999</v>
      </c>
      <c r="D11" s="15">
        <v>15762913.68</v>
      </c>
      <c r="E11" s="16">
        <f t="shared" ref="E11:E74" si="0">C11/D11</f>
        <v>1.5713634574696218</v>
      </c>
    </row>
    <row r="12" spans="1:9" ht="15.6" customHeight="1" x14ac:dyDescent="0.3">
      <c r="A12" s="8" t="s">
        <v>485</v>
      </c>
      <c r="B12" s="26" t="s">
        <v>21</v>
      </c>
      <c r="C12" s="15">
        <v>1564675.35</v>
      </c>
      <c r="D12" s="15">
        <v>1137864.7599999998</v>
      </c>
      <c r="E12" s="16">
        <f t="shared" si="0"/>
        <v>1.3750978191819565</v>
      </c>
    </row>
    <row r="13" spans="1:9" ht="15.6" customHeight="1" x14ac:dyDescent="0.3">
      <c r="A13" s="8" t="s">
        <v>505</v>
      </c>
      <c r="B13" s="26" t="s">
        <v>27</v>
      </c>
      <c r="C13" s="15">
        <v>17097953.879999995</v>
      </c>
      <c r="D13" s="15">
        <v>12970858.110000001</v>
      </c>
      <c r="E13" s="16">
        <f t="shared" si="0"/>
        <v>1.318182169213475</v>
      </c>
    </row>
    <row r="14" spans="1:9" ht="15.6" customHeight="1" x14ac:dyDescent="0.3">
      <c r="A14" s="8" t="s">
        <v>190</v>
      </c>
      <c r="B14" s="26" t="s">
        <v>21</v>
      </c>
      <c r="C14" s="15">
        <v>11392179.289999999</v>
      </c>
      <c r="D14" s="15">
        <v>9150742.9199999999</v>
      </c>
      <c r="E14" s="16">
        <f t="shared" si="0"/>
        <v>1.2449458355016272</v>
      </c>
    </row>
    <row r="15" spans="1:9" ht="15.6" customHeight="1" x14ac:dyDescent="0.3">
      <c r="A15" s="8" t="s">
        <v>279</v>
      </c>
      <c r="B15" s="26" t="s">
        <v>27</v>
      </c>
      <c r="C15" s="15">
        <v>3534471.65</v>
      </c>
      <c r="D15" s="15">
        <v>2847553.6500000004</v>
      </c>
      <c r="E15" s="16">
        <f t="shared" si="0"/>
        <v>1.2412309246570294</v>
      </c>
    </row>
    <row r="16" spans="1:9" ht="15.6" customHeight="1" x14ac:dyDescent="0.3">
      <c r="A16" s="8" t="s">
        <v>666</v>
      </c>
      <c r="B16" s="26" t="s">
        <v>32</v>
      </c>
      <c r="C16" s="15">
        <v>4293024.4399999995</v>
      </c>
      <c r="D16" s="15">
        <v>3496134.1599999997</v>
      </c>
      <c r="E16" s="16">
        <f t="shared" si="0"/>
        <v>1.2279346968767353</v>
      </c>
    </row>
    <row r="17" spans="1:5" ht="15.6" customHeight="1" x14ac:dyDescent="0.3">
      <c r="A17" s="8" t="s">
        <v>78</v>
      </c>
      <c r="B17" s="26" t="s">
        <v>29</v>
      </c>
      <c r="C17" s="15">
        <v>6517835.5099999998</v>
      </c>
      <c r="D17" s="15">
        <v>5553090.7300000014</v>
      </c>
      <c r="E17" s="16">
        <f t="shared" si="0"/>
        <v>1.1737311394514165</v>
      </c>
    </row>
    <row r="18" spans="1:5" ht="15.6" customHeight="1" x14ac:dyDescent="0.3">
      <c r="A18" s="8" t="s">
        <v>375</v>
      </c>
      <c r="B18" s="26" t="s">
        <v>27</v>
      </c>
      <c r="C18" s="15">
        <v>1223775.83</v>
      </c>
      <c r="D18" s="15">
        <v>1085103.21</v>
      </c>
      <c r="E18" s="16">
        <f t="shared" si="0"/>
        <v>1.1277967097710457</v>
      </c>
    </row>
    <row r="19" spans="1:5" ht="15.6" customHeight="1" x14ac:dyDescent="0.3">
      <c r="A19" s="8" t="s">
        <v>370</v>
      </c>
      <c r="B19" s="26" t="s">
        <v>71</v>
      </c>
      <c r="C19" s="15">
        <v>3466278.7399999998</v>
      </c>
      <c r="D19" s="15">
        <v>3087198.9299999997</v>
      </c>
      <c r="E19" s="16">
        <f t="shared" si="0"/>
        <v>1.1227908594798588</v>
      </c>
    </row>
    <row r="20" spans="1:5" ht="15.6" customHeight="1" x14ac:dyDescent="0.3">
      <c r="A20" s="8" t="s">
        <v>45</v>
      </c>
      <c r="B20" s="26" t="s">
        <v>46</v>
      </c>
      <c r="C20" s="15">
        <v>9047744.4499999993</v>
      </c>
      <c r="D20" s="15">
        <v>8278697.6200000001</v>
      </c>
      <c r="E20" s="16">
        <f t="shared" si="0"/>
        <v>1.0928946635449164</v>
      </c>
    </row>
    <row r="21" spans="1:5" ht="15.6" customHeight="1" x14ac:dyDescent="0.3">
      <c r="A21" s="8" t="s">
        <v>659</v>
      </c>
      <c r="B21" s="26" t="s">
        <v>29</v>
      </c>
      <c r="C21" s="15">
        <v>5607263.2699999996</v>
      </c>
      <c r="D21" s="15">
        <v>5154255.1100000003</v>
      </c>
      <c r="E21" s="16">
        <f t="shared" si="0"/>
        <v>1.0878901316159337</v>
      </c>
    </row>
    <row r="22" spans="1:5" ht="15.6" customHeight="1" x14ac:dyDescent="0.3">
      <c r="A22" s="8" t="s">
        <v>242</v>
      </c>
      <c r="B22" s="26" t="s">
        <v>32</v>
      </c>
      <c r="C22" s="15">
        <v>5043501.25</v>
      </c>
      <c r="D22" s="15">
        <v>4644843.8599999994</v>
      </c>
      <c r="E22" s="16">
        <f t="shared" si="0"/>
        <v>1.0858279421259169</v>
      </c>
    </row>
    <row r="23" spans="1:5" ht="15.6" customHeight="1" x14ac:dyDescent="0.3">
      <c r="A23" s="8" t="s">
        <v>358</v>
      </c>
      <c r="B23" s="26" t="s">
        <v>32</v>
      </c>
      <c r="C23" s="15">
        <v>1546768.5499999998</v>
      </c>
      <c r="D23" s="15">
        <v>1457258.25</v>
      </c>
      <c r="E23" s="16">
        <f t="shared" si="0"/>
        <v>1.0614237730340521</v>
      </c>
    </row>
    <row r="24" spans="1:5" ht="15.6" customHeight="1" x14ac:dyDescent="0.3">
      <c r="A24" s="8" t="s">
        <v>90</v>
      </c>
      <c r="B24" s="26" t="s">
        <v>27</v>
      </c>
      <c r="C24" s="15">
        <v>1091722.3699999999</v>
      </c>
      <c r="D24" s="15">
        <v>1037444.4199999999</v>
      </c>
      <c r="E24" s="16">
        <f t="shared" si="0"/>
        <v>1.0523188991657018</v>
      </c>
    </row>
    <row r="25" spans="1:5" ht="15.6" customHeight="1" x14ac:dyDescent="0.3">
      <c r="A25" s="8" t="s">
        <v>100</v>
      </c>
      <c r="B25" s="26" t="s">
        <v>46</v>
      </c>
      <c r="C25" s="15">
        <v>43703527.299999997</v>
      </c>
      <c r="D25" s="15">
        <v>41762297.219999999</v>
      </c>
      <c r="E25" s="16">
        <f t="shared" si="0"/>
        <v>1.0464828376124469</v>
      </c>
    </row>
    <row r="26" spans="1:5" ht="15.6" customHeight="1" x14ac:dyDescent="0.3">
      <c r="A26" s="8" t="s">
        <v>431</v>
      </c>
      <c r="B26" s="26" t="s">
        <v>21</v>
      </c>
      <c r="C26" s="15">
        <v>7321210.25</v>
      </c>
      <c r="D26" s="15">
        <v>7016799.9199999999</v>
      </c>
      <c r="E26" s="16">
        <f t="shared" si="0"/>
        <v>1.0433830711251062</v>
      </c>
    </row>
    <row r="27" spans="1:5" ht="15.6" customHeight="1" x14ac:dyDescent="0.3">
      <c r="A27" s="8" t="s">
        <v>41</v>
      </c>
      <c r="B27" s="26" t="s">
        <v>21</v>
      </c>
      <c r="C27" s="15">
        <v>9316264.3399999999</v>
      </c>
      <c r="D27" s="15">
        <v>8970000</v>
      </c>
      <c r="E27" s="16">
        <f t="shared" si="0"/>
        <v>1.0386024905239688</v>
      </c>
    </row>
    <row r="28" spans="1:5" ht="15.6" customHeight="1" x14ac:dyDescent="0.3">
      <c r="A28" s="8" t="s">
        <v>471</v>
      </c>
      <c r="B28" s="26" t="s">
        <v>21</v>
      </c>
      <c r="C28" s="15">
        <v>2016265.84</v>
      </c>
      <c r="D28" s="15">
        <v>1942415.3499999999</v>
      </c>
      <c r="E28" s="16">
        <f t="shared" si="0"/>
        <v>1.0380199270974666</v>
      </c>
    </row>
    <row r="29" spans="1:5" ht="15.6" customHeight="1" x14ac:dyDescent="0.3">
      <c r="A29" s="8" t="s">
        <v>553</v>
      </c>
      <c r="B29" s="26" t="s">
        <v>46</v>
      </c>
      <c r="C29" s="15">
        <v>3263009.78</v>
      </c>
      <c r="D29" s="15">
        <v>3160527.65</v>
      </c>
      <c r="E29" s="16">
        <f t="shared" si="0"/>
        <v>1.0324256394339724</v>
      </c>
    </row>
    <row r="30" spans="1:5" ht="15.6" customHeight="1" x14ac:dyDescent="0.3">
      <c r="A30" s="8" t="s">
        <v>415</v>
      </c>
      <c r="B30" s="26" t="s">
        <v>27</v>
      </c>
      <c r="C30" s="15">
        <v>28336017.390000001</v>
      </c>
      <c r="D30" s="15">
        <v>27474122.25</v>
      </c>
      <c r="E30" s="16">
        <f t="shared" si="0"/>
        <v>1.0313711620031829</v>
      </c>
    </row>
    <row r="31" spans="1:5" ht="15.6" customHeight="1" x14ac:dyDescent="0.3">
      <c r="A31" s="8" t="s">
        <v>25</v>
      </c>
      <c r="B31" s="26" t="s">
        <v>21</v>
      </c>
      <c r="C31" s="15">
        <v>23578925.760000002</v>
      </c>
      <c r="D31" s="15">
        <v>23037921.039999999</v>
      </c>
      <c r="E31" s="16">
        <f t="shared" si="0"/>
        <v>1.0234832265923941</v>
      </c>
    </row>
    <row r="32" spans="1:5" ht="15.6" customHeight="1" x14ac:dyDescent="0.3">
      <c r="A32" s="8" t="s">
        <v>75</v>
      </c>
      <c r="B32" s="26" t="s">
        <v>24</v>
      </c>
      <c r="C32" s="15">
        <v>3726444.29</v>
      </c>
      <c r="D32" s="15">
        <v>3644490.6700000004</v>
      </c>
      <c r="E32" s="16">
        <f t="shared" si="0"/>
        <v>1.0224869885590899</v>
      </c>
    </row>
    <row r="33" spans="1:5" ht="15.6" customHeight="1" x14ac:dyDescent="0.3">
      <c r="A33" s="8" t="s">
        <v>614</v>
      </c>
      <c r="B33" s="26" t="s">
        <v>27</v>
      </c>
      <c r="C33" s="15">
        <v>567804.42999999993</v>
      </c>
      <c r="D33" s="15">
        <v>557863.34</v>
      </c>
      <c r="E33" s="16">
        <f t="shared" si="0"/>
        <v>1.0178199377646862</v>
      </c>
    </row>
    <row r="34" spans="1:5" ht="15.6" customHeight="1" x14ac:dyDescent="0.3">
      <c r="A34" s="8" t="s">
        <v>450</v>
      </c>
      <c r="B34" s="26" t="s">
        <v>27</v>
      </c>
      <c r="C34" s="15">
        <v>859249.48</v>
      </c>
      <c r="D34" s="15">
        <v>845687.63000000012</v>
      </c>
      <c r="E34" s="16">
        <f t="shared" si="0"/>
        <v>1.0160364767307757</v>
      </c>
    </row>
    <row r="35" spans="1:5" ht="15.6" customHeight="1" x14ac:dyDescent="0.3">
      <c r="A35" s="8" t="s">
        <v>136</v>
      </c>
      <c r="B35" s="26" t="s">
        <v>29</v>
      </c>
      <c r="C35" s="15">
        <v>6909376.2699999996</v>
      </c>
      <c r="D35" s="15">
        <v>6802086.3799999999</v>
      </c>
      <c r="E35" s="16">
        <f t="shared" si="0"/>
        <v>1.0157730854926308</v>
      </c>
    </row>
    <row r="36" spans="1:5" ht="15.6" customHeight="1" x14ac:dyDescent="0.3">
      <c r="A36" s="8" t="s">
        <v>620</v>
      </c>
      <c r="B36" s="26" t="s">
        <v>29</v>
      </c>
      <c r="C36" s="15">
        <v>8589300.0099999998</v>
      </c>
      <c r="D36" s="15">
        <v>8459290.5299999993</v>
      </c>
      <c r="E36" s="16">
        <f t="shared" si="0"/>
        <v>1.0153688396844789</v>
      </c>
    </row>
    <row r="37" spans="1:5" ht="15.6" customHeight="1" x14ac:dyDescent="0.3">
      <c r="A37" s="8" t="s">
        <v>59</v>
      </c>
      <c r="B37" s="26" t="s">
        <v>29</v>
      </c>
      <c r="C37" s="15">
        <v>17990065.350000001</v>
      </c>
      <c r="D37" s="15">
        <v>17736826.829999998</v>
      </c>
      <c r="E37" s="16">
        <f t="shared" si="0"/>
        <v>1.0142775549666909</v>
      </c>
    </row>
    <row r="38" spans="1:5" ht="15.6" customHeight="1" x14ac:dyDescent="0.3">
      <c r="A38" s="8" t="s">
        <v>274</v>
      </c>
      <c r="B38" s="26" t="s">
        <v>29</v>
      </c>
      <c r="C38" s="15">
        <v>49852335.029999994</v>
      </c>
      <c r="D38" s="15">
        <v>49230351.539999999</v>
      </c>
      <c r="E38" s="16">
        <f t="shared" si="0"/>
        <v>1.0126341468330695</v>
      </c>
    </row>
    <row r="39" spans="1:5" ht="15.6" customHeight="1" x14ac:dyDescent="0.3">
      <c r="A39" s="8" t="s">
        <v>639</v>
      </c>
      <c r="B39" s="26" t="s">
        <v>21</v>
      </c>
      <c r="C39" s="15">
        <v>26855577.609999999</v>
      </c>
      <c r="D39" s="15">
        <v>26570150.039999999</v>
      </c>
      <c r="E39" s="16">
        <f t="shared" si="0"/>
        <v>1.0107424146860406</v>
      </c>
    </row>
    <row r="40" spans="1:5" ht="15.6" customHeight="1" x14ac:dyDescent="0.3">
      <c r="A40" s="8" t="s">
        <v>175</v>
      </c>
      <c r="B40" s="26" t="s">
        <v>71</v>
      </c>
      <c r="C40" s="15">
        <v>3288440.9999999995</v>
      </c>
      <c r="D40" s="15">
        <v>3272825.5300000003</v>
      </c>
      <c r="E40" s="16">
        <f t="shared" si="0"/>
        <v>1.0047712503635962</v>
      </c>
    </row>
    <row r="41" spans="1:5" ht="15.6" customHeight="1" x14ac:dyDescent="0.3">
      <c r="A41" s="8" t="s">
        <v>476</v>
      </c>
      <c r="B41" s="26" t="s">
        <v>21</v>
      </c>
      <c r="C41" s="15">
        <v>819456.29</v>
      </c>
      <c r="D41" s="15">
        <v>818664.41999999993</v>
      </c>
      <c r="E41" s="16">
        <f t="shared" si="0"/>
        <v>1.0009672705697898</v>
      </c>
    </row>
    <row r="42" spans="1:5" ht="15.6" customHeight="1" x14ac:dyDescent="0.3">
      <c r="A42" s="8" t="s">
        <v>207</v>
      </c>
      <c r="B42" s="26" t="s">
        <v>29</v>
      </c>
      <c r="C42" s="15">
        <v>9084548.6799999997</v>
      </c>
      <c r="D42" s="15">
        <v>9106836.4299999997</v>
      </c>
      <c r="E42" s="16">
        <f t="shared" si="0"/>
        <v>0.99755263530081872</v>
      </c>
    </row>
    <row r="43" spans="1:5" ht="15.6" customHeight="1" x14ac:dyDescent="0.3">
      <c r="A43" s="8" t="s">
        <v>268</v>
      </c>
      <c r="B43" s="26" t="s">
        <v>27</v>
      </c>
      <c r="C43" s="15">
        <v>1310518.8800000001</v>
      </c>
      <c r="D43" s="15">
        <v>1314985.57</v>
      </c>
      <c r="E43" s="16">
        <f t="shared" si="0"/>
        <v>0.99660324029259129</v>
      </c>
    </row>
    <row r="44" spans="1:5" ht="15.6" customHeight="1" x14ac:dyDescent="0.3">
      <c r="A44" s="8" t="s">
        <v>371</v>
      </c>
      <c r="B44" s="26" t="s">
        <v>27</v>
      </c>
      <c r="C44" s="15">
        <v>912954.8600000001</v>
      </c>
      <c r="D44" s="15">
        <v>919481.59</v>
      </c>
      <c r="E44" s="16">
        <f t="shared" si="0"/>
        <v>0.99290172846201319</v>
      </c>
    </row>
    <row r="45" spans="1:5" ht="15.6" customHeight="1" x14ac:dyDescent="0.3">
      <c r="A45" s="8" t="s">
        <v>68</v>
      </c>
      <c r="B45" s="26" t="s">
        <v>27</v>
      </c>
      <c r="C45" s="15">
        <v>8947142.2100000009</v>
      </c>
      <c r="D45" s="15">
        <v>9053927.0899999999</v>
      </c>
      <c r="E45" s="16">
        <f t="shared" si="0"/>
        <v>0.98820568368416151</v>
      </c>
    </row>
    <row r="46" spans="1:5" ht="15.6" customHeight="1" x14ac:dyDescent="0.3">
      <c r="A46" s="8" t="s">
        <v>291</v>
      </c>
      <c r="B46" s="26" t="s">
        <v>21</v>
      </c>
      <c r="C46" s="15">
        <v>1683916.94</v>
      </c>
      <c r="D46" s="15">
        <v>1706619.9600000002</v>
      </c>
      <c r="E46" s="16">
        <f t="shared" si="0"/>
        <v>0.98669708515538501</v>
      </c>
    </row>
    <row r="47" spans="1:5" ht="15.6" customHeight="1" x14ac:dyDescent="0.3">
      <c r="A47" s="8" t="s">
        <v>178</v>
      </c>
      <c r="B47" s="26" t="s">
        <v>37</v>
      </c>
      <c r="C47" s="15">
        <v>2984385.52</v>
      </c>
      <c r="D47" s="15">
        <v>3047024.74</v>
      </c>
      <c r="E47" s="16">
        <f t="shared" si="0"/>
        <v>0.97944249707667286</v>
      </c>
    </row>
    <row r="48" spans="1:5" ht="15.6" customHeight="1" x14ac:dyDescent="0.3">
      <c r="A48" s="8" t="s">
        <v>353</v>
      </c>
      <c r="B48" s="26" t="s">
        <v>27</v>
      </c>
      <c r="C48" s="15">
        <v>12486261.93</v>
      </c>
      <c r="D48" s="15">
        <v>12790913.32</v>
      </c>
      <c r="E48" s="16">
        <f t="shared" si="0"/>
        <v>0.97618220197586325</v>
      </c>
    </row>
    <row r="49" spans="1:5" ht="15.6" customHeight="1" x14ac:dyDescent="0.3">
      <c r="A49" s="8" t="s">
        <v>490</v>
      </c>
      <c r="B49" s="26" t="s">
        <v>21</v>
      </c>
      <c r="C49" s="15">
        <v>3104017.9199999995</v>
      </c>
      <c r="D49" s="15">
        <v>3185057.7399999998</v>
      </c>
      <c r="E49" s="16">
        <f t="shared" si="0"/>
        <v>0.97455624776208916</v>
      </c>
    </row>
    <row r="50" spans="1:5" ht="15.6" customHeight="1" x14ac:dyDescent="0.3">
      <c r="A50" s="8" t="s">
        <v>154</v>
      </c>
      <c r="B50" s="26" t="s">
        <v>21</v>
      </c>
      <c r="C50" s="15">
        <v>12834715.58</v>
      </c>
      <c r="D50" s="15">
        <v>13199484.949999999</v>
      </c>
      <c r="E50" s="16">
        <f t="shared" si="0"/>
        <v>0.97236487852505193</v>
      </c>
    </row>
    <row r="51" spans="1:5" ht="15.6" customHeight="1" x14ac:dyDescent="0.3">
      <c r="A51" s="8" t="s">
        <v>636</v>
      </c>
      <c r="B51" s="26" t="s">
        <v>21</v>
      </c>
      <c r="C51" s="15">
        <v>6898245.6000000015</v>
      </c>
      <c r="D51" s="15">
        <v>7094327.0199999996</v>
      </c>
      <c r="E51" s="16">
        <f t="shared" si="0"/>
        <v>0.97236081457096435</v>
      </c>
    </row>
    <row r="52" spans="1:5" ht="15.6" customHeight="1" x14ac:dyDescent="0.3">
      <c r="A52" s="8" t="s">
        <v>319</v>
      </c>
      <c r="B52" s="26" t="s">
        <v>29</v>
      </c>
      <c r="C52" s="15">
        <v>4578863.2699999996</v>
      </c>
      <c r="D52" s="15">
        <v>4712529.29</v>
      </c>
      <c r="E52" s="16">
        <f t="shared" si="0"/>
        <v>0.97163603411789079</v>
      </c>
    </row>
    <row r="53" spans="1:5" ht="15.6" customHeight="1" x14ac:dyDescent="0.3">
      <c r="A53" s="8" t="s">
        <v>158</v>
      </c>
      <c r="B53" s="26" t="s">
        <v>71</v>
      </c>
      <c r="C53" s="15">
        <v>15125920.370000001</v>
      </c>
      <c r="D53" s="15">
        <v>15616570.850000001</v>
      </c>
      <c r="E53" s="16">
        <f t="shared" si="0"/>
        <v>0.96858142003690906</v>
      </c>
    </row>
    <row r="54" spans="1:5" ht="15.6" customHeight="1" x14ac:dyDescent="0.3">
      <c r="A54" s="8" t="s">
        <v>64</v>
      </c>
      <c r="B54" s="26" t="s">
        <v>21</v>
      </c>
      <c r="C54" s="15">
        <v>3883201.31</v>
      </c>
      <c r="D54" s="15">
        <v>4022434.88</v>
      </c>
      <c r="E54" s="16">
        <f t="shared" si="0"/>
        <v>0.96538574914107744</v>
      </c>
    </row>
    <row r="55" spans="1:5" ht="15.6" customHeight="1" x14ac:dyDescent="0.3">
      <c r="A55" s="8" t="s">
        <v>119</v>
      </c>
      <c r="B55" s="26" t="s">
        <v>21</v>
      </c>
      <c r="C55" s="15">
        <v>3019441.5700000003</v>
      </c>
      <c r="D55" s="15">
        <v>3133765.29</v>
      </c>
      <c r="E55" s="16">
        <f t="shared" si="0"/>
        <v>0.9635187356357503</v>
      </c>
    </row>
    <row r="56" spans="1:5" ht="15.6" customHeight="1" x14ac:dyDescent="0.3">
      <c r="A56" s="8" t="s">
        <v>521</v>
      </c>
      <c r="B56" s="26" t="s">
        <v>37</v>
      </c>
      <c r="C56" s="15">
        <v>4940635.24</v>
      </c>
      <c r="D56" s="15">
        <v>5139992.54</v>
      </c>
      <c r="E56" s="16">
        <f t="shared" si="0"/>
        <v>0.96121447678210059</v>
      </c>
    </row>
    <row r="57" spans="1:5" ht="15.6" customHeight="1" x14ac:dyDescent="0.3">
      <c r="A57" s="8" t="s">
        <v>413</v>
      </c>
      <c r="B57" s="26" t="s">
        <v>32</v>
      </c>
      <c r="C57" s="15">
        <v>46818985.479999997</v>
      </c>
      <c r="D57" s="15">
        <v>48834216.950000003</v>
      </c>
      <c r="E57" s="16">
        <f t="shared" si="0"/>
        <v>0.95873320806877382</v>
      </c>
    </row>
    <row r="58" spans="1:5" ht="15.6" customHeight="1" x14ac:dyDescent="0.3">
      <c r="A58" s="8" t="s">
        <v>102</v>
      </c>
      <c r="B58" s="26" t="s">
        <v>37</v>
      </c>
      <c r="C58" s="15">
        <v>5505351.9299999997</v>
      </c>
      <c r="D58" s="15">
        <v>5769945.9100000001</v>
      </c>
      <c r="E58" s="16">
        <f t="shared" si="0"/>
        <v>0.95414272783018161</v>
      </c>
    </row>
    <row r="59" spans="1:5" ht="15.6" customHeight="1" x14ac:dyDescent="0.3">
      <c r="A59" s="8" t="s">
        <v>79</v>
      </c>
      <c r="B59" s="26" t="s">
        <v>21</v>
      </c>
      <c r="C59" s="15">
        <v>551884.4</v>
      </c>
      <c r="D59" s="15">
        <v>578872.02999999991</v>
      </c>
      <c r="E59" s="16">
        <f t="shared" si="0"/>
        <v>0.95337893592820522</v>
      </c>
    </row>
    <row r="60" spans="1:5" ht="15.6" customHeight="1" x14ac:dyDescent="0.3">
      <c r="A60" s="8" t="s">
        <v>309</v>
      </c>
      <c r="B60" s="26" t="s">
        <v>21</v>
      </c>
      <c r="C60" s="15">
        <v>2098199.0099999998</v>
      </c>
      <c r="D60" s="15">
        <v>2208036.4500000002</v>
      </c>
      <c r="E60" s="16">
        <f t="shared" si="0"/>
        <v>0.95025560379675778</v>
      </c>
    </row>
    <row r="61" spans="1:5" ht="15.6" customHeight="1" x14ac:dyDescent="0.3">
      <c r="A61" s="8" t="s">
        <v>457</v>
      </c>
      <c r="B61" s="26" t="s">
        <v>71</v>
      </c>
      <c r="C61" s="15">
        <v>3831680.92</v>
      </c>
      <c r="D61" s="15">
        <v>4037331.4</v>
      </c>
      <c r="E61" s="16">
        <f t="shared" si="0"/>
        <v>0.94906276953137902</v>
      </c>
    </row>
    <row r="62" spans="1:5" ht="15.6" customHeight="1" x14ac:dyDescent="0.3">
      <c r="A62" s="8" t="s">
        <v>142</v>
      </c>
      <c r="B62" s="26" t="s">
        <v>27</v>
      </c>
      <c r="C62" s="15">
        <v>1771495.76</v>
      </c>
      <c r="D62" s="15">
        <v>1870742.92</v>
      </c>
      <c r="E62" s="16">
        <f t="shared" si="0"/>
        <v>0.94694772919413217</v>
      </c>
    </row>
    <row r="63" spans="1:5" ht="15.6" customHeight="1" x14ac:dyDescent="0.3">
      <c r="A63" s="8" t="s">
        <v>235</v>
      </c>
      <c r="B63" s="26" t="s">
        <v>27</v>
      </c>
      <c r="C63" s="15">
        <v>13379941.860000001</v>
      </c>
      <c r="D63" s="15">
        <v>14134189.609999999</v>
      </c>
      <c r="E63" s="16">
        <f t="shared" si="0"/>
        <v>0.9466366469665608</v>
      </c>
    </row>
    <row r="64" spans="1:5" ht="15.6" customHeight="1" x14ac:dyDescent="0.3">
      <c r="A64" s="8" t="s">
        <v>224</v>
      </c>
      <c r="B64" s="26" t="s">
        <v>37</v>
      </c>
      <c r="C64" s="15">
        <v>1085693.3199999998</v>
      </c>
      <c r="D64" s="15">
        <v>1147231.71</v>
      </c>
      <c r="E64" s="16">
        <f t="shared" si="0"/>
        <v>0.94635923199856453</v>
      </c>
    </row>
    <row r="65" spans="1:5" ht="15.6" customHeight="1" x14ac:dyDescent="0.3">
      <c r="A65" s="8" t="s">
        <v>374</v>
      </c>
      <c r="B65" s="26" t="s">
        <v>27</v>
      </c>
      <c r="C65" s="15">
        <v>1585333.3699999999</v>
      </c>
      <c r="D65" s="15">
        <v>1676136.83</v>
      </c>
      <c r="E65" s="16">
        <f t="shared" si="0"/>
        <v>0.94582574741228009</v>
      </c>
    </row>
    <row r="66" spans="1:5" ht="15.6" customHeight="1" x14ac:dyDescent="0.3">
      <c r="A66" s="8" t="s">
        <v>399</v>
      </c>
      <c r="B66" s="26" t="s">
        <v>29</v>
      </c>
      <c r="C66" s="15">
        <v>2021278.6600000001</v>
      </c>
      <c r="D66" s="15">
        <v>2140278.39</v>
      </c>
      <c r="E66" s="16">
        <f t="shared" si="0"/>
        <v>0.9443998824844464</v>
      </c>
    </row>
    <row r="67" spans="1:5" ht="15.6" customHeight="1" x14ac:dyDescent="0.3">
      <c r="A67" s="8" t="s">
        <v>534</v>
      </c>
      <c r="B67" s="26" t="s">
        <v>32</v>
      </c>
      <c r="C67" s="15">
        <v>58163438.580000006</v>
      </c>
      <c r="D67" s="15">
        <v>61598514.710000001</v>
      </c>
      <c r="E67" s="16">
        <f t="shared" si="0"/>
        <v>0.94423443249935479</v>
      </c>
    </row>
    <row r="68" spans="1:5" ht="15.6" customHeight="1" x14ac:dyDescent="0.3">
      <c r="A68" s="8" t="s">
        <v>362</v>
      </c>
      <c r="B68" s="26" t="s">
        <v>71</v>
      </c>
      <c r="C68" s="15">
        <v>42230674.430000007</v>
      </c>
      <c r="D68" s="15">
        <v>44738168.380000003</v>
      </c>
      <c r="E68" s="16">
        <f t="shared" si="0"/>
        <v>0.9439517968482376</v>
      </c>
    </row>
    <row r="69" spans="1:5" ht="15.6" customHeight="1" x14ac:dyDescent="0.3">
      <c r="A69" s="8" t="s">
        <v>257</v>
      </c>
      <c r="B69" s="26" t="s">
        <v>71</v>
      </c>
      <c r="C69" s="15">
        <v>393769.02000000008</v>
      </c>
      <c r="D69" s="15">
        <v>417721.51</v>
      </c>
      <c r="E69" s="16">
        <f t="shared" si="0"/>
        <v>0.94265918937236459</v>
      </c>
    </row>
    <row r="70" spans="1:5" ht="15.6" customHeight="1" x14ac:dyDescent="0.3">
      <c r="A70" s="8" t="s">
        <v>295</v>
      </c>
      <c r="B70" s="26" t="s">
        <v>27</v>
      </c>
      <c r="C70" s="15">
        <v>1729848.78</v>
      </c>
      <c r="D70" s="15">
        <v>1836052</v>
      </c>
      <c r="E70" s="16">
        <f t="shared" si="0"/>
        <v>0.94215674719452391</v>
      </c>
    </row>
    <row r="71" spans="1:5" ht="15.6" customHeight="1" x14ac:dyDescent="0.3">
      <c r="A71" s="8" t="s">
        <v>635</v>
      </c>
      <c r="B71" s="26" t="s">
        <v>21</v>
      </c>
      <c r="C71" s="15">
        <v>1978914.1199999999</v>
      </c>
      <c r="D71" s="15">
        <v>2102626.8800000004</v>
      </c>
      <c r="E71" s="16">
        <f t="shared" si="0"/>
        <v>0.94116276112669095</v>
      </c>
    </row>
    <row r="72" spans="1:5" ht="15.6" customHeight="1" x14ac:dyDescent="0.3">
      <c r="A72" s="8" t="s">
        <v>262</v>
      </c>
      <c r="B72" s="26" t="s">
        <v>27</v>
      </c>
      <c r="C72" s="15">
        <v>1964998.0900000003</v>
      </c>
      <c r="D72" s="15">
        <v>2088686.6300000001</v>
      </c>
      <c r="E72" s="16">
        <f t="shared" si="0"/>
        <v>0.94078166718575695</v>
      </c>
    </row>
    <row r="73" spans="1:5" ht="15.6" customHeight="1" x14ac:dyDescent="0.3">
      <c r="A73" s="8" t="s">
        <v>537</v>
      </c>
      <c r="B73" s="26" t="s">
        <v>71</v>
      </c>
      <c r="C73" s="15">
        <v>5874889.4600000009</v>
      </c>
      <c r="D73" s="15">
        <v>6246368.5199999996</v>
      </c>
      <c r="E73" s="16">
        <f t="shared" si="0"/>
        <v>0.9405287954416115</v>
      </c>
    </row>
    <row r="74" spans="1:5" ht="15.6" customHeight="1" x14ac:dyDescent="0.3">
      <c r="A74" s="8" t="s">
        <v>328</v>
      </c>
      <c r="B74" s="26" t="s">
        <v>27</v>
      </c>
      <c r="C74" s="15">
        <v>20791216.52</v>
      </c>
      <c r="D74" s="15">
        <v>22119853.170000002</v>
      </c>
      <c r="E74" s="16">
        <f t="shared" si="0"/>
        <v>0.93993465328232995</v>
      </c>
    </row>
    <row r="75" spans="1:5" ht="15.6" customHeight="1" x14ac:dyDescent="0.3">
      <c r="A75" s="8" t="s">
        <v>411</v>
      </c>
      <c r="B75" s="26" t="s">
        <v>27</v>
      </c>
      <c r="C75" s="15">
        <v>2433139.8600000003</v>
      </c>
      <c r="D75" s="15">
        <v>2590306.66</v>
      </c>
      <c r="E75" s="16">
        <f t="shared" ref="E75:E138" si="1">C75/D75</f>
        <v>0.9393250218489575</v>
      </c>
    </row>
    <row r="76" spans="1:5" ht="15.6" customHeight="1" x14ac:dyDescent="0.3">
      <c r="A76" s="8" t="s">
        <v>271</v>
      </c>
      <c r="B76" s="26" t="s">
        <v>24</v>
      </c>
      <c r="C76" s="15">
        <v>2928035.19</v>
      </c>
      <c r="D76" s="15">
        <v>3119907.47</v>
      </c>
      <c r="E76" s="16">
        <f t="shared" si="1"/>
        <v>0.9385006504696114</v>
      </c>
    </row>
    <row r="77" spans="1:5" ht="15.6" customHeight="1" x14ac:dyDescent="0.3">
      <c r="A77" s="8" t="s">
        <v>342</v>
      </c>
      <c r="B77" s="26" t="s">
        <v>24</v>
      </c>
      <c r="C77" s="15">
        <v>6214963.4699999997</v>
      </c>
      <c r="D77" s="15">
        <v>6629074.1500000004</v>
      </c>
      <c r="E77" s="16">
        <f t="shared" si="1"/>
        <v>0.93753114377216606</v>
      </c>
    </row>
    <row r="78" spans="1:5" ht="15.6" customHeight="1" x14ac:dyDescent="0.3">
      <c r="A78" s="8" t="s">
        <v>622</v>
      </c>
      <c r="B78" s="26" t="s">
        <v>37</v>
      </c>
      <c r="C78" s="15">
        <v>3420134.6899999995</v>
      </c>
      <c r="D78" s="15">
        <v>3649335.87</v>
      </c>
      <c r="E78" s="16">
        <f t="shared" si="1"/>
        <v>0.93719372834816639</v>
      </c>
    </row>
    <row r="79" spans="1:5" ht="15.6" customHeight="1" x14ac:dyDescent="0.3">
      <c r="A79" s="8" t="s">
        <v>497</v>
      </c>
      <c r="B79" s="26" t="s">
        <v>27</v>
      </c>
      <c r="C79" s="15">
        <v>12477150.699999999</v>
      </c>
      <c r="D79" s="15">
        <v>13320171.220000001</v>
      </c>
      <c r="E79" s="16">
        <f t="shared" si="1"/>
        <v>0.93671098471060033</v>
      </c>
    </row>
    <row r="80" spans="1:5" ht="15.6" customHeight="1" x14ac:dyDescent="0.3">
      <c r="A80" s="8" t="s">
        <v>233</v>
      </c>
      <c r="B80" s="26" t="s">
        <v>21</v>
      </c>
      <c r="C80" s="15">
        <v>1375012.88</v>
      </c>
      <c r="D80" s="15">
        <v>1468413.4999999998</v>
      </c>
      <c r="E80" s="16">
        <f t="shared" si="1"/>
        <v>0.93639351585912289</v>
      </c>
    </row>
    <row r="81" spans="1:5" ht="15.6" customHeight="1" x14ac:dyDescent="0.3">
      <c r="A81" s="8" t="s">
        <v>593</v>
      </c>
      <c r="B81" s="26" t="s">
        <v>32</v>
      </c>
      <c r="C81" s="15">
        <v>7244765.459999999</v>
      </c>
      <c r="D81" s="15">
        <v>7737108.7599999998</v>
      </c>
      <c r="E81" s="16">
        <f t="shared" si="1"/>
        <v>0.93636598433960738</v>
      </c>
    </row>
    <row r="82" spans="1:5" ht="15.6" customHeight="1" x14ac:dyDescent="0.3">
      <c r="A82" s="8" t="s">
        <v>35</v>
      </c>
      <c r="B82" s="26" t="s">
        <v>21</v>
      </c>
      <c r="C82" s="15">
        <v>746122.92999999993</v>
      </c>
      <c r="D82" s="15">
        <v>797989.42</v>
      </c>
      <c r="E82" s="16">
        <f t="shared" si="1"/>
        <v>0.93500353676368275</v>
      </c>
    </row>
    <row r="83" spans="1:5" ht="15.6" customHeight="1" x14ac:dyDescent="0.3">
      <c r="A83" s="8" t="s">
        <v>473</v>
      </c>
      <c r="B83" s="26" t="s">
        <v>27</v>
      </c>
      <c r="C83" s="15">
        <v>1195954.5599999998</v>
      </c>
      <c r="D83" s="15">
        <v>1281108.7</v>
      </c>
      <c r="E83" s="16">
        <f t="shared" si="1"/>
        <v>0.93353090178842735</v>
      </c>
    </row>
    <row r="84" spans="1:5" ht="15.6" customHeight="1" x14ac:dyDescent="0.3">
      <c r="A84" s="8" t="s">
        <v>346</v>
      </c>
      <c r="B84" s="26" t="s">
        <v>37</v>
      </c>
      <c r="C84" s="15">
        <v>5498847.8200000003</v>
      </c>
      <c r="D84" s="15">
        <v>5893643.2299999995</v>
      </c>
      <c r="E84" s="16">
        <f t="shared" si="1"/>
        <v>0.9330133510643468</v>
      </c>
    </row>
    <row r="85" spans="1:5" ht="15.6" customHeight="1" x14ac:dyDescent="0.3">
      <c r="A85" s="8" t="s">
        <v>615</v>
      </c>
      <c r="B85" s="26" t="s">
        <v>21</v>
      </c>
      <c r="C85" s="15">
        <v>3174618.21</v>
      </c>
      <c r="D85" s="15">
        <v>3403300.5599999996</v>
      </c>
      <c r="E85" s="16">
        <f t="shared" si="1"/>
        <v>0.93280571434454806</v>
      </c>
    </row>
    <row r="86" spans="1:5" ht="15.6" customHeight="1" x14ac:dyDescent="0.3">
      <c r="A86" s="8" t="s">
        <v>582</v>
      </c>
      <c r="B86" s="26" t="s">
        <v>37</v>
      </c>
      <c r="C86" s="15">
        <v>2631039.25</v>
      </c>
      <c r="D86" s="15">
        <v>2829999.8599999994</v>
      </c>
      <c r="E86" s="16">
        <f t="shared" si="1"/>
        <v>0.92969589404856035</v>
      </c>
    </row>
    <row r="87" spans="1:5" ht="15.6" customHeight="1" x14ac:dyDescent="0.3">
      <c r="A87" s="8" t="s">
        <v>303</v>
      </c>
      <c r="B87" s="26" t="s">
        <v>71</v>
      </c>
      <c r="C87" s="15">
        <v>933293.16</v>
      </c>
      <c r="D87" s="15">
        <v>1005205.23</v>
      </c>
      <c r="E87" s="16">
        <f t="shared" si="1"/>
        <v>0.92846031053777944</v>
      </c>
    </row>
    <row r="88" spans="1:5" ht="15.6" customHeight="1" x14ac:dyDescent="0.3">
      <c r="A88" s="8" t="s">
        <v>454</v>
      </c>
      <c r="B88" s="26" t="s">
        <v>37</v>
      </c>
      <c r="C88" s="15">
        <v>6350974.71</v>
      </c>
      <c r="D88" s="15">
        <v>6844510.6799999997</v>
      </c>
      <c r="E88" s="16">
        <f t="shared" si="1"/>
        <v>0.92789316971304658</v>
      </c>
    </row>
    <row r="89" spans="1:5" ht="15.6" customHeight="1" x14ac:dyDescent="0.3">
      <c r="A89" s="8" t="s">
        <v>547</v>
      </c>
      <c r="B89" s="26" t="s">
        <v>27</v>
      </c>
      <c r="C89" s="15">
        <v>17276306.459999997</v>
      </c>
      <c r="D89" s="15">
        <v>18667407.240000002</v>
      </c>
      <c r="E89" s="16">
        <f t="shared" si="1"/>
        <v>0.92547970041499961</v>
      </c>
    </row>
    <row r="90" spans="1:5" ht="15.6" customHeight="1" x14ac:dyDescent="0.3">
      <c r="A90" s="8" t="s">
        <v>285</v>
      </c>
      <c r="B90" s="26" t="s">
        <v>32</v>
      </c>
      <c r="C90" s="15">
        <v>146816817.81999999</v>
      </c>
      <c r="D90" s="15">
        <v>158982653.35999998</v>
      </c>
      <c r="E90" s="16">
        <f t="shared" si="1"/>
        <v>0.92347696253092659</v>
      </c>
    </row>
    <row r="91" spans="1:5" ht="15.6" customHeight="1" x14ac:dyDescent="0.3">
      <c r="A91" s="8" t="s">
        <v>662</v>
      </c>
      <c r="B91" s="26" t="s">
        <v>71</v>
      </c>
      <c r="C91" s="15">
        <v>2448763.48</v>
      </c>
      <c r="D91" s="15">
        <v>2656119.7799999998</v>
      </c>
      <c r="E91" s="16">
        <f t="shared" si="1"/>
        <v>0.92193262458969383</v>
      </c>
    </row>
    <row r="92" spans="1:5" ht="15.6" customHeight="1" x14ac:dyDescent="0.3">
      <c r="A92" s="8" t="s">
        <v>307</v>
      </c>
      <c r="B92" s="26" t="s">
        <v>71</v>
      </c>
      <c r="C92" s="15">
        <v>1664977.89</v>
      </c>
      <c r="D92" s="15">
        <v>1806048.3499999999</v>
      </c>
      <c r="E92" s="16">
        <f t="shared" si="1"/>
        <v>0.92188998705377956</v>
      </c>
    </row>
    <row r="93" spans="1:5" ht="15.6" customHeight="1" x14ac:dyDescent="0.3">
      <c r="A93" s="8" t="s">
        <v>310</v>
      </c>
      <c r="B93" s="26" t="s">
        <v>29</v>
      </c>
      <c r="C93" s="15">
        <v>1740410.97</v>
      </c>
      <c r="D93" s="15">
        <v>1887966.6700000002</v>
      </c>
      <c r="E93" s="16">
        <f t="shared" si="1"/>
        <v>0.9218441181485475</v>
      </c>
    </row>
    <row r="94" spans="1:5" ht="15.6" customHeight="1" x14ac:dyDescent="0.3">
      <c r="A94" s="8" t="s">
        <v>366</v>
      </c>
      <c r="B94" s="26" t="s">
        <v>27</v>
      </c>
      <c r="C94" s="15">
        <v>5394881.4899999993</v>
      </c>
      <c r="D94" s="15">
        <v>5856786.7400000002</v>
      </c>
      <c r="E94" s="16">
        <f t="shared" si="1"/>
        <v>0.9211333329169501</v>
      </c>
    </row>
    <row r="95" spans="1:5" ht="15.6" customHeight="1" x14ac:dyDescent="0.3">
      <c r="A95" s="8" t="s">
        <v>293</v>
      </c>
      <c r="B95" s="26" t="s">
        <v>27</v>
      </c>
      <c r="C95" s="15">
        <v>1017601.24</v>
      </c>
      <c r="D95" s="15">
        <v>1105668.6200000001</v>
      </c>
      <c r="E95" s="16">
        <f t="shared" si="1"/>
        <v>0.92034920915092977</v>
      </c>
    </row>
    <row r="96" spans="1:5" ht="15.6" customHeight="1" x14ac:dyDescent="0.3">
      <c r="A96" s="8" t="s">
        <v>145</v>
      </c>
      <c r="B96" s="26" t="s">
        <v>32</v>
      </c>
      <c r="C96" s="15">
        <v>3246863.4000000004</v>
      </c>
      <c r="D96" s="15">
        <v>3534972.4</v>
      </c>
      <c r="E96" s="16">
        <f t="shared" si="1"/>
        <v>0.91849752490288195</v>
      </c>
    </row>
    <row r="97" spans="1:5" ht="15.6" customHeight="1" x14ac:dyDescent="0.3">
      <c r="A97" s="8" t="s">
        <v>113</v>
      </c>
      <c r="B97" s="26" t="s">
        <v>29</v>
      </c>
      <c r="C97" s="15">
        <v>5950921.3999999994</v>
      </c>
      <c r="D97" s="15">
        <v>6482797.5200000005</v>
      </c>
      <c r="E97" s="16">
        <f t="shared" si="1"/>
        <v>0.91795577166198439</v>
      </c>
    </row>
    <row r="98" spans="1:5" ht="15.6" customHeight="1" x14ac:dyDescent="0.3">
      <c r="A98" s="8" t="s">
        <v>264</v>
      </c>
      <c r="B98" s="26" t="s">
        <v>27</v>
      </c>
      <c r="C98" s="15">
        <v>788372.54999999993</v>
      </c>
      <c r="D98" s="15">
        <v>861042.87</v>
      </c>
      <c r="E98" s="16">
        <f t="shared" si="1"/>
        <v>0.91560197229204154</v>
      </c>
    </row>
    <row r="99" spans="1:5" ht="15.6" customHeight="1" x14ac:dyDescent="0.3">
      <c r="A99" s="8" t="s">
        <v>33</v>
      </c>
      <c r="B99" s="26" t="s">
        <v>29</v>
      </c>
      <c r="C99" s="15">
        <v>3210581.54</v>
      </c>
      <c r="D99" s="15">
        <v>3512455.33</v>
      </c>
      <c r="E99" s="16">
        <f t="shared" si="1"/>
        <v>0.91405619100072655</v>
      </c>
    </row>
    <row r="100" spans="1:5" ht="15.6" customHeight="1" x14ac:dyDescent="0.3">
      <c r="A100" s="8" t="s">
        <v>451</v>
      </c>
      <c r="B100" s="26" t="s">
        <v>21</v>
      </c>
      <c r="C100" s="15">
        <v>1538317</v>
      </c>
      <c r="D100" s="15">
        <v>1683599.59</v>
      </c>
      <c r="E100" s="16">
        <f t="shared" si="1"/>
        <v>0.9137071600260962</v>
      </c>
    </row>
    <row r="101" spans="1:5" ht="15.6" customHeight="1" x14ac:dyDescent="0.3">
      <c r="A101" s="8" t="s">
        <v>249</v>
      </c>
      <c r="B101" s="26" t="s">
        <v>27</v>
      </c>
      <c r="C101" s="15">
        <v>1532250.9300000002</v>
      </c>
      <c r="D101" s="15">
        <v>1676988.9500000002</v>
      </c>
      <c r="E101" s="16">
        <f t="shared" si="1"/>
        <v>0.9136917270683268</v>
      </c>
    </row>
    <row r="102" spans="1:5" ht="15.6" customHeight="1" x14ac:dyDescent="0.3">
      <c r="A102" s="8" t="s">
        <v>631</v>
      </c>
      <c r="B102" s="26" t="s">
        <v>71</v>
      </c>
      <c r="C102" s="15">
        <v>15657972.729999999</v>
      </c>
      <c r="D102" s="15">
        <v>17147160.920000002</v>
      </c>
      <c r="E102" s="16">
        <f t="shared" si="1"/>
        <v>0.91315249230191498</v>
      </c>
    </row>
    <row r="103" spans="1:5" ht="15.6" customHeight="1" x14ac:dyDescent="0.3">
      <c r="A103" s="8" t="s">
        <v>117</v>
      </c>
      <c r="B103" s="26" t="s">
        <v>37</v>
      </c>
      <c r="C103" s="15">
        <v>25163704.039999999</v>
      </c>
      <c r="D103" s="15">
        <v>27559778.990000002</v>
      </c>
      <c r="E103" s="16">
        <f t="shared" si="1"/>
        <v>0.91305899256777734</v>
      </c>
    </row>
    <row r="104" spans="1:5" ht="15.6" customHeight="1" x14ac:dyDescent="0.3">
      <c r="A104" s="8" t="s">
        <v>377</v>
      </c>
      <c r="B104" s="26" t="s">
        <v>46</v>
      </c>
      <c r="C104" s="15">
        <v>6339955.1299999999</v>
      </c>
      <c r="D104" s="15">
        <v>6944692.6299999999</v>
      </c>
      <c r="E104" s="16">
        <f t="shared" si="1"/>
        <v>0.91292091209514048</v>
      </c>
    </row>
    <row r="105" spans="1:5" ht="15.6" customHeight="1" x14ac:dyDescent="0.3">
      <c r="A105" s="8" t="s">
        <v>469</v>
      </c>
      <c r="B105" s="26" t="s">
        <v>27</v>
      </c>
      <c r="C105" s="15">
        <v>2143827.23</v>
      </c>
      <c r="D105" s="15">
        <v>2351295.9900000002</v>
      </c>
      <c r="E105" s="16">
        <f t="shared" si="1"/>
        <v>0.91176408207118143</v>
      </c>
    </row>
    <row r="106" spans="1:5" ht="15.6" customHeight="1" x14ac:dyDescent="0.3">
      <c r="A106" s="8" t="s">
        <v>244</v>
      </c>
      <c r="B106" s="26" t="s">
        <v>29</v>
      </c>
      <c r="C106" s="15">
        <v>6947077.9799999995</v>
      </c>
      <c r="D106" s="15">
        <v>7622780.9500000002</v>
      </c>
      <c r="E106" s="16">
        <f t="shared" si="1"/>
        <v>0.91135742002398734</v>
      </c>
    </row>
    <row r="107" spans="1:5" ht="15.6" customHeight="1" x14ac:dyDescent="0.3">
      <c r="A107" s="8" t="s">
        <v>205</v>
      </c>
      <c r="B107" s="26" t="s">
        <v>37</v>
      </c>
      <c r="C107" s="15">
        <v>34046099.289999999</v>
      </c>
      <c r="D107" s="15">
        <v>37366148.359999999</v>
      </c>
      <c r="E107" s="16">
        <f t="shared" si="1"/>
        <v>0.91114821260105916</v>
      </c>
    </row>
    <row r="108" spans="1:5" ht="15.6" customHeight="1" x14ac:dyDescent="0.3">
      <c r="A108" s="8" t="s">
        <v>70</v>
      </c>
      <c r="B108" s="26" t="s">
        <v>71</v>
      </c>
      <c r="C108" s="15">
        <v>26334029.629999999</v>
      </c>
      <c r="D108" s="15">
        <v>28909877.900000002</v>
      </c>
      <c r="E108" s="16">
        <f t="shared" si="1"/>
        <v>0.91090075582782026</v>
      </c>
    </row>
    <row r="109" spans="1:5" ht="15.6" customHeight="1" x14ac:dyDescent="0.3">
      <c r="A109" s="8" t="s">
        <v>2</v>
      </c>
      <c r="B109" s="26" t="s">
        <v>21</v>
      </c>
      <c r="C109" s="15">
        <v>218996120.89999998</v>
      </c>
      <c r="D109" s="15">
        <v>240765393.66000003</v>
      </c>
      <c r="E109" s="16">
        <f t="shared" si="1"/>
        <v>0.9095830491705057</v>
      </c>
    </row>
    <row r="110" spans="1:5" ht="15.6" customHeight="1" x14ac:dyDescent="0.3">
      <c r="A110" s="8" t="s">
        <v>216</v>
      </c>
      <c r="B110" s="26" t="s">
        <v>29</v>
      </c>
      <c r="C110" s="15">
        <v>2823092.9200000004</v>
      </c>
      <c r="D110" s="15">
        <v>3105193.8000000003</v>
      </c>
      <c r="E110" s="16">
        <f t="shared" si="1"/>
        <v>0.90915192475265161</v>
      </c>
    </row>
    <row r="111" spans="1:5" ht="15.6" customHeight="1" x14ac:dyDescent="0.3">
      <c r="A111" s="8" t="s">
        <v>99</v>
      </c>
      <c r="B111" s="26" t="s">
        <v>32</v>
      </c>
      <c r="C111" s="15">
        <v>9759717.209999999</v>
      </c>
      <c r="D111" s="15">
        <v>10737654.01</v>
      </c>
      <c r="E111" s="16">
        <f t="shared" si="1"/>
        <v>0.90892453797736017</v>
      </c>
    </row>
    <row r="112" spans="1:5" ht="15.6" customHeight="1" x14ac:dyDescent="0.3">
      <c r="A112" s="8" t="s">
        <v>434</v>
      </c>
      <c r="B112" s="26" t="s">
        <v>27</v>
      </c>
      <c r="C112" s="15">
        <v>12167699.26</v>
      </c>
      <c r="D112" s="15">
        <v>13387660.209999999</v>
      </c>
      <c r="E112" s="16">
        <f t="shared" si="1"/>
        <v>0.90887422216701153</v>
      </c>
    </row>
    <row r="113" spans="1:5" ht="15.6" customHeight="1" x14ac:dyDescent="0.3">
      <c r="A113" s="8" t="s">
        <v>124</v>
      </c>
      <c r="B113" s="26" t="s">
        <v>27</v>
      </c>
      <c r="C113" s="15">
        <v>22646933.630000003</v>
      </c>
      <c r="D113" s="15">
        <v>24918198.149999999</v>
      </c>
      <c r="E113" s="16">
        <f t="shared" si="1"/>
        <v>0.90885117349466149</v>
      </c>
    </row>
    <row r="114" spans="1:5" ht="15.6" customHeight="1" x14ac:dyDescent="0.3">
      <c r="A114" s="8" t="s">
        <v>133</v>
      </c>
      <c r="B114" s="26" t="s">
        <v>24</v>
      </c>
      <c r="C114" s="15">
        <v>3711190.29</v>
      </c>
      <c r="D114" s="15">
        <v>4089227.88</v>
      </c>
      <c r="E114" s="16">
        <f t="shared" si="1"/>
        <v>0.90755281899330109</v>
      </c>
    </row>
    <row r="115" spans="1:5" ht="15.6" customHeight="1" x14ac:dyDescent="0.3">
      <c r="A115" s="8" t="s">
        <v>129</v>
      </c>
      <c r="B115" s="26" t="s">
        <v>21</v>
      </c>
      <c r="C115" s="15">
        <v>1043308.54</v>
      </c>
      <c r="D115" s="15">
        <v>1150532.29</v>
      </c>
      <c r="E115" s="16">
        <f t="shared" si="1"/>
        <v>0.90680509279752597</v>
      </c>
    </row>
    <row r="116" spans="1:5" ht="15.6" customHeight="1" x14ac:dyDescent="0.3">
      <c r="A116" s="8" t="s">
        <v>188</v>
      </c>
      <c r="B116" s="26" t="s">
        <v>21</v>
      </c>
      <c r="C116" s="15">
        <v>1577981.59</v>
      </c>
      <c r="D116" s="15">
        <v>1740593.5799999998</v>
      </c>
      <c r="E116" s="16">
        <f t="shared" si="1"/>
        <v>0.90657670356339026</v>
      </c>
    </row>
    <row r="117" spans="1:5" ht="15.6" customHeight="1" x14ac:dyDescent="0.3">
      <c r="A117" s="8" t="s">
        <v>194</v>
      </c>
      <c r="B117" s="26" t="s">
        <v>24</v>
      </c>
      <c r="C117" s="15">
        <v>4456326.3100000005</v>
      </c>
      <c r="D117" s="15">
        <v>4917320.7400000012</v>
      </c>
      <c r="E117" s="16">
        <f t="shared" si="1"/>
        <v>0.90625089263548819</v>
      </c>
    </row>
    <row r="118" spans="1:5" ht="15.6" customHeight="1" x14ac:dyDescent="0.3">
      <c r="A118" s="8" t="s">
        <v>245</v>
      </c>
      <c r="B118" s="26" t="s">
        <v>29</v>
      </c>
      <c r="C118" s="15">
        <v>2067315.25</v>
      </c>
      <c r="D118" s="15">
        <v>2281200.0499999998</v>
      </c>
      <c r="E118" s="16">
        <f t="shared" si="1"/>
        <v>0.90624022649832936</v>
      </c>
    </row>
    <row r="119" spans="1:5" ht="15.6" customHeight="1" x14ac:dyDescent="0.3">
      <c r="A119" s="8" t="s">
        <v>195</v>
      </c>
      <c r="B119" s="26" t="s">
        <v>32</v>
      </c>
      <c r="C119" s="15">
        <v>3413014.2</v>
      </c>
      <c r="D119" s="15">
        <v>3766649.7199999997</v>
      </c>
      <c r="E119" s="16">
        <f t="shared" si="1"/>
        <v>0.90611404131308515</v>
      </c>
    </row>
    <row r="120" spans="1:5" ht="15.6" customHeight="1" x14ac:dyDescent="0.3">
      <c r="A120" s="8" t="s">
        <v>428</v>
      </c>
      <c r="B120" s="26" t="s">
        <v>32</v>
      </c>
      <c r="C120" s="15">
        <v>2457000.1</v>
      </c>
      <c r="D120" s="15">
        <v>2712376.38</v>
      </c>
      <c r="E120" s="16">
        <f t="shared" si="1"/>
        <v>0.90584777176093834</v>
      </c>
    </row>
    <row r="121" spans="1:5" ht="15.6" customHeight="1" x14ac:dyDescent="0.3">
      <c r="A121" s="8" t="s">
        <v>325</v>
      </c>
      <c r="B121" s="26" t="s">
        <v>24</v>
      </c>
      <c r="C121" s="15">
        <v>1284045.93</v>
      </c>
      <c r="D121" s="15">
        <v>1418544.27</v>
      </c>
      <c r="E121" s="16">
        <f t="shared" si="1"/>
        <v>0.90518565909825288</v>
      </c>
    </row>
    <row r="122" spans="1:5" ht="15.6" customHeight="1" x14ac:dyDescent="0.3">
      <c r="A122" s="8" t="s">
        <v>77</v>
      </c>
      <c r="B122" s="26" t="s">
        <v>71</v>
      </c>
      <c r="C122" s="15">
        <v>3005640.0600000005</v>
      </c>
      <c r="D122" s="15">
        <v>3320947.16</v>
      </c>
      <c r="E122" s="16">
        <f t="shared" si="1"/>
        <v>0.90505506868709118</v>
      </c>
    </row>
    <row r="123" spans="1:5" ht="15.6" customHeight="1" x14ac:dyDescent="0.3">
      <c r="A123" s="8" t="s">
        <v>160</v>
      </c>
      <c r="B123" s="26" t="s">
        <v>32</v>
      </c>
      <c r="C123" s="15">
        <v>1936259.37</v>
      </c>
      <c r="D123" s="15">
        <v>2141146.2799999998</v>
      </c>
      <c r="E123" s="16">
        <f t="shared" si="1"/>
        <v>0.9043097092833845</v>
      </c>
    </row>
    <row r="124" spans="1:5" ht="15.6" customHeight="1" x14ac:dyDescent="0.3">
      <c r="A124" s="8" t="s">
        <v>123</v>
      </c>
      <c r="B124" s="26" t="s">
        <v>21</v>
      </c>
      <c r="C124" s="15">
        <v>383331.88</v>
      </c>
      <c r="D124" s="15">
        <v>423973.88999999996</v>
      </c>
      <c r="E124" s="16">
        <f t="shared" si="1"/>
        <v>0.90414029977176202</v>
      </c>
    </row>
    <row r="125" spans="1:5" ht="15.6" customHeight="1" x14ac:dyDescent="0.3">
      <c r="A125" s="8" t="s">
        <v>22</v>
      </c>
      <c r="B125" s="26" t="s">
        <v>21</v>
      </c>
      <c r="C125" s="15">
        <v>1382161.6199999999</v>
      </c>
      <c r="D125" s="15">
        <v>1530000</v>
      </c>
      <c r="E125" s="16">
        <f t="shared" si="1"/>
        <v>0.90337360784313714</v>
      </c>
    </row>
    <row r="126" spans="1:5" ht="15.6" customHeight="1" x14ac:dyDescent="0.3">
      <c r="A126" s="8" t="s">
        <v>3</v>
      </c>
      <c r="B126" s="26" t="s">
        <v>37</v>
      </c>
      <c r="C126" s="15">
        <v>581746494.04000008</v>
      </c>
      <c r="D126" s="15">
        <v>644560680.07000005</v>
      </c>
      <c r="E126" s="16">
        <f t="shared" si="1"/>
        <v>0.902547288452069</v>
      </c>
    </row>
    <row r="127" spans="1:5" ht="15.6" customHeight="1" x14ac:dyDescent="0.3">
      <c r="A127" s="8" t="s">
        <v>183</v>
      </c>
      <c r="B127" s="26" t="s">
        <v>71</v>
      </c>
      <c r="C127" s="15">
        <v>1308719.0899999999</v>
      </c>
      <c r="D127" s="15">
        <v>1450455.3199999998</v>
      </c>
      <c r="E127" s="16">
        <f t="shared" si="1"/>
        <v>0.90228156079981836</v>
      </c>
    </row>
    <row r="128" spans="1:5" ht="15.6" customHeight="1" x14ac:dyDescent="0.3">
      <c r="A128" s="8" t="s">
        <v>373</v>
      </c>
      <c r="B128" s="26" t="s">
        <v>46</v>
      </c>
      <c r="C128" s="15">
        <v>347103563.41000003</v>
      </c>
      <c r="D128" s="15">
        <v>385186857.47000003</v>
      </c>
      <c r="E128" s="16">
        <f t="shared" si="1"/>
        <v>0.90113033889541239</v>
      </c>
    </row>
    <row r="129" spans="1:5" ht="15.6" customHeight="1" x14ac:dyDescent="0.3">
      <c r="A129" s="8" t="s">
        <v>533</v>
      </c>
      <c r="B129" s="26" t="s">
        <v>29</v>
      </c>
      <c r="C129" s="15">
        <v>2290440.42</v>
      </c>
      <c r="D129" s="15">
        <v>2542039.0399999996</v>
      </c>
      <c r="E129" s="16">
        <f t="shared" si="1"/>
        <v>0.90102487961789934</v>
      </c>
    </row>
    <row r="130" spans="1:5" ht="15.6" customHeight="1" x14ac:dyDescent="0.3">
      <c r="A130" s="8" t="s">
        <v>598</v>
      </c>
      <c r="B130" s="26" t="s">
        <v>29</v>
      </c>
      <c r="C130" s="15">
        <v>28521428.040000003</v>
      </c>
      <c r="D130" s="15">
        <v>31662116.610000003</v>
      </c>
      <c r="E130" s="16">
        <f t="shared" si="1"/>
        <v>0.90080610817382745</v>
      </c>
    </row>
    <row r="131" spans="1:5" ht="15.6" customHeight="1" x14ac:dyDescent="0.3">
      <c r="A131" s="8" t="s">
        <v>89</v>
      </c>
      <c r="B131" s="26" t="s">
        <v>27</v>
      </c>
      <c r="C131" s="15">
        <v>1278577.94</v>
      </c>
      <c r="D131" s="15">
        <v>1420244.01</v>
      </c>
      <c r="E131" s="16">
        <f t="shared" si="1"/>
        <v>0.90025230241949761</v>
      </c>
    </row>
    <row r="132" spans="1:5" ht="15.6" customHeight="1" x14ac:dyDescent="0.3">
      <c r="A132" s="8" t="s">
        <v>321</v>
      </c>
      <c r="B132" s="26" t="s">
        <v>27</v>
      </c>
      <c r="C132" s="15">
        <v>5843304.5999999996</v>
      </c>
      <c r="D132" s="15">
        <v>6493903.3200000003</v>
      </c>
      <c r="E132" s="16">
        <f t="shared" si="1"/>
        <v>0.8998139196196101</v>
      </c>
    </row>
    <row r="133" spans="1:5" ht="15.6" customHeight="1" x14ac:dyDescent="0.3">
      <c r="A133" s="8" t="s">
        <v>302</v>
      </c>
      <c r="B133" s="26" t="s">
        <v>27</v>
      </c>
      <c r="C133" s="15">
        <v>4528494.13</v>
      </c>
      <c r="D133" s="15">
        <v>5036767.59</v>
      </c>
      <c r="E133" s="16">
        <f t="shared" si="1"/>
        <v>0.89908737083499224</v>
      </c>
    </row>
    <row r="134" spans="1:5" ht="15.6" customHeight="1" x14ac:dyDescent="0.3">
      <c r="A134" s="8" t="s">
        <v>372</v>
      </c>
      <c r="B134" s="26" t="s">
        <v>27</v>
      </c>
      <c r="C134" s="15">
        <v>1508475.73</v>
      </c>
      <c r="D134" s="15">
        <v>1678461.8799999997</v>
      </c>
      <c r="E134" s="16">
        <f t="shared" si="1"/>
        <v>0.89872504581396884</v>
      </c>
    </row>
    <row r="135" spans="1:5" ht="15.6" customHeight="1" x14ac:dyDescent="0.3">
      <c r="A135" s="8" t="s">
        <v>361</v>
      </c>
      <c r="B135" s="26" t="s">
        <v>21</v>
      </c>
      <c r="C135" s="15">
        <v>666304.91999999993</v>
      </c>
      <c r="D135" s="15">
        <v>741654.67</v>
      </c>
      <c r="E135" s="16">
        <f t="shared" si="1"/>
        <v>0.89840318810370312</v>
      </c>
    </row>
    <row r="136" spans="1:5" ht="15.6" customHeight="1" x14ac:dyDescent="0.3">
      <c r="A136" s="8" t="s">
        <v>408</v>
      </c>
      <c r="B136" s="26" t="s">
        <v>21</v>
      </c>
      <c r="C136" s="15">
        <v>4290236.5</v>
      </c>
      <c r="D136" s="15">
        <v>4778912.3199999994</v>
      </c>
      <c r="E136" s="16">
        <f t="shared" si="1"/>
        <v>0.89774329653321627</v>
      </c>
    </row>
    <row r="137" spans="1:5" ht="15.6" customHeight="1" x14ac:dyDescent="0.3">
      <c r="A137" s="8" t="s">
        <v>181</v>
      </c>
      <c r="B137" s="26" t="s">
        <v>37</v>
      </c>
      <c r="C137" s="15">
        <v>2865541.6799999997</v>
      </c>
      <c r="D137" s="15">
        <v>3195494.1</v>
      </c>
      <c r="E137" s="16">
        <f t="shared" si="1"/>
        <v>0.89674447529100421</v>
      </c>
    </row>
    <row r="138" spans="1:5" ht="15.6" customHeight="1" x14ac:dyDescent="0.3">
      <c r="A138" s="8" t="s">
        <v>551</v>
      </c>
      <c r="B138" s="26" t="s">
        <v>29</v>
      </c>
      <c r="C138" s="15">
        <v>22475775.02</v>
      </c>
      <c r="D138" s="15">
        <v>25094475.469999999</v>
      </c>
      <c r="E138" s="16">
        <f t="shared" si="1"/>
        <v>0.89564633645638025</v>
      </c>
    </row>
    <row r="139" spans="1:5" ht="15.6" customHeight="1" x14ac:dyDescent="0.3">
      <c r="A139" s="8" t="s">
        <v>28</v>
      </c>
      <c r="B139" s="26" t="s">
        <v>29</v>
      </c>
      <c r="C139" s="15">
        <v>4102880.97</v>
      </c>
      <c r="D139" s="15">
        <v>4581387.49</v>
      </c>
      <c r="E139" s="16">
        <f t="shared" ref="E139:E202" si="2">C139/D139</f>
        <v>0.89555423525199351</v>
      </c>
    </row>
    <row r="140" spans="1:5" ht="15.6" customHeight="1" x14ac:dyDescent="0.3">
      <c r="A140" s="8" t="s">
        <v>386</v>
      </c>
      <c r="B140" s="26" t="s">
        <v>27</v>
      </c>
      <c r="C140" s="15">
        <v>901813.52</v>
      </c>
      <c r="D140" s="15">
        <v>1007251.3500000001</v>
      </c>
      <c r="E140" s="16">
        <f t="shared" si="2"/>
        <v>0.8953212323815698</v>
      </c>
    </row>
    <row r="141" spans="1:5" ht="15.6" customHeight="1" x14ac:dyDescent="0.3">
      <c r="A141" s="8" t="s">
        <v>118</v>
      </c>
      <c r="B141" s="26" t="s">
        <v>37</v>
      </c>
      <c r="C141" s="15">
        <v>12984944.180000002</v>
      </c>
      <c r="D141" s="15">
        <v>14542278.9</v>
      </c>
      <c r="E141" s="16">
        <f t="shared" si="2"/>
        <v>0.89290985747770257</v>
      </c>
    </row>
    <row r="142" spans="1:5" ht="15.6" customHeight="1" x14ac:dyDescent="0.3">
      <c r="A142" s="8" t="s">
        <v>134</v>
      </c>
      <c r="B142" s="26" t="s">
        <v>24</v>
      </c>
      <c r="C142" s="15">
        <v>3155226.2800000003</v>
      </c>
      <c r="D142" s="15">
        <v>3533907.8099999996</v>
      </c>
      <c r="E142" s="16">
        <f t="shared" si="2"/>
        <v>0.89284340442372789</v>
      </c>
    </row>
    <row r="143" spans="1:5" ht="15.6" customHeight="1" x14ac:dyDescent="0.3">
      <c r="A143" s="8" t="s">
        <v>626</v>
      </c>
      <c r="B143" s="26" t="s">
        <v>27</v>
      </c>
      <c r="C143" s="15">
        <v>1795780.19</v>
      </c>
      <c r="D143" s="15">
        <v>2013436.7000000002</v>
      </c>
      <c r="E143" s="16">
        <f t="shared" si="2"/>
        <v>0.89189801199113927</v>
      </c>
    </row>
    <row r="144" spans="1:5" ht="15.6" customHeight="1" x14ac:dyDescent="0.3">
      <c r="A144" s="8" t="s">
        <v>388</v>
      </c>
      <c r="B144" s="26" t="s">
        <v>21</v>
      </c>
      <c r="C144" s="15">
        <v>529567.91999999993</v>
      </c>
      <c r="D144" s="15">
        <v>594609.32000000007</v>
      </c>
      <c r="E144" s="16">
        <f t="shared" si="2"/>
        <v>0.89061489988081566</v>
      </c>
    </row>
    <row r="145" spans="1:5" ht="15.6" customHeight="1" x14ac:dyDescent="0.3">
      <c r="A145" s="8" t="s">
        <v>121</v>
      </c>
      <c r="B145" s="26" t="s">
        <v>46</v>
      </c>
      <c r="C145" s="15">
        <v>44253077.260000005</v>
      </c>
      <c r="D145" s="15">
        <v>49711053.899999999</v>
      </c>
      <c r="E145" s="16">
        <f t="shared" si="2"/>
        <v>0.89020597609981478</v>
      </c>
    </row>
    <row r="146" spans="1:5" ht="15.6" customHeight="1" x14ac:dyDescent="0.3">
      <c r="A146" s="8" t="s">
        <v>209</v>
      </c>
      <c r="B146" s="26" t="s">
        <v>71</v>
      </c>
      <c r="C146" s="15">
        <v>21264850.550000001</v>
      </c>
      <c r="D146" s="15">
        <v>23905269.890000001</v>
      </c>
      <c r="E146" s="16">
        <f t="shared" si="2"/>
        <v>0.88954655805394045</v>
      </c>
    </row>
    <row r="147" spans="1:5" ht="15.6" customHeight="1" x14ac:dyDescent="0.3">
      <c r="A147" s="8" t="s">
        <v>323</v>
      </c>
      <c r="B147" s="26" t="s">
        <v>71</v>
      </c>
      <c r="C147" s="15">
        <v>554264.15</v>
      </c>
      <c r="D147" s="15">
        <v>623289.98</v>
      </c>
      <c r="E147" s="16">
        <f t="shared" si="2"/>
        <v>0.88925567197470434</v>
      </c>
    </row>
    <row r="148" spans="1:5" ht="15.6" customHeight="1" x14ac:dyDescent="0.3">
      <c r="A148" s="8" t="s">
        <v>539</v>
      </c>
      <c r="B148" s="26" t="s">
        <v>32</v>
      </c>
      <c r="C148" s="15">
        <v>38318303.959999993</v>
      </c>
      <c r="D148" s="15">
        <v>43113034.369999997</v>
      </c>
      <c r="E148" s="16">
        <f t="shared" si="2"/>
        <v>0.88878698797094191</v>
      </c>
    </row>
    <row r="149" spans="1:5" ht="15.6" customHeight="1" x14ac:dyDescent="0.3">
      <c r="A149" s="8" t="s">
        <v>478</v>
      </c>
      <c r="B149" s="26" t="s">
        <v>71</v>
      </c>
      <c r="C149" s="15">
        <v>18123905.219999999</v>
      </c>
      <c r="D149" s="15">
        <v>20396032.949999999</v>
      </c>
      <c r="E149" s="16">
        <f t="shared" si="2"/>
        <v>0.88859952640937456</v>
      </c>
    </row>
    <row r="150" spans="1:5" ht="15.6" customHeight="1" x14ac:dyDescent="0.3">
      <c r="A150" s="8" t="s">
        <v>290</v>
      </c>
      <c r="B150" s="26" t="s">
        <v>21</v>
      </c>
      <c r="C150" s="15">
        <v>1919855.94</v>
      </c>
      <c r="D150" s="15">
        <v>2160922.4</v>
      </c>
      <c r="E150" s="16">
        <f t="shared" si="2"/>
        <v>0.88844279646506508</v>
      </c>
    </row>
    <row r="151" spans="1:5" ht="15.6" customHeight="1" x14ac:dyDescent="0.3">
      <c r="A151" s="8" t="s">
        <v>226</v>
      </c>
      <c r="B151" s="26" t="s">
        <v>37</v>
      </c>
      <c r="C151" s="15">
        <v>8394208.1099999994</v>
      </c>
      <c r="D151" s="15">
        <v>9455484.9100000001</v>
      </c>
      <c r="E151" s="16">
        <f t="shared" si="2"/>
        <v>0.88776072194059474</v>
      </c>
    </row>
    <row r="152" spans="1:5" ht="15.6" customHeight="1" x14ac:dyDescent="0.3">
      <c r="A152" s="8" t="s">
        <v>650</v>
      </c>
      <c r="B152" s="26" t="s">
        <v>32</v>
      </c>
      <c r="C152" s="15">
        <v>5265154.7700000005</v>
      </c>
      <c r="D152" s="15">
        <v>5933088.9799999995</v>
      </c>
      <c r="E152" s="16">
        <f t="shared" si="2"/>
        <v>0.88742218223061287</v>
      </c>
    </row>
    <row r="153" spans="1:5" ht="15.6" customHeight="1" x14ac:dyDescent="0.3">
      <c r="A153" s="8" t="s">
        <v>350</v>
      </c>
      <c r="B153" s="26" t="s">
        <v>37</v>
      </c>
      <c r="C153" s="15">
        <v>2826674.27</v>
      </c>
      <c r="D153" s="15">
        <v>3187135.61</v>
      </c>
      <c r="E153" s="16">
        <f t="shared" si="2"/>
        <v>0.88690116012980069</v>
      </c>
    </row>
    <row r="154" spans="1:5" ht="15.6" customHeight="1" x14ac:dyDescent="0.3">
      <c r="A154" s="8" t="s">
        <v>107</v>
      </c>
      <c r="B154" s="26" t="s">
        <v>32</v>
      </c>
      <c r="C154" s="15">
        <v>4402785.2399999993</v>
      </c>
      <c r="D154" s="15">
        <v>4966330.7300000004</v>
      </c>
      <c r="E154" s="16">
        <f t="shared" si="2"/>
        <v>0.88652678997075152</v>
      </c>
    </row>
    <row r="155" spans="1:5" ht="15.6" customHeight="1" x14ac:dyDescent="0.3">
      <c r="A155" s="8" t="s">
        <v>94</v>
      </c>
      <c r="B155" s="26" t="s">
        <v>32</v>
      </c>
      <c r="C155" s="15">
        <v>45871958.759999998</v>
      </c>
      <c r="D155" s="15">
        <v>51784194.149999999</v>
      </c>
      <c r="E155" s="16">
        <f t="shared" si="2"/>
        <v>0.88582934451245099</v>
      </c>
    </row>
    <row r="156" spans="1:5" ht="15.6" customHeight="1" x14ac:dyDescent="0.3">
      <c r="A156" s="8" t="s">
        <v>221</v>
      </c>
      <c r="B156" s="26" t="s">
        <v>27</v>
      </c>
      <c r="C156" s="15">
        <v>4173411.6999999997</v>
      </c>
      <c r="D156" s="15">
        <v>4713880.3500000006</v>
      </c>
      <c r="E156" s="16">
        <f t="shared" si="2"/>
        <v>0.88534527610570324</v>
      </c>
    </row>
    <row r="157" spans="1:5" ht="15.6" customHeight="1" x14ac:dyDescent="0.3">
      <c r="A157" s="8" t="s">
        <v>276</v>
      </c>
      <c r="B157" s="26" t="s">
        <v>71</v>
      </c>
      <c r="C157" s="15">
        <v>1677646.6800000002</v>
      </c>
      <c r="D157" s="15">
        <v>1895524.4800000002</v>
      </c>
      <c r="E157" s="16">
        <f t="shared" si="2"/>
        <v>0.88505672055472473</v>
      </c>
    </row>
    <row r="158" spans="1:5" ht="15.6" customHeight="1" x14ac:dyDescent="0.3">
      <c r="A158" s="8" t="s">
        <v>430</v>
      </c>
      <c r="B158" s="26" t="s">
        <v>21</v>
      </c>
      <c r="C158" s="15">
        <v>11837836.549999999</v>
      </c>
      <c r="D158" s="15">
        <v>13382244.110000001</v>
      </c>
      <c r="E158" s="16">
        <f t="shared" si="2"/>
        <v>0.88459278224898541</v>
      </c>
    </row>
    <row r="159" spans="1:5" ht="15.6" customHeight="1" x14ac:dyDescent="0.3">
      <c r="A159" s="8" t="s">
        <v>416</v>
      </c>
      <c r="B159" s="26" t="s">
        <v>32</v>
      </c>
      <c r="C159" s="15">
        <v>315650615.86999995</v>
      </c>
      <c r="D159" s="15">
        <v>357251769.19999999</v>
      </c>
      <c r="E159" s="16">
        <f t="shared" si="2"/>
        <v>0.8835522818454945</v>
      </c>
    </row>
    <row r="160" spans="1:5" ht="15.6" customHeight="1" x14ac:dyDescent="0.3">
      <c r="A160" s="8" t="s">
        <v>403</v>
      </c>
      <c r="B160" s="26" t="s">
        <v>24</v>
      </c>
      <c r="C160" s="15">
        <v>49427169.70000001</v>
      </c>
      <c r="D160" s="15">
        <v>55969317.360000007</v>
      </c>
      <c r="E160" s="16">
        <f t="shared" si="2"/>
        <v>0.88311189114706767</v>
      </c>
    </row>
    <row r="161" spans="1:5" ht="15.6" customHeight="1" x14ac:dyDescent="0.3">
      <c r="A161" s="8" t="s">
        <v>512</v>
      </c>
      <c r="B161" s="26" t="s">
        <v>46</v>
      </c>
      <c r="C161" s="15">
        <v>4913586.3499999996</v>
      </c>
      <c r="D161" s="15">
        <v>5564351.6799999997</v>
      </c>
      <c r="E161" s="16">
        <f t="shared" si="2"/>
        <v>0.88304741191340375</v>
      </c>
    </row>
    <row r="162" spans="1:5" ht="15.6" customHeight="1" x14ac:dyDescent="0.3">
      <c r="A162" s="8" t="s">
        <v>575</v>
      </c>
      <c r="B162" s="26" t="s">
        <v>37</v>
      </c>
      <c r="C162" s="15">
        <v>2643589.1800000002</v>
      </c>
      <c r="D162" s="15">
        <v>2994585.8499999996</v>
      </c>
      <c r="E162" s="16">
        <f t="shared" si="2"/>
        <v>0.88278957839862915</v>
      </c>
    </row>
    <row r="163" spans="1:5" ht="15.6" customHeight="1" x14ac:dyDescent="0.3">
      <c r="A163" s="8" t="s">
        <v>527</v>
      </c>
      <c r="B163" s="26" t="s">
        <v>71</v>
      </c>
      <c r="C163" s="15">
        <v>35599818.159999996</v>
      </c>
      <c r="D163" s="15">
        <v>40466377.780000001</v>
      </c>
      <c r="E163" s="16">
        <f t="shared" si="2"/>
        <v>0.87973819533693864</v>
      </c>
    </row>
    <row r="164" spans="1:5" ht="15.6" customHeight="1" x14ac:dyDescent="0.3">
      <c r="A164" s="8" t="s">
        <v>565</v>
      </c>
      <c r="B164" s="26" t="s">
        <v>27</v>
      </c>
      <c r="C164" s="15">
        <v>13363058.48</v>
      </c>
      <c r="D164" s="15">
        <v>15230295.499999998</v>
      </c>
      <c r="E164" s="16">
        <f t="shared" si="2"/>
        <v>0.87739981670086453</v>
      </c>
    </row>
    <row r="165" spans="1:5" ht="15.6" customHeight="1" x14ac:dyDescent="0.3">
      <c r="A165" s="8" t="s">
        <v>502</v>
      </c>
      <c r="B165" s="26" t="s">
        <v>29</v>
      </c>
      <c r="C165" s="15">
        <v>14774121.09</v>
      </c>
      <c r="D165" s="15">
        <v>16871528.059999999</v>
      </c>
      <c r="E165" s="16">
        <f t="shared" si="2"/>
        <v>0.87568363917358183</v>
      </c>
    </row>
    <row r="166" spans="1:5" ht="15.6" customHeight="1" x14ac:dyDescent="0.3">
      <c r="A166" s="8" t="s">
        <v>210</v>
      </c>
      <c r="B166" s="26" t="s">
        <v>32</v>
      </c>
      <c r="C166" s="15">
        <v>4234516.46</v>
      </c>
      <c r="D166" s="15">
        <v>4836052.68</v>
      </c>
      <c r="E166" s="16">
        <f t="shared" si="2"/>
        <v>0.87561421270539186</v>
      </c>
    </row>
    <row r="167" spans="1:5" ht="15.6" customHeight="1" x14ac:dyDescent="0.3">
      <c r="A167" s="8" t="s">
        <v>398</v>
      </c>
      <c r="B167" s="26" t="s">
        <v>37</v>
      </c>
      <c r="C167" s="15">
        <v>3912014.86</v>
      </c>
      <c r="D167" s="15">
        <v>4469935.6500000004</v>
      </c>
      <c r="E167" s="16">
        <f t="shared" si="2"/>
        <v>0.87518370874086282</v>
      </c>
    </row>
    <row r="168" spans="1:5" ht="15.6" customHeight="1" x14ac:dyDescent="0.3">
      <c r="A168" s="8" t="s">
        <v>634</v>
      </c>
      <c r="B168" s="26" t="s">
        <v>27</v>
      </c>
      <c r="C168" s="15">
        <v>3662623.02</v>
      </c>
      <c r="D168" s="15">
        <v>4186811.3600000003</v>
      </c>
      <c r="E168" s="16">
        <f t="shared" si="2"/>
        <v>0.87480010563456567</v>
      </c>
    </row>
    <row r="169" spans="1:5" ht="15.6" customHeight="1" x14ac:dyDescent="0.3">
      <c r="A169" s="8" t="s">
        <v>189</v>
      </c>
      <c r="B169" s="26" t="s">
        <v>29</v>
      </c>
      <c r="C169" s="15">
        <v>10817012.219999999</v>
      </c>
      <c r="D169" s="15">
        <v>12365369</v>
      </c>
      <c r="E169" s="16">
        <f t="shared" si="2"/>
        <v>0.87478280834158684</v>
      </c>
    </row>
    <row r="170" spans="1:5" ht="15.6" customHeight="1" x14ac:dyDescent="0.3">
      <c r="A170" s="8" t="s">
        <v>0</v>
      </c>
      <c r="B170" s="26" t="s">
        <v>27</v>
      </c>
      <c r="C170" s="15">
        <v>312850105.02999997</v>
      </c>
      <c r="D170" s="15">
        <v>357664964.33000004</v>
      </c>
      <c r="E170" s="16">
        <f t="shared" si="2"/>
        <v>0.87470156775363783</v>
      </c>
    </row>
    <row r="171" spans="1:5" ht="15.6" customHeight="1" x14ac:dyDescent="0.3">
      <c r="A171" s="8" t="s">
        <v>506</v>
      </c>
      <c r="B171" s="26" t="s">
        <v>27</v>
      </c>
      <c r="C171" s="15">
        <v>1923752.49</v>
      </c>
      <c r="D171" s="15">
        <v>2199778.69</v>
      </c>
      <c r="E171" s="16">
        <f t="shared" si="2"/>
        <v>0.87452092282974159</v>
      </c>
    </row>
    <row r="172" spans="1:5" ht="15.6" customHeight="1" x14ac:dyDescent="0.3">
      <c r="A172" s="8" t="s">
        <v>646</v>
      </c>
      <c r="B172" s="26" t="s">
        <v>46</v>
      </c>
      <c r="C172" s="15">
        <v>1798396.78</v>
      </c>
      <c r="D172" s="15">
        <v>2056484.5899999999</v>
      </c>
      <c r="E172" s="16">
        <f t="shared" si="2"/>
        <v>0.87450048920619439</v>
      </c>
    </row>
    <row r="173" spans="1:5" ht="15.6" customHeight="1" x14ac:dyDescent="0.3">
      <c r="A173" s="8" t="s">
        <v>464</v>
      </c>
      <c r="B173" s="26" t="s">
        <v>21</v>
      </c>
      <c r="C173" s="15">
        <v>656879.44999999995</v>
      </c>
      <c r="D173" s="15">
        <v>753169.96</v>
      </c>
      <c r="E173" s="16">
        <f t="shared" si="2"/>
        <v>0.87215301311273752</v>
      </c>
    </row>
    <row r="174" spans="1:5" ht="15.6" customHeight="1" x14ac:dyDescent="0.3">
      <c r="A174" s="8" t="s">
        <v>495</v>
      </c>
      <c r="B174" s="26" t="s">
        <v>29</v>
      </c>
      <c r="C174" s="15">
        <v>3617848.71</v>
      </c>
      <c r="D174" s="15">
        <v>4149222.77</v>
      </c>
      <c r="E174" s="16">
        <f t="shared" si="2"/>
        <v>0.87193407308906679</v>
      </c>
    </row>
    <row r="175" spans="1:5" ht="15.6" customHeight="1" x14ac:dyDescent="0.3">
      <c r="A175" s="8" t="s">
        <v>599</v>
      </c>
      <c r="B175" s="26" t="s">
        <v>46</v>
      </c>
      <c r="C175" s="15">
        <v>1687906.01</v>
      </c>
      <c r="D175" s="15">
        <v>1938421.21</v>
      </c>
      <c r="E175" s="16">
        <f t="shared" si="2"/>
        <v>0.8707632795660547</v>
      </c>
    </row>
    <row r="176" spans="1:5" ht="15.6" customHeight="1" x14ac:dyDescent="0.3">
      <c r="A176" s="8" t="s">
        <v>275</v>
      </c>
      <c r="B176" s="26" t="s">
        <v>21</v>
      </c>
      <c r="C176" s="15">
        <v>97970673.140000001</v>
      </c>
      <c r="D176" s="15">
        <v>112686110.58</v>
      </c>
      <c r="E176" s="16">
        <f t="shared" si="2"/>
        <v>0.86941214525677524</v>
      </c>
    </row>
    <row r="177" spans="1:5" ht="15.6" customHeight="1" x14ac:dyDescent="0.3">
      <c r="A177" s="8" t="s">
        <v>286</v>
      </c>
      <c r="B177" s="26" t="s">
        <v>32</v>
      </c>
      <c r="C177" s="15">
        <v>953696.57</v>
      </c>
      <c r="D177" s="15">
        <v>1097013.8799999999</v>
      </c>
      <c r="E177" s="16">
        <f t="shared" si="2"/>
        <v>0.86935688543886069</v>
      </c>
    </row>
    <row r="178" spans="1:5" ht="15.6" customHeight="1" x14ac:dyDescent="0.3">
      <c r="A178" s="8" t="s">
        <v>432</v>
      </c>
      <c r="B178" s="26" t="s">
        <v>29</v>
      </c>
      <c r="C178" s="15">
        <v>3720549.34</v>
      </c>
      <c r="D178" s="15">
        <v>4280534.6399999997</v>
      </c>
      <c r="E178" s="16">
        <f t="shared" si="2"/>
        <v>0.86917865474860401</v>
      </c>
    </row>
    <row r="179" spans="1:5" ht="15.6" customHeight="1" x14ac:dyDescent="0.3">
      <c r="A179" s="8" t="s">
        <v>613</v>
      </c>
      <c r="B179" s="26" t="s">
        <v>27</v>
      </c>
      <c r="C179" s="15">
        <v>1038518.6500000001</v>
      </c>
      <c r="D179" s="15">
        <v>1195105.58</v>
      </c>
      <c r="E179" s="16">
        <f t="shared" si="2"/>
        <v>0.86897648825302953</v>
      </c>
    </row>
    <row r="180" spans="1:5" ht="15.6" customHeight="1" x14ac:dyDescent="0.3">
      <c r="A180" s="8" t="s">
        <v>462</v>
      </c>
      <c r="B180" s="26" t="s">
        <v>24</v>
      </c>
      <c r="C180" s="15">
        <v>2363980.2899999996</v>
      </c>
      <c r="D180" s="15">
        <v>2722746.1200000006</v>
      </c>
      <c r="E180" s="16">
        <f t="shared" si="2"/>
        <v>0.86823382930759596</v>
      </c>
    </row>
    <row r="181" spans="1:5" ht="15.6" customHeight="1" x14ac:dyDescent="0.3">
      <c r="A181" s="8" t="s">
        <v>283</v>
      </c>
      <c r="B181" s="26" t="s">
        <v>46</v>
      </c>
      <c r="C181" s="15">
        <v>3791907.69</v>
      </c>
      <c r="D181" s="15">
        <v>4367883.96</v>
      </c>
      <c r="E181" s="16">
        <f t="shared" si="2"/>
        <v>0.86813379767533938</v>
      </c>
    </row>
    <row r="182" spans="1:5" ht="15.6" customHeight="1" x14ac:dyDescent="0.3">
      <c r="A182" s="8" t="s">
        <v>475</v>
      </c>
      <c r="B182" s="26" t="s">
        <v>27</v>
      </c>
      <c r="C182" s="15">
        <v>8969630.5399999991</v>
      </c>
      <c r="D182" s="15">
        <v>10334421.790000001</v>
      </c>
      <c r="E182" s="16">
        <f t="shared" si="2"/>
        <v>0.86793733817593666</v>
      </c>
    </row>
    <row r="183" spans="1:5" ht="15.6" customHeight="1" x14ac:dyDescent="0.3">
      <c r="A183" s="8" t="s">
        <v>248</v>
      </c>
      <c r="B183" s="26" t="s">
        <v>32</v>
      </c>
      <c r="C183" s="15">
        <v>6519988.8000000007</v>
      </c>
      <c r="D183" s="15">
        <v>7518525.0600000005</v>
      </c>
      <c r="E183" s="16">
        <f t="shared" si="2"/>
        <v>0.86718987407351944</v>
      </c>
    </row>
    <row r="184" spans="1:5" ht="15.6" customHeight="1" x14ac:dyDescent="0.3">
      <c r="A184" s="8" t="s">
        <v>341</v>
      </c>
      <c r="B184" s="26" t="s">
        <v>71</v>
      </c>
      <c r="C184" s="15">
        <v>3330719.65</v>
      </c>
      <c r="D184" s="15">
        <v>3840848.7299999995</v>
      </c>
      <c r="E184" s="16">
        <f t="shared" si="2"/>
        <v>0.86718324103329114</v>
      </c>
    </row>
    <row r="185" spans="1:5" ht="15.6" customHeight="1" x14ac:dyDescent="0.3">
      <c r="A185" s="8" t="s">
        <v>536</v>
      </c>
      <c r="B185" s="26" t="s">
        <v>21</v>
      </c>
      <c r="C185" s="15">
        <v>1138892.7400000002</v>
      </c>
      <c r="D185" s="15">
        <v>1314092.82</v>
      </c>
      <c r="E185" s="16">
        <f t="shared" si="2"/>
        <v>0.86667602369214691</v>
      </c>
    </row>
    <row r="186" spans="1:5" ht="15.6" customHeight="1" x14ac:dyDescent="0.3">
      <c r="A186" s="8" t="s">
        <v>453</v>
      </c>
      <c r="B186" s="26" t="s">
        <v>29</v>
      </c>
      <c r="C186" s="15">
        <v>4366407.53</v>
      </c>
      <c r="D186" s="15">
        <v>5038494.8500000006</v>
      </c>
      <c r="E186" s="16">
        <f t="shared" si="2"/>
        <v>0.86660950541608661</v>
      </c>
    </row>
    <row r="187" spans="1:5" ht="15.6" customHeight="1" x14ac:dyDescent="0.3">
      <c r="A187" s="8" t="s">
        <v>526</v>
      </c>
      <c r="B187" s="26" t="s">
        <v>21</v>
      </c>
      <c r="C187" s="15">
        <v>14892199.84</v>
      </c>
      <c r="D187" s="15">
        <v>17203854.5</v>
      </c>
      <c r="E187" s="16">
        <f t="shared" si="2"/>
        <v>0.8656315850613594</v>
      </c>
    </row>
    <row r="188" spans="1:5" ht="15.6" customHeight="1" x14ac:dyDescent="0.3">
      <c r="A188" s="8" t="s">
        <v>69</v>
      </c>
      <c r="B188" s="26" t="s">
        <v>21</v>
      </c>
      <c r="C188" s="15">
        <v>390801.91999999998</v>
      </c>
      <c r="D188" s="15">
        <v>451486.3600000001</v>
      </c>
      <c r="E188" s="16">
        <f t="shared" si="2"/>
        <v>0.86558964926426551</v>
      </c>
    </row>
    <row r="189" spans="1:5" ht="15.6" customHeight="1" x14ac:dyDescent="0.3">
      <c r="A189" s="8" t="s">
        <v>571</v>
      </c>
      <c r="B189" s="26" t="s">
        <v>29</v>
      </c>
      <c r="C189" s="15">
        <v>7774558.9900000002</v>
      </c>
      <c r="D189" s="15">
        <v>8984780.9199999999</v>
      </c>
      <c r="E189" s="16">
        <f t="shared" si="2"/>
        <v>0.86530312305043944</v>
      </c>
    </row>
    <row r="190" spans="1:5" ht="15.6" customHeight="1" x14ac:dyDescent="0.3">
      <c r="A190" s="8" t="s">
        <v>560</v>
      </c>
      <c r="B190" s="26" t="s">
        <v>29</v>
      </c>
      <c r="C190" s="15">
        <v>10348185.84</v>
      </c>
      <c r="D190" s="15">
        <v>12004404.48</v>
      </c>
      <c r="E190" s="16">
        <f t="shared" si="2"/>
        <v>0.86203241962070243</v>
      </c>
    </row>
    <row r="191" spans="1:5" ht="15.6" customHeight="1" x14ac:dyDescent="0.3">
      <c r="A191" s="8" t="s">
        <v>191</v>
      </c>
      <c r="B191" s="26" t="s">
        <v>29</v>
      </c>
      <c r="C191" s="15">
        <v>4653579.2100000009</v>
      </c>
      <c r="D191" s="15">
        <v>5408447.7699999996</v>
      </c>
      <c r="E191" s="16">
        <f t="shared" si="2"/>
        <v>0.86042787282015321</v>
      </c>
    </row>
    <row r="192" spans="1:5" ht="15.6" customHeight="1" x14ac:dyDescent="0.3">
      <c r="A192" s="8" t="s">
        <v>357</v>
      </c>
      <c r="B192" s="26" t="s">
        <v>37</v>
      </c>
      <c r="C192" s="15">
        <v>2967088.3499999996</v>
      </c>
      <c r="D192" s="15">
        <v>3449742.91</v>
      </c>
      <c r="E192" s="16">
        <f t="shared" si="2"/>
        <v>0.86008970158300857</v>
      </c>
    </row>
    <row r="193" spans="1:5" ht="15.6" customHeight="1" x14ac:dyDescent="0.3">
      <c r="A193" s="8" t="s">
        <v>466</v>
      </c>
      <c r="B193" s="26" t="s">
        <v>29</v>
      </c>
      <c r="C193" s="15">
        <v>9203309.6099999994</v>
      </c>
      <c r="D193" s="15">
        <v>10701011.490000002</v>
      </c>
      <c r="E193" s="16">
        <f t="shared" si="2"/>
        <v>0.86004109224631786</v>
      </c>
    </row>
    <row r="194" spans="1:5" ht="15.6" customHeight="1" x14ac:dyDescent="0.3">
      <c r="A194" s="8" t="s">
        <v>562</v>
      </c>
      <c r="B194" s="26" t="s">
        <v>21</v>
      </c>
      <c r="C194" s="15">
        <v>412549.14</v>
      </c>
      <c r="D194" s="15">
        <v>480725.27</v>
      </c>
      <c r="E194" s="16">
        <f t="shared" si="2"/>
        <v>0.85818068186846097</v>
      </c>
    </row>
    <row r="195" spans="1:5" ht="15.6" customHeight="1" x14ac:dyDescent="0.3">
      <c r="A195" s="8" t="s">
        <v>422</v>
      </c>
      <c r="B195" s="26" t="s">
        <v>29</v>
      </c>
      <c r="C195" s="15">
        <v>4341301.41</v>
      </c>
      <c r="D195" s="15">
        <v>5060463.8600000003</v>
      </c>
      <c r="E195" s="16">
        <f t="shared" si="2"/>
        <v>0.85788606145682456</v>
      </c>
    </row>
    <row r="196" spans="1:5" ht="15.6" customHeight="1" x14ac:dyDescent="0.3">
      <c r="A196" s="8" t="s">
        <v>261</v>
      </c>
      <c r="B196" s="26" t="s">
        <v>21</v>
      </c>
      <c r="C196" s="15">
        <v>3769347.78</v>
      </c>
      <c r="D196" s="15">
        <v>4395213.1500000004</v>
      </c>
      <c r="E196" s="16">
        <f t="shared" si="2"/>
        <v>0.85760295379531237</v>
      </c>
    </row>
    <row r="197" spans="1:5" ht="15.6" customHeight="1" x14ac:dyDescent="0.3">
      <c r="A197" s="8" t="s">
        <v>594</v>
      </c>
      <c r="B197" s="26" t="s">
        <v>21</v>
      </c>
      <c r="C197" s="15">
        <v>640735.06999999995</v>
      </c>
      <c r="D197" s="15">
        <v>747241.16</v>
      </c>
      <c r="E197" s="16">
        <f t="shared" si="2"/>
        <v>0.85746758114876853</v>
      </c>
    </row>
    <row r="198" spans="1:5" ht="15.6" customHeight="1" x14ac:dyDescent="0.3">
      <c r="A198" s="8" t="s">
        <v>39</v>
      </c>
      <c r="B198" s="26" t="s">
        <v>27</v>
      </c>
      <c r="C198" s="15">
        <v>18082461.59</v>
      </c>
      <c r="D198" s="15">
        <v>21129668.969999999</v>
      </c>
      <c r="E198" s="16">
        <f t="shared" si="2"/>
        <v>0.85578537059305382</v>
      </c>
    </row>
    <row r="199" spans="1:5" ht="15.6" customHeight="1" x14ac:dyDescent="0.3">
      <c r="A199" s="8" t="s">
        <v>85</v>
      </c>
      <c r="B199" s="26" t="s">
        <v>32</v>
      </c>
      <c r="C199" s="15">
        <v>14372773.6</v>
      </c>
      <c r="D199" s="15">
        <v>16833201.529999997</v>
      </c>
      <c r="E199" s="16">
        <f t="shared" si="2"/>
        <v>0.85383482009556866</v>
      </c>
    </row>
    <row r="200" spans="1:5" ht="15.6" customHeight="1" x14ac:dyDescent="0.3">
      <c r="A200" s="8" t="s">
        <v>96</v>
      </c>
      <c r="B200" s="26" t="s">
        <v>29</v>
      </c>
      <c r="C200" s="15">
        <v>20778861.539999999</v>
      </c>
      <c r="D200" s="15">
        <v>24351872.460000001</v>
      </c>
      <c r="E200" s="16">
        <f t="shared" si="2"/>
        <v>0.85327572136931262</v>
      </c>
    </row>
    <row r="201" spans="1:5" ht="15.6" customHeight="1" x14ac:dyDescent="0.3">
      <c r="A201" s="8" t="s">
        <v>115</v>
      </c>
      <c r="B201" s="26" t="s">
        <v>29</v>
      </c>
      <c r="C201" s="15">
        <v>5061810.01</v>
      </c>
      <c r="D201" s="15">
        <v>5936092.5000000009</v>
      </c>
      <c r="E201" s="16">
        <f t="shared" si="2"/>
        <v>0.85271750903477317</v>
      </c>
    </row>
    <row r="202" spans="1:5" ht="15.6" customHeight="1" x14ac:dyDescent="0.3">
      <c r="A202" s="8" t="s">
        <v>213</v>
      </c>
      <c r="B202" s="26" t="s">
        <v>71</v>
      </c>
      <c r="C202" s="15">
        <v>488865.08999999997</v>
      </c>
      <c r="D202" s="15">
        <v>573474.81999999995</v>
      </c>
      <c r="E202" s="16">
        <f t="shared" si="2"/>
        <v>0.85246129899827161</v>
      </c>
    </row>
    <row r="203" spans="1:5" ht="15.6" customHeight="1" x14ac:dyDescent="0.3">
      <c r="A203" s="8" t="s">
        <v>83</v>
      </c>
      <c r="B203" s="26" t="s">
        <v>71</v>
      </c>
      <c r="C203" s="15">
        <v>41681425.250000007</v>
      </c>
      <c r="D203" s="15">
        <v>48898373.070000008</v>
      </c>
      <c r="E203" s="16">
        <f t="shared" ref="E203:E266" si="3">C203/D203</f>
        <v>0.85240924458430045</v>
      </c>
    </row>
    <row r="204" spans="1:5" ht="15.6" customHeight="1" x14ac:dyDescent="0.3">
      <c r="A204" s="8" t="s">
        <v>383</v>
      </c>
      <c r="B204" s="26" t="s">
        <v>27</v>
      </c>
      <c r="C204" s="15">
        <v>3169684.41</v>
      </c>
      <c r="D204" s="15">
        <v>3719520.28</v>
      </c>
      <c r="E204" s="16">
        <f t="shared" si="3"/>
        <v>0.8521755956120235</v>
      </c>
    </row>
    <row r="205" spans="1:5" ht="15.6" customHeight="1" x14ac:dyDescent="0.3">
      <c r="A205" s="8" t="s">
        <v>649</v>
      </c>
      <c r="B205" s="26" t="s">
        <v>27</v>
      </c>
      <c r="C205" s="15">
        <v>1178055.8800000001</v>
      </c>
      <c r="D205" s="15">
        <v>1382790.06</v>
      </c>
      <c r="E205" s="16">
        <f t="shared" si="3"/>
        <v>0.85194124117438341</v>
      </c>
    </row>
    <row r="206" spans="1:5" ht="15.6" customHeight="1" x14ac:dyDescent="0.3">
      <c r="A206" s="8" t="s">
        <v>602</v>
      </c>
      <c r="B206" s="26" t="s">
        <v>24</v>
      </c>
      <c r="C206" s="15">
        <v>2572396.94</v>
      </c>
      <c r="D206" s="15">
        <v>3020072.55</v>
      </c>
      <c r="E206" s="16">
        <f t="shared" si="3"/>
        <v>0.85176660408373306</v>
      </c>
    </row>
    <row r="207" spans="1:5" ht="15.6" customHeight="1" x14ac:dyDescent="0.3">
      <c r="A207" s="8" t="s">
        <v>519</v>
      </c>
      <c r="B207" s="26" t="s">
        <v>29</v>
      </c>
      <c r="C207" s="15">
        <v>11146258.01</v>
      </c>
      <c r="D207" s="15">
        <v>13094488.309999999</v>
      </c>
      <c r="E207" s="16">
        <f t="shared" si="3"/>
        <v>0.85121753108044895</v>
      </c>
    </row>
    <row r="208" spans="1:5" ht="15.6" customHeight="1" x14ac:dyDescent="0.3">
      <c r="A208" s="8" t="s">
        <v>644</v>
      </c>
      <c r="B208" s="26" t="s">
        <v>37</v>
      </c>
      <c r="C208" s="15">
        <v>13544132.939999998</v>
      </c>
      <c r="D208" s="15">
        <v>15922290.369999999</v>
      </c>
      <c r="E208" s="16">
        <f t="shared" si="3"/>
        <v>0.85063973996600328</v>
      </c>
    </row>
    <row r="209" spans="1:5" ht="15.6" customHeight="1" x14ac:dyDescent="0.3">
      <c r="A209" s="8" t="s">
        <v>421</v>
      </c>
      <c r="B209" s="26" t="s">
        <v>37</v>
      </c>
      <c r="C209" s="15">
        <v>7748499.5699999984</v>
      </c>
      <c r="D209" s="15">
        <v>9109564.870000001</v>
      </c>
      <c r="E209" s="16">
        <f t="shared" si="3"/>
        <v>0.85058942776923196</v>
      </c>
    </row>
    <row r="210" spans="1:5" ht="15.6" customHeight="1" x14ac:dyDescent="0.3">
      <c r="A210" s="8" t="s">
        <v>277</v>
      </c>
      <c r="B210" s="26" t="s">
        <v>71</v>
      </c>
      <c r="C210" s="15">
        <v>2156753.3899999997</v>
      </c>
      <c r="D210" s="15">
        <v>2537773.94</v>
      </c>
      <c r="E210" s="16">
        <f t="shared" si="3"/>
        <v>0.84986032680278834</v>
      </c>
    </row>
    <row r="211" spans="1:5" ht="15.6" customHeight="1" x14ac:dyDescent="0.3">
      <c r="A211" s="8" t="s">
        <v>335</v>
      </c>
      <c r="B211" s="26" t="s">
        <v>27</v>
      </c>
      <c r="C211" s="15">
        <v>2375524.2200000002</v>
      </c>
      <c r="D211" s="15">
        <v>2798841.06</v>
      </c>
      <c r="E211" s="16">
        <f t="shared" si="3"/>
        <v>0.84875281199426167</v>
      </c>
    </row>
    <row r="212" spans="1:5" ht="15.6" customHeight="1" x14ac:dyDescent="0.3">
      <c r="A212" s="8" t="s">
        <v>34</v>
      </c>
      <c r="B212" s="26" t="s">
        <v>29</v>
      </c>
      <c r="C212" s="15">
        <v>3430362.76</v>
      </c>
      <c r="D212" s="15">
        <v>4044340.05</v>
      </c>
      <c r="E212" s="16">
        <f t="shared" si="3"/>
        <v>0.84818850976687776</v>
      </c>
    </row>
    <row r="213" spans="1:5" ht="15.6" customHeight="1" x14ac:dyDescent="0.3">
      <c r="A213" s="8" t="s">
        <v>234</v>
      </c>
      <c r="B213" s="26" t="s">
        <v>71</v>
      </c>
      <c r="C213" s="15">
        <v>2204009.89</v>
      </c>
      <c r="D213" s="15">
        <v>2599162.5499999998</v>
      </c>
      <c r="E213" s="16">
        <f t="shared" si="3"/>
        <v>0.84796923916897782</v>
      </c>
    </row>
    <row r="214" spans="1:5" ht="15.6" customHeight="1" x14ac:dyDescent="0.3">
      <c r="A214" s="8" t="s">
        <v>516</v>
      </c>
      <c r="B214" s="26" t="s">
        <v>27</v>
      </c>
      <c r="C214" s="15">
        <v>3547308.61</v>
      </c>
      <c r="D214" s="15">
        <v>4185710.8100000005</v>
      </c>
      <c r="E214" s="16">
        <f t="shared" si="3"/>
        <v>0.84748057642329078</v>
      </c>
    </row>
    <row r="215" spans="1:5" ht="15.6" customHeight="1" x14ac:dyDescent="0.3">
      <c r="A215" s="8" t="s">
        <v>281</v>
      </c>
      <c r="B215" s="26" t="s">
        <v>24</v>
      </c>
      <c r="C215" s="15">
        <v>4395932.2300000004</v>
      </c>
      <c r="D215" s="15">
        <v>5188699.3600000003</v>
      </c>
      <c r="E215" s="16">
        <f t="shared" si="3"/>
        <v>0.84721274543067771</v>
      </c>
    </row>
    <row r="216" spans="1:5" ht="15.6" customHeight="1" x14ac:dyDescent="0.3">
      <c r="A216" s="8" t="s">
        <v>673</v>
      </c>
      <c r="B216" s="26" t="s">
        <v>71</v>
      </c>
      <c r="C216" s="15">
        <v>2916766.1899999995</v>
      </c>
      <c r="D216" s="15">
        <v>3450492.4899999993</v>
      </c>
      <c r="E216" s="16">
        <f t="shared" si="3"/>
        <v>0.84531880549028526</v>
      </c>
    </row>
    <row r="217" spans="1:5" ht="15.6" customHeight="1" x14ac:dyDescent="0.3">
      <c r="A217" s="8" t="s">
        <v>267</v>
      </c>
      <c r="B217" s="26" t="s">
        <v>27</v>
      </c>
      <c r="C217" s="15">
        <v>1450197</v>
      </c>
      <c r="D217" s="15">
        <v>1717753.7</v>
      </c>
      <c r="E217" s="16">
        <f t="shared" si="3"/>
        <v>0.84424035878950521</v>
      </c>
    </row>
    <row r="218" spans="1:5" ht="15.6" customHeight="1" x14ac:dyDescent="0.3">
      <c r="A218" s="8" t="s">
        <v>496</v>
      </c>
      <c r="B218" s="26" t="s">
        <v>37</v>
      </c>
      <c r="C218" s="15">
        <v>2688809.15</v>
      </c>
      <c r="D218" s="15">
        <v>3186186.64</v>
      </c>
      <c r="E218" s="16">
        <f t="shared" si="3"/>
        <v>0.84389568277142724</v>
      </c>
    </row>
    <row r="219" spans="1:5" ht="15.6" customHeight="1" x14ac:dyDescent="0.3">
      <c r="A219" s="8" t="s">
        <v>570</v>
      </c>
      <c r="B219" s="26" t="s">
        <v>37</v>
      </c>
      <c r="C219" s="15">
        <v>4269173.45</v>
      </c>
      <c r="D219" s="15">
        <v>5067534.3</v>
      </c>
      <c r="E219" s="16">
        <f t="shared" si="3"/>
        <v>0.84245575802022699</v>
      </c>
    </row>
    <row r="220" spans="1:5" ht="15.6" customHeight="1" x14ac:dyDescent="0.3">
      <c r="A220" s="8" t="s">
        <v>149</v>
      </c>
      <c r="B220" s="26" t="s">
        <v>37</v>
      </c>
      <c r="C220" s="15">
        <v>995003.84999999986</v>
      </c>
      <c r="D220" s="15">
        <v>1181704.6599999999</v>
      </c>
      <c r="E220" s="16">
        <f t="shared" si="3"/>
        <v>0.84200721523768884</v>
      </c>
    </row>
    <row r="221" spans="1:5" ht="15.6" customHeight="1" x14ac:dyDescent="0.3">
      <c r="A221" s="8" t="s">
        <v>111</v>
      </c>
      <c r="B221" s="26" t="s">
        <v>71</v>
      </c>
      <c r="C221" s="15">
        <v>25575492.029999997</v>
      </c>
      <c r="D221" s="15">
        <v>30381960.839999996</v>
      </c>
      <c r="E221" s="16">
        <f t="shared" si="3"/>
        <v>0.84179859768392751</v>
      </c>
    </row>
    <row r="222" spans="1:5" ht="15.6" customHeight="1" x14ac:dyDescent="0.3">
      <c r="A222" s="8" t="s">
        <v>572</v>
      </c>
      <c r="B222" s="26" t="s">
        <v>37</v>
      </c>
      <c r="C222" s="15">
        <v>5375079.0399999991</v>
      </c>
      <c r="D222" s="15">
        <v>6396669.9500000002</v>
      </c>
      <c r="E222" s="16">
        <f t="shared" si="3"/>
        <v>0.84029332168372994</v>
      </c>
    </row>
    <row r="223" spans="1:5" ht="15.6" customHeight="1" x14ac:dyDescent="0.3">
      <c r="A223" s="8" t="s">
        <v>630</v>
      </c>
      <c r="B223" s="26" t="s">
        <v>24</v>
      </c>
      <c r="C223" s="15">
        <v>1300465.46</v>
      </c>
      <c r="D223" s="15">
        <v>1547967.42</v>
      </c>
      <c r="E223" s="16">
        <f t="shared" si="3"/>
        <v>0.84011164782783354</v>
      </c>
    </row>
    <row r="224" spans="1:5" ht="15.6" customHeight="1" x14ac:dyDescent="0.3">
      <c r="A224" s="8" t="s">
        <v>632</v>
      </c>
      <c r="B224" s="26" t="s">
        <v>27</v>
      </c>
      <c r="C224" s="15">
        <v>7671761.0100000007</v>
      </c>
      <c r="D224" s="15">
        <v>9139306.3900000006</v>
      </c>
      <c r="E224" s="16">
        <f t="shared" si="3"/>
        <v>0.83942486252504334</v>
      </c>
    </row>
    <row r="225" spans="1:5" ht="15.6" customHeight="1" x14ac:dyDescent="0.3">
      <c r="A225" s="8" t="s">
        <v>130</v>
      </c>
      <c r="B225" s="26" t="s">
        <v>37</v>
      </c>
      <c r="C225" s="15">
        <v>3362752.6100000003</v>
      </c>
      <c r="D225" s="15">
        <v>4006270.3</v>
      </c>
      <c r="E225" s="16">
        <f t="shared" si="3"/>
        <v>0.83937237335184312</v>
      </c>
    </row>
    <row r="226" spans="1:5" ht="15.6" customHeight="1" x14ac:dyDescent="0.3">
      <c r="A226" s="8" t="s">
        <v>339</v>
      </c>
      <c r="B226" s="26" t="s">
        <v>71</v>
      </c>
      <c r="C226" s="15">
        <v>1734250.3499999999</v>
      </c>
      <c r="D226" s="15">
        <v>2066242.68</v>
      </c>
      <c r="E226" s="16">
        <f t="shared" si="3"/>
        <v>0.83932558686668879</v>
      </c>
    </row>
    <row r="227" spans="1:5" ht="15.6" customHeight="1" x14ac:dyDescent="0.3">
      <c r="A227" s="8" t="s">
        <v>266</v>
      </c>
      <c r="B227" s="26" t="s">
        <v>27</v>
      </c>
      <c r="C227" s="15">
        <v>2158792.59</v>
      </c>
      <c r="D227" s="15">
        <v>2573279.37</v>
      </c>
      <c r="E227" s="16">
        <f t="shared" si="3"/>
        <v>0.83892663003006929</v>
      </c>
    </row>
    <row r="228" spans="1:5" ht="15.6" customHeight="1" x14ac:dyDescent="0.3">
      <c r="A228" s="8" t="s">
        <v>499</v>
      </c>
      <c r="B228" s="26" t="s">
        <v>24</v>
      </c>
      <c r="C228" s="15">
        <v>10721077.640000002</v>
      </c>
      <c r="D228" s="15">
        <v>12782922.250000002</v>
      </c>
      <c r="E228" s="16">
        <f t="shared" si="3"/>
        <v>0.83870318776287645</v>
      </c>
    </row>
    <row r="229" spans="1:5" ht="15.6" customHeight="1" x14ac:dyDescent="0.3">
      <c r="A229" s="8" t="s">
        <v>304</v>
      </c>
      <c r="B229" s="26" t="s">
        <v>24</v>
      </c>
      <c r="C229" s="15">
        <v>1805410.3800000001</v>
      </c>
      <c r="D229" s="15">
        <v>2153264.1799999997</v>
      </c>
      <c r="E229" s="16">
        <f t="shared" si="3"/>
        <v>0.83845279960027963</v>
      </c>
    </row>
    <row r="230" spans="1:5" ht="15.6" customHeight="1" x14ac:dyDescent="0.3">
      <c r="A230" s="8" t="s">
        <v>503</v>
      </c>
      <c r="B230" s="26" t="s">
        <v>27</v>
      </c>
      <c r="C230" s="15">
        <v>1488303.5</v>
      </c>
      <c r="D230" s="15">
        <v>1777049.7199999997</v>
      </c>
      <c r="E230" s="16">
        <f t="shared" si="3"/>
        <v>0.83751370783255308</v>
      </c>
    </row>
    <row r="231" spans="1:5" ht="15.6" customHeight="1" x14ac:dyDescent="0.3">
      <c r="A231" s="8" t="s">
        <v>345</v>
      </c>
      <c r="B231" s="26" t="s">
        <v>21</v>
      </c>
      <c r="C231" s="15">
        <v>755238.67000000016</v>
      </c>
      <c r="D231" s="15">
        <v>902126.16999999993</v>
      </c>
      <c r="E231" s="16">
        <f t="shared" si="3"/>
        <v>0.83717632313005641</v>
      </c>
    </row>
    <row r="232" spans="1:5" ht="15.6" customHeight="1" x14ac:dyDescent="0.3">
      <c r="A232" s="8" t="s">
        <v>663</v>
      </c>
      <c r="B232" s="26" t="s">
        <v>37</v>
      </c>
      <c r="C232" s="15">
        <v>748986.26</v>
      </c>
      <c r="D232" s="15">
        <v>894998.02</v>
      </c>
      <c r="E232" s="16">
        <f t="shared" si="3"/>
        <v>0.83685800779760389</v>
      </c>
    </row>
    <row r="233" spans="1:5" ht="15.6" customHeight="1" x14ac:dyDescent="0.3">
      <c r="A233" s="8" t="s">
        <v>258</v>
      </c>
      <c r="B233" s="26" t="s">
        <v>71</v>
      </c>
      <c r="C233" s="15">
        <v>749916.59000000008</v>
      </c>
      <c r="D233" s="15">
        <v>897534.97</v>
      </c>
      <c r="E233" s="16">
        <f t="shared" si="3"/>
        <v>0.83552910478797293</v>
      </c>
    </row>
    <row r="234" spans="1:5" ht="15.6" customHeight="1" x14ac:dyDescent="0.3">
      <c r="A234" s="8" t="s">
        <v>515</v>
      </c>
      <c r="B234" s="26" t="s">
        <v>29</v>
      </c>
      <c r="C234" s="15">
        <v>12720093.68</v>
      </c>
      <c r="D234" s="15">
        <v>15225341.93</v>
      </c>
      <c r="E234" s="16">
        <f t="shared" si="3"/>
        <v>0.83545537029525352</v>
      </c>
    </row>
    <row r="235" spans="1:5" ht="15.6" customHeight="1" x14ac:dyDescent="0.3">
      <c r="A235" s="8" t="s">
        <v>179</v>
      </c>
      <c r="B235" s="26" t="s">
        <v>29</v>
      </c>
      <c r="C235" s="15">
        <v>7411679.8099999996</v>
      </c>
      <c r="D235" s="15">
        <v>8871623.3600000013</v>
      </c>
      <c r="E235" s="16">
        <f t="shared" si="3"/>
        <v>0.83543670749340726</v>
      </c>
    </row>
    <row r="236" spans="1:5" ht="15.6" customHeight="1" x14ac:dyDescent="0.3">
      <c r="A236" s="8" t="s">
        <v>452</v>
      </c>
      <c r="B236" s="26" t="s">
        <v>71</v>
      </c>
      <c r="C236" s="15">
        <v>376372.31000000006</v>
      </c>
      <c r="D236" s="15">
        <v>450520.60000000003</v>
      </c>
      <c r="E236" s="16">
        <f t="shared" si="3"/>
        <v>0.83541642712897046</v>
      </c>
    </row>
    <row r="237" spans="1:5" ht="15.6" customHeight="1" x14ac:dyDescent="0.3">
      <c r="A237" s="8" t="s">
        <v>312</v>
      </c>
      <c r="B237" s="26" t="s">
        <v>32</v>
      </c>
      <c r="C237" s="15">
        <v>2948130.24</v>
      </c>
      <c r="D237" s="15">
        <v>3528994.3699999996</v>
      </c>
      <c r="E237" s="16">
        <f t="shared" si="3"/>
        <v>0.83540236421516323</v>
      </c>
    </row>
    <row r="238" spans="1:5" ht="15.6" customHeight="1" x14ac:dyDescent="0.3">
      <c r="A238" s="8" t="s">
        <v>106</v>
      </c>
      <c r="B238" s="26" t="s">
        <v>71</v>
      </c>
      <c r="C238" s="15">
        <v>3852100.4</v>
      </c>
      <c r="D238" s="15">
        <v>4617908.5199999996</v>
      </c>
      <c r="E238" s="16">
        <f t="shared" si="3"/>
        <v>0.834165593215346</v>
      </c>
    </row>
    <row r="239" spans="1:5" ht="15.6" customHeight="1" x14ac:dyDescent="0.3">
      <c r="A239" s="8" t="s">
        <v>63</v>
      </c>
      <c r="B239" s="26" t="s">
        <v>46</v>
      </c>
      <c r="C239" s="15">
        <v>124996049.09000003</v>
      </c>
      <c r="D239" s="15">
        <v>149934800.24000001</v>
      </c>
      <c r="E239" s="16">
        <f t="shared" si="3"/>
        <v>0.83366936088165911</v>
      </c>
    </row>
    <row r="240" spans="1:5" ht="15.6" customHeight="1" x14ac:dyDescent="0.3">
      <c r="A240" s="8" t="s">
        <v>214</v>
      </c>
      <c r="B240" s="26" t="s">
        <v>37</v>
      </c>
      <c r="C240" s="15">
        <v>4231476.47</v>
      </c>
      <c r="D240" s="15">
        <v>5077847.5</v>
      </c>
      <c r="E240" s="16">
        <f t="shared" si="3"/>
        <v>0.83332090418233307</v>
      </c>
    </row>
    <row r="241" spans="1:5" ht="15.6" customHeight="1" x14ac:dyDescent="0.3">
      <c r="A241" s="8" t="s">
        <v>135</v>
      </c>
      <c r="B241" s="26" t="s">
        <v>37</v>
      </c>
      <c r="C241" s="15">
        <v>1776834.6099999999</v>
      </c>
      <c r="D241" s="15">
        <v>2132317.15</v>
      </c>
      <c r="E241" s="16">
        <f t="shared" si="3"/>
        <v>0.83328814852893718</v>
      </c>
    </row>
    <row r="242" spans="1:5" ht="15.6" customHeight="1" x14ac:dyDescent="0.3">
      <c r="A242" s="8" t="s">
        <v>55</v>
      </c>
      <c r="B242" s="26" t="s">
        <v>21</v>
      </c>
      <c r="C242" s="15">
        <v>340946.41</v>
      </c>
      <c r="D242" s="15">
        <v>409897.12999999995</v>
      </c>
      <c r="E242" s="16">
        <f t="shared" si="3"/>
        <v>0.83178530671829787</v>
      </c>
    </row>
    <row r="243" spans="1:5" ht="15.6" customHeight="1" x14ac:dyDescent="0.3">
      <c r="A243" s="8" t="s">
        <v>84</v>
      </c>
      <c r="B243" s="26" t="s">
        <v>27</v>
      </c>
      <c r="C243" s="15">
        <v>37519679.719999999</v>
      </c>
      <c r="D243" s="15">
        <v>45121172.939999998</v>
      </c>
      <c r="E243" s="16">
        <f t="shared" si="3"/>
        <v>0.83153156878017986</v>
      </c>
    </row>
    <row r="244" spans="1:5" ht="15.6" customHeight="1" x14ac:dyDescent="0.3">
      <c r="A244" s="8" t="s">
        <v>314</v>
      </c>
      <c r="B244" s="26" t="s">
        <v>32</v>
      </c>
      <c r="C244" s="15">
        <v>1133564.46</v>
      </c>
      <c r="D244" s="15">
        <v>1363314.71</v>
      </c>
      <c r="E244" s="16">
        <f t="shared" si="3"/>
        <v>0.83147673217726814</v>
      </c>
    </row>
    <row r="245" spans="1:5" ht="15.6" customHeight="1" x14ac:dyDescent="0.3">
      <c r="A245" s="8" t="s">
        <v>203</v>
      </c>
      <c r="B245" s="26" t="s">
        <v>24</v>
      </c>
      <c r="C245" s="15">
        <v>14172878.139999999</v>
      </c>
      <c r="D245" s="15">
        <v>17047446.350000001</v>
      </c>
      <c r="E245" s="16">
        <f t="shared" si="3"/>
        <v>0.83137836887810457</v>
      </c>
    </row>
    <row r="246" spans="1:5" ht="15.6" customHeight="1" x14ac:dyDescent="0.3">
      <c r="A246" s="8" t="s">
        <v>584</v>
      </c>
      <c r="B246" s="26" t="s">
        <v>21</v>
      </c>
      <c r="C246" s="15">
        <v>2562303.3900000006</v>
      </c>
      <c r="D246" s="15">
        <v>3083205.54</v>
      </c>
      <c r="E246" s="16">
        <f t="shared" si="3"/>
        <v>0.83105175985121005</v>
      </c>
    </row>
    <row r="247" spans="1:5" ht="15.6" customHeight="1" x14ac:dyDescent="0.3">
      <c r="A247" s="8" t="s">
        <v>669</v>
      </c>
      <c r="B247" s="26" t="s">
        <v>27</v>
      </c>
      <c r="C247" s="15">
        <v>997903.12</v>
      </c>
      <c r="D247" s="15">
        <v>1201115.94</v>
      </c>
      <c r="E247" s="16">
        <f t="shared" si="3"/>
        <v>0.8308133184878056</v>
      </c>
    </row>
    <row r="248" spans="1:5" ht="15.6" customHeight="1" x14ac:dyDescent="0.3">
      <c r="A248" s="8" t="s">
        <v>405</v>
      </c>
      <c r="B248" s="26" t="s">
        <v>27</v>
      </c>
      <c r="C248" s="15">
        <v>901555.75</v>
      </c>
      <c r="D248" s="15">
        <v>1086227.5</v>
      </c>
      <c r="E248" s="16">
        <f t="shared" si="3"/>
        <v>0.82998796292673493</v>
      </c>
    </row>
    <row r="249" spans="1:5" ht="15.6" customHeight="1" x14ac:dyDescent="0.3">
      <c r="A249" s="8" t="s">
        <v>391</v>
      </c>
      <c r="B249" s="26" t="s">
        <v>29</v>
      </c>
      <c r="C249" s="15">
        <v>34345839.119999997</v>
      </c>
      <c r="D249" s="15">
        <v>41454391.159999996</v>
      </c>
      <c r="E249" s="16">
        <f t="shared" si="3"/>
        <v>0.82852113271755989</v>
      </c>
    </row>
    <row r="250" spans="1:5" ht="15.6" customHeight="1" x14ac:dyDescent="0.3">
      <c r="A250" s="8" t="s">
        <v>299</v>
      </c>
      <c r="B250" s="26" t="s">
        <v>24</v>
      </c>
      <c r="C250" s="15">
        <v>1014631.3800000001</v>
      </c>
      <c r="D250" s="15">
        <v>1226244.6400000001</v>
      </c>
      <c r="E250" s="16">
        <f t="shared" si="3"/>
        <v>0.82742981857192865</v>
      </c>
    </row>
    <row r="251" spans="1:5" ht="15.6" customHeight="1" x14ac:dyDescent="0.3">
      <c r="A251" s="8" t="s">
        <v>392</v>
      </c>
      <c r="B251" s="26" t="s">
        <v>27</v>
      </c>
      <c r="C251" s="15">
        <v>647931.22</v>
      </c>
      <c r="D251" s="15">
        <v>783252.08</v>
      </c>
      <c r="E251" s="16">
        <f t="shared" si="3"/>
        <v>0.8272320451418399</v>
      </c>
    </row>
    <row r="252" spans="1:5" ht="15.6" customHeight="1" x14ac:dyDescent="0.3">
      <c r="A252" s="8" t="s">
        <v>419</v>
      </c>
      <c r="B252" s="26" t="s">
        <v>21</v>
      </c>
      <c r="C252" s="15">
        <v>1484942.78</v>
      </c>
      <c r="D252" s="15">
        <v>1795498.1900000002</v>
      </c>
      <c r="E252" s="16">
        <f t="shared" si="3"/>
        <v>0.82703663432821384</v>
      </c>
    </row>
    <row r="253" spans="1:5" ht="15.6" customHeight="1" x14ac:dyDescent="0.3">
      <c r="A253" s="8" t="s">
        <v>176</v>
      </c>
      <c r="B253" s="26" t="s">
        <v>27</v>
      </c>
      <c r="C253" s="15">
        <v>940726.04</v>
      </c>
      <c r="D253" s="15">
        <v>1137838.6000000001</v>
      </c>
      <c r="E253" s="16">
        <f t="shared" si="3"/>
        <v>0.82676579964856167</v>
      </c>
    </row>
    <row r="254" spans="1:5" ht="15.6" customHeight="1" x14ac:dyDescent="0.3">
      <c r="A254" s="8" t="s">
        <v>97</v>
      </c>
      <c r="B254" s="26" t="s">
        <v>21</v>
      </c>
      <c r="C254" s="15">
        <v>3285965.9299999997</v>
      </c>
      <c r="D254" s="15">
        <v>3974621.29</v>
      </c>
      <c r="E254" s="16">
        <f t="shared" si="3"/>
        <v>0.82673686126207002</v>
      </c>
    </row>
    <row r="255" spans="1:5" ht="15.6" customHeight="1" x14ac:dyDescent="0.3">
      <c r="A255" s="8" t="s">
        <v>8</v>
      </c>
      <c r="B255" s="26" t="s">
        <v>46</v>
      </c>
      <c r="C255" s="15">
        <v>172817622.22</v>
      </c>
      <c r="D255" s="15">
        <v>209202529.66000003</v>
      </c>
      <c r="E255" s="16">
        <f t="shared" si="3"/>
        <v>0.82607807133530609</v>
      </c>
    </row>
    <row r="256" spans="1:5" ht="15.6" customHeight="1" x14ac:dyDescent="0.3">
      <c r="A256" s="8" t="s">
        <v>359</v>
      </c>
      <c r="B256" s="26" t="s">
        <v>21</v>
      </c>
      <c r="C256" s="15">
        <v>508279.52</v>
      </c>
      <c r="D256" s="15">
        <v>615351.85</v>
      </c>
      <c r="E256" s="16">
        <f t="shared" si="3"/>
        <v>0.82599819924162088</v>
      </c>
    </row>
    <row r="257" spans="1:5" ht="15.6" customHeight="1" x14ac:dyDescent="0.3">
      <c r="A257" s="8" t="s">
        <v>53</v>
      </c>
      <c r="B257" s="26" t="s">
        <v>29</v>
      </c>
      <c r="C257" s="15">
        <v>4600408.01</v>
      </c>
      <c r="D257" s="15">
        <v>5578175.2999999998</v>
      </c>
      <c r="E257" s="16">
        <f t="shared" si="3"/>
        <v>0.82471556783093569</v>
      </c>
    </row>
    <row r="258" spans="1:5" ht="15.6" customHeight="1" x14ac:dyDescent="0.3">
      <c r="A258" s="8" t="s">
        <v>596</v>
      </c>
      <c r="B258" s="26" t="s">
        <v>29</v>
      </c>
      <c r="C258" s="15">
        <v>9396662.0099999998</v>
      </c>
      <c r="D258" s="15">
        <v>11400260.9</v>
      </c>
      <c r="E258" s="16">
        <f t="shared" si="3"/>
        <v>0.82424973361793852</v>
      </c>
    </row>
    <row r="259" spans="1:5" ht="15.6" customHeight="1" x14ac:dyDescent="0.3">
      <c r="A259" s="8" t="s">
        <v>237</v>
      </c>
      <c r="B259" s="26" t="s">
        <v>21</v>
      </c>
      <c r="C259" s="15">
        <v>467867.74</v>
      </c>
      <c r="D259" s="15">
        <v>568313.37</v>
      </c>
      <c r="E259" s="16">
        <f t="shared" si="3"/>
        <v>0.82325661280852847</v>
      </c>
    </row>
    <row r="260" spans="1:5" ht="15.6" customHeight="1" x14ac:dyDescent="0.3">
      <c r="A260" s="8" t="s">
        <v>65</v>
      </c>
      <c r="B260" s="26" t="s">
        <v>27</v>
      </c>
      <c r="C260" s="15">
        <v>6120545.8499999996</v>
      </c>
      <c r="D260" s="15">
        <v>7435580.5899999999</v>
      </c>
      <c r="E260" s="16">
        <f t="shared" si="3"/>
        <v>0.82314296454959135</v>
      </c>
    </row>
    <row r="261" spans="1:5" ht="15.6" customHeight="1" x14ac:dyDescent="0.3">
      <c r="A261" s="8" t="s">
        <v>501</v>
      </c>
      <c r="B261" s="26" t="s">
        <v>27</v>
      </c>
      <c r="C261" s="15">
        <v>1608110.8</v>
      </c>
      <c r="D261" s="15">
        <v>1955584.1</v>
      </c>
      <c r="E261" s="16">
        <f t="shared" si="3"/>
        <v>0.82231738333319437</v>
      </c>
    </row>
    <row r="262" spans="1:5" ht="15.6" customHeight="1" x14ac:dyDescent="0.3">
      <c r="A262" s="8" t="s">
        <v>621</v>
      </c>
      <c r="B262" s="26" t="s">
        <v>21</v>
      </c>
      <c r="C262" s="15">
        <v>435083.12</v>
      </c>
      <c r="D262" s="15">
        <v>529175.19999999995</v>
      </c>
      <c r="E262" s="16">
        <f t="shared" si="3"/>
        <v>0.82219106261971464</v>
      </c>
    </row>
    <row r="263" spans="1:5" ht="15.6" customHeight="1" x14ac:dyDescent="0.3">
      <c r="A263" s="8" t="s">
        <v>255</v>
      </c>
      <c r="B263" s="26" t="s">
        <v>27</v>
      </c>
      <c r="C263" s="15">
        <v>5472973.54</v>
      </c>
      <c r="D263" s="15">
        <v>6662981.4900000002</v>
      </c>
      <c r="E263" s="16">
        <f t="shared" si="3"/>
        <v>0.82140008166224099</v>
      </c>
    </row>
    <row r="264" spans="1:5" ht="15.6" customHeight="1" x14ac:dyDescent="0.3">
      <c r="A264" s="8" t="s">
        <v>363</v>
      </c>
      <c r="B264" s="26" t="s">
        <v>29</v>
      </c>
      <c r="C264" s="15">
        <v>7484038.919999999</v>
      </c>
      <c r="D264" s="15">
        <v>9116996.5999999996</v>
      </c>
      <c r="E264" s="16">
        <f t="shared" si="3"/>
        <v>0.82088863782180188</v>
      </c>
    </row>
    <row r="265" spans="1:5" ht="15.6" customHeight="1" x14ac:dyDescent="0.3">
      <c r="A265" s="8" t="s">
        <v>144</v>
      </c>
      <c r="B265" s="26" t="s">
        <v>27</v>
      </c>
      <c r="C265" s="15">
        <v>2889409.7</v>
      </c>
      <c r="D265" s="15">
        <v>3520727.33</v>
      </c>
      <c r="E265" s="16">
        <f t="shared" si="3"/>
        <v>0.82068545194608977</v>
      </c>
    </row>
    <row r="266" spans="1:5" ht="15.6" customHeight="1" x14ac:dyDescent="0.3">
      <c r="A266" s="8" t="s">
        <v>296</v>
      </c>
      <c r="B266" s="26" t="s">
        <v>32</v>
      </c>
      <c r="C266" s="15">
        <v>5023036.4700000007</v>
      </c>
      <c r="D266" s="15">
        <v>6127080.6799999997</v>
      </c>
      <c r="E266" s="16">
        <f t="shared" si="3"/>
        <v>0.81980909544674074</v>
      </c>
    </row>
    <row r="267" spans="1:5" ht="15.6" customHeight="1" x14ac:dyDescent="0.3">
      <c r="A267" s="8" t="s">
        <v>228</v>
      </c>
      <c r="B267" s="26" t="s">
        <v>27</v>
      </c>
      <c r="C267" s="15">
        <v>5375560.1900000004</v>
      </c>
      <c r="D267" s="15">
        <v>6561682.3300000001</v>
      </c>
      <c r="E267" s="16">
        <f t="shared" ref="E267:E330" si="4">C267/D267</f>
        <v>0.81923505583666378</v>
      </c>
    </row>
    <row r="268" spans="1:5" ht="15.6" customHeight="1" x14ac:dyDescent="0.3">
      <c r="A268" s="8" t="s">
        <v>409</v>
      </c>
      <c r="B268" s="26" t="s">
        <v>32</v>
      </c>
      <c r="C268" s="15">
        <v>1343658.9800000002</v>
      </c>
      <c r="D268" s="15">
        <v>1640415.62</v>
      </c>
      <c r="E268" s="16">
        <f t="shared" si="4"/>
        <v>0.81909667502434547</v>
      </c>
    </row>
    <row r="269" spans="1:5" ht="15.6" customHeight="1" x14ac:dyDescent="0.3">
      <c r="A269" s="8" t="s">
        <v>401</v>
      </c>
      <c r="B269" s="26" t="s">
        <v>21</v>
      </c>
      <c r="C269" s="15">
        <v>1752611.76</v>
      </c>
      <c r="D269" s="15">
        <v>2140173.84</v>
      </c>
      <c r="E269" s="16">
        <f t="shared" si="4"/>
        <v>0.818910934823874</v>
      </c>
    </row>
    <row r="270" spans="1:5" ht="15.6" customHeight="1" x14ac:dyDescent="0.3">
      <c r="A270" s="8" t="s">
        <v>292</v>
      </c>
      <c r="B270" s="26" t="s">
        <v>27</v>
      </c>
      <c r="C270" s="15">
        <v>1283222.3599999999</v>
      </c>
      <c r="D270" s="15">
        <v>1570575.68</v>
      </c>
      <c r="E270" s="16">
        <f t="shared" si="4"/>
        <v>0.81703949471572102</v>
      </c>
    </row>
    <row r="271" spans="1:5" ht="15.6" customHeight="1" x14ac:dyDescent="0.3">
      <c r="A271" s="8" t="s">
        <v>618</v>
      </c>
      <c r="B271" s="26" t="s">
        <v>46</v>
      </c>
      <c r="C271" s="15">
        <v>11999238.580000002</v>
      </c>
      <c r="D271" s="15">
        <v>14705680.300000001</v>
      </c>
      <c r="E271" s="16">
        <f t="shared" si="4"/>
        <v>0.81595943439624496</v>
      </c>
    </row>
    <row r="272" spans="1:5" ht="15.6" customHeight="1" x14ac:dyDescent="0.3">
      <c r="A272" s="8" t="s">
        <v>247</v>
      </c>
      <c r="B272" s="26" t="s">
        <v>71</v>
      </c>
      <c r="C272" s="15">
        <v>4793797.3600000003</v>
      </c>
      <c r="D272" s="15">
        <v>5882032.040000001</v>
      </c>
      <c r="E272" s="16">
        <f t="shared" si="4"/>
        <v>0.81499001151309602</v>
      </c>
    </row>
    <row r="273" spans="1:5" ht="15.6" customHeight="1" x14ac:dyDescent="0.3">
      <c r="A273" s="8" t="s">
        <v>379</v>
      </c>
      <c r="B273" s="26" t="s">
        <v>37</v>
      </c>
      <c r="C273" s="15">
        <v>9847859.4500000011</v>
      </c>
      <c r="D273" s="15">
        <v>12086293.140000001</v>
      </c>
      <c r="E273" s="16">
        <f t="shared" si="4"/>
        <v>0.81479568101887034</v>
      </c>
    </row>
    <row r="274" spans="1:5" ht="15.6" customHeight="1" x14ac:dyDescent="0.3">
      <c r="A274" s="8" t="s">
        <v>556</v>
      </c>
      <c r="B274" s="26" t="s">
        <v>24</v>
      </c>
      <c r="C274" s="15">
        <v>1654135.83</v>
      </c>
      <c r="D274" s="15">
        <v>2031223.52</v>
      </c>
      <c r="E274" s="16">
        <f t="shared" si="4"/>
        <v>0.81435440940542081</v>
      </c>
    </row>
    <row r="275" spans="1:5" ht="15.6" customHeight="1" x14ac:dyDescent="0.3">
      <c r="A275" s="8" t="s">
        <v>62</v>
      </c>
      <c r="B275" s="26" t="s">
        <v>32</v>
      </c>
      <c r="C275" s="15">
        <v>1458099.06</v>
      </c>
      <c r="D275" s="15">
        <v>1791042.35</v>
      </c>
      <c r="E275" s="16">
        <f t="shared" si="4"/>
        <v>0.81410641127497629</v>
      </c>
    </row>
    <row r="276" spans="1:5" ht="15.6" customHeight="1" x14ac:dyDescent="0.3">
      <c r="A276" s="8" t="s">
        <v>269</v>
      </c>
      <c r="B276" s="26" t="s">
        <v>24</v>
      </c>
      <c r="C276" s="15">
        <v>4972287.4000000004</v>
      </c>
      <c r="D276" s="15">
        <v>6112759.7400000002</v>
      </c>
      <c r="E276" s="16">
        <f t="shared" si="4"/>
        <v>0.81342758614622079</v>
      </c>
    </row>
    <row r="277" spans="1:5" ht="15.6" customHeight="1" x14ac:dyDescent="0.3">
      <c r="A277" s="8" t="s">
        <v>387</v>
      </c>
      <c r="B277" s="26" t="s">
        <v>29</v>
      </c>
      <c r="C277" s="15">
        <v>3942690.85</v>
      </c>
      <c r="D277" s="15">
        <v>4847976.42</v>
      </c>
      <c r="E277" s="16">
        <f t="shared" si="4"/>
        <v>0.8132652695534357</v>
      </c>
    </row>
    <row r="278" spans="1:5" ht="15.6" customHeight="1" x14ac:dyDescent="0.3">
      <c r="A278" s="8" t="s">
        <v>184</v>
      </c>
      <c r="B278" s="26" t="s">
        <v>27</v>
      </c>
      <c r="C278" s="15">
        <v>2053558.1800000002</v>
      </c>
      <c r="D278" s="15">
        <v>2527414.4700000002</v>
      </c>
      <c r="E278" s="16">
        <f t="shared" si="4"/>
        <v>0.8125134220664646</v>
      </c>
    </row>
    <row r="279" spans="1:5" ht="15.6" customHeight="1" x14ac:dyDescent="0.3">
      <c r="A279" s="8" t="s">
        <v>57</v>
      </c>
      <c r="B279" s="26" t="s">
        <v>27</v>
      </c>
      <c r="C279" s="15">
        <v>4382833.2</v>
      </c>
      <c r="D279" s="15">
        <v>5395193.4800000004</v>
      </c>
      <c r="E279" s="16">
        <f t="shared" si="4"/>
        <v>0.81235885538622055</v>
      </c>
    </row>
    <row r="280" spans="1:5" ht="15.6" customHeight="1" x14ac:dyDescent="0.3">
      <c r="A280" s="8" t="s">
        <v>47</v>
      </c>
      <c r="B280" s="26" t="s">
        <v>29</v>
      </c>
      <c r="C280" s="15">
        <v>11655590.020000001</v>
      </c>
      <c r="D280" s="15">
        <v>14348267.119999999</v>
      </c>
      <c r="E280" s="16">
        <f t="shared" si="4"/>
        <v>0.81233433434991709</v>
      </c>
    </row>
    <row r="281" spans="1:5" ht="15.6" customHeight="1" x14ac:dyDescent="0.3">
      <c r="A281" s="8" t="s">
        <v>174</v>
      </c>
      <c r="B281" s="26" t="s">
        <v>27</v>
      </c>
      <c r="C281" s="15">
        <v>1286848.95</v>
      </c>
      <c r="D281" s="15">
        <v>1584360.5</v>
      </c>
      <c r="E281" s="16">
        <f t="shared" si="4"/>
        <v>0.81221978836256015</v>
      </c>
    </row>
    <row r="282" spans="1:5" ht="15.6" customHeight="1" x14ac:dyDescent="0.3">
      <c r="A282" s="8" t="s">
        <v>442</v>
      </c>
      <c r="B282" s="26" t="s">
        <v>24</v>
      </c>
      <c r="C282" s="15">
        <v>24988953.240000002</v>
      </c>
      <c r="D282" s="15">
        <v>30825033.82</v>
      </c>
      <c r="E282" s="16">
        <f t="shared" si="4"/>
        <v>0.81067074851955512</v>
      </c>
    </row>
    <row r="283" spans="1:5" ht="15.6" customHeight="1" x14ac:dyDescent="0.3">
      <c r="A283" s="8" t="s">
        <v>437</v>
      </c>
      <c r="B283" s="26" t="s">
        <v>32</v>
      </c>
      <c r="C283" s="15">
        <v>1393573.78</v>
      </c>
      <c r="D283" s="15">
        <v>1720174.6300000001</v>
      </c>
      <c r="E283" s="16">
        <f t="shared" si="4"/>
        <v>0.81013506169428851</v>
      </c>
    </row>
    <row r="284" spans="1:5" ht="15.6" customHeight="1" x14ac:dyDescent="0.3">
      <c r="A284" s="8" t="s">
        <v>549</v>
      </c>
      <c r="B284" s="26" t="s">
        <v>71</v>
      </c>
      <c r="C284" s="15">
        <v>3922345.63</v>
      </c>
      <c r="D284" s="15">
        <v>4842696.34</v>
      </c>
      <c r="E284" s="16">
        <f t="shared" si="4"/>
        <v>0.80995077011167704</v>
      </c>
    </row>
    <row r="285" spans="1:5" ht="15.6" customHeight="1" x14ac:dyDescent="0.3">
      <c r="A285" s="8" t="s">
        <v>360</v>
      </c>
      <c r="B285" s="26" t="s">
        <v>27</v>
      </c>
      <c r="C285" s="15">
        <v>11545281.460000001</v>
      </c>
      <c r="D285" s="15">
        <v>14255584.090000002</v>
      </c>
      <c r="E285" s="16">
        <f t="shared" si="4"/>
        <v>0.80987782661944929</v>
      </c>
    </row>
    <row r="286" spans="1:5" ht="15.6" customHeight="1" x14ac:dyDescent="0.3">
      <c r="A286" s="8" t="s">
        <v>500</v>
      </c>
      <c r="B286" s="26" t="s">
        <v>32</v>
      </c>
      <c r="C286" s="15">
        <v>4704958.620000001</v>
      </c>
      <c r="D286" s="15">
        <v>5814675.2999999989</v>
      </c>
      <c r="E286" s="16">
        <f t="shared" si="4"/>
        <v>0.80915242507178375</v>
      </c>
    </row>
    <row r="287" spans="1:5" ht="15.6" customHeight="1" x14ac:dyDescent="0.3">
      <c r="A287" s="8" t="s">
        <v>91</v>
      </c>
      <c r="B287" s="26" t="s">
        <v>21</v>
      </c>
      <c r="C287" s="15">
        <v>312985.19</v>
      </c>
      <c r="D287" s="15">
        <v>386929.25</v>
      </c>
      <c r="E287" s="16">
        <f t="shared" si="4"/>
        <v>0.8088951403906528</v>
      </c>
    </row>
    <row r="288" spans="1:5" ht="15.6" customHeight="1" x14ac:dyDescent="0.3">
      <c r="A288" s="8" t="s">
        <v>344</v>
      </c>
      <c r="B288" s="26" t="s">
        <v>37</v>
      </c>
      <c r="C288" s="15">
        <v>930679.8</v>
      </c>
      <c r="D288" s="15">
        <v>1152457.56</v>
      </c>
      <c r="E288" s="16">
        <f t="shared" si="4"/>
        <v>0.80756101769161892</v>
      </c>
    </row>
    <row r="289" spans="1:5" ht="15.6" customHeight="1" x14ac:dyDescent="0.3">
      <c r="A289" s="8" t="s">
        <v>463</v>
      </c>
      <c r="B289" s="26" t="s">
        <v>27</v>
      </c>
      <c r="C289" s="15">
        <v>13975714.74</v>
      </c>
      <c r="D289" s="15">
        <v>17307135.329999998</v>
      </c>
      <c r="E289" s="16">
        <f t="shared" si="4"/>
        <v>0.80751172701438634</v>
      </c>
    </row>
    <row r="290" spans="1:5" ht="15.6" customHeight="1" x14ac:dyDescent="0.3">
      <c r="A290" s="8" t="s">
        <v>670</v>
      </c>
      <c r="B290" s="26" t="s">
        <v>32</v>
      </c>
      <c r="C290" s="15">
        <v>3266083.5</v>
      </c>
      <c r="D290" s="15">
        <v>4051443.3200000003</v>
      </c>
      <c r="E290" s="16">
        <f t="shared" si="4"/>
        <v>0.80615307731862818</v>
      </c>
    </row>
    <row r="291" spans="1:5" ht="15.6" customHeight="1" x14ac:dyDescent="0.3">
      <c r="A291" s="8" t="s">
        <v>567</v>
      </c>
      <c r="B291" s="26" t="s">
        <v>71</v>
      </c>
      <c r="C291" s="15">
        <v>2370573.87</v>
      </c>
      <c r="D291" s="15">
        <v>2942230.26</v>
      </c>
      <c r="E291" s="16">
        <f t="shared" si="4"/>
        <v>0.80570644052855345</v>
      </c>
    </row>
    <row r="292" spans="1:5" ht="15.6" customHeight="1" x14ac:dyDescent="0.3">
      <c r="A292" s="8" t="s">
        <v>367</v>
      </c>
      <c r="B292" s="26" t="s">
        <v>32</v>
      </c>
      <c r="C292" s="15">
        <v>1908505.5200000003</v>
      </c>
      <c r="D292" s="15">
        <v>2369978.29</v>
      </c>
      <c r="E292" s="16">
        <f t="shared" si="4"/>
        <v>0.80528396739026675</v>
      </c>
    </row>
    <row r="293" spans="1:5" ht="15.6" customHeight="1" x14ac:dyDescent="0.3">
      <c r="A293" s="8" t="s">
        <v>508</v>
      </c>
      <c r="B293" s="26" t="s">
        <v>37</v>
      </c>
      <c r="C293" s="15">
        <v>10201230.069999998</v>
      </c>
      <c r="D293" s="15">
        <v>12673892.57</v>
      </c>
      <c r="E293" s="16">
        <f t="shared" si="4"/>
        <v>0.80490109993097392</v>
      </c>
    </row>
    <row r="294" spans="1:5" ht="15.6" customHeight="1" x14ac:dyDescent="0.3">
      <c r="A294" s="8" t="s">
        <v>238</v>
      </c>
      <c r="B294" s="26" t="s">
        <v>27</v>
      </c>
      <c r="C294" s="15">
        <v>2204061.88</v>
      </c>
      <c r="D294" s="15">
        <v>2739109.59</v>
      </c>
      <c r="E294" s="16">
        <f t="shared" si="4"/>
        <v>0.80466363523629592</v>
      </c>
    </row>
    <row r="295" spans="1:5" ht="15.6" customHeight="1" x14ac:dyDescent="0.3">
      <c r="A295" s="8" t="s">
        <v>668</v>
      </c>
      <c r="B295" s="26" t="s">
        <v>29</v>
      </c>
      <c r="C295" s="15">
        <v>20047098.960000001</v>
      </c>
      <c r="D295" s="15">
        <v>24915359.739999998</v>
      </c>
      <c r="E295" s="16">
        <f t="shared" si="4"/>
        <v>0.80460804777446904</v>
      </c>
    </row>
    <row r="296" spans="1:5" ht="15.6" customHeight="1" x14ac:dyDescent="0.3">
      <c r="A296" s="8" t="s">
        <v>576</v>
      </c>
      <c r="B296" s="26" t="s">
        <v>21</v>
      </c>
      <c r="C296" s="15">
        <v>606018.28</v>
      </c>
      <c r="D296" s="15">
        <v>753558.19000000006</v>
      </c>
      <c r="E296" s="16">
        <f t="shared" si="4"/>
        <v>0.80420900209445001</v>
      </c>
    </row>
    <row r="297" spans="1:5" ht="15.6" customHeight="1" x14ac:dyDescent="0.3">
      <c r="A297" s="8" t="s">
        <v>518</v>
      </c>
      <c r="B297" s="26" t="s">
        <v>29</v>
      </c>
      <c r="C297" s="15">
        <v>4661263.32</v>
      </c>
      <c r="D297" s="15">
        <v>5796402.71</v>
      </c>
      <c r="E297" s="16">
        <f t="shared" si="4"/>
        <v>0.80416485071997357</v>
      </c>
    </row>
    <row r="298" spans="1:5" ht="15.6" customHeight="1" x14ac:dyDescent="0.3">
      <c r="A298" s="8" t="s">
        <v>447</v>
      </c>
      <c r="B298" s="26" t="s">
        <v>24</v>
      </c>
      <c r="C298" s="15">
        <v>3989173.87</v>
      </c>
      <c r="D298" s="15">
        <v>4962448.07</v>
      </c>
      <c r="E298" s="16">
        <f t="shared" si="4"/>
        <v>0.80387216424815899</v>
      </c>
    </row>
    <row r="299" spans="1:5" ht="15.6" customHeight="1" x14ac:dyDescent="0.3">
      <c r="A299" s="8" t="s">
        <v>43</v>
      </c>
      <c r="B299" s="26" t="s">
        <v>27</v>
      </c>
      <c r="C299" s="15">
        <v>1596176.1199999996</v>
      </c>
      <c r="D299" s="15">
        <v>1986267.88</v>
      </c>
      <c r="E299" s="16">
        <f t="shared" si="4"/>
        <v>0.80360566471024031</v>
      </c>
    </row>
    <row r="300" spans="1:5" ht="15.6" customHeight="1" x14ac:dyDescent="0.3">
      <c r="A300" s="8" t="s">
        <v>215</v>
      </c>
      <c r="B300" s="26" t="s">
        <v>29</v>
      </c>
      <c r="C300" s="15">
        <v>7195352.1499999994</v>
      </c>
      <c r="D300" s="15">
        <v>8958391.2799999993</v>
      </c>
      <c r="E300" s="16">
        <f t="shared" si="4"/>
        <v>0.80319690501395469</v>
      </c>
    </row>
    <row r="301" spans="1:5" ht="15.6" customHeight="1" x14ac:dyDescent="0.3">
      <c r="A301" s="8" t="s">
        <v>110</v>
      </c>
      <c r="B301" s="26" t="s">
        <v>27</v>
      </c>
      <c r="C301" s="15">
        <v>19329197.879999999</v>
      </c>
      <c r="D301" s="15">
        <v>24065998.759999998</v>
      </c>
      <c r="E301" s="16">
        <f t="shared" si="4"/>
        <v>0.8031745564670677</v>
      </c>
    </row>
    <row r="302" spans="1:5" ht="15.6" customHeight="1" x14ac:dyDescent="0.3">
      <c r="A302" s="8" t="s">
        <v>322</v>
      </c>
      <c r="B302" s="26" t="s">
        <v>27</v>
      </c>
      <c r="C302" s="15">
        <v>756108.19000000006</v>
      </c>
      <c r="D302" s="15">
        <v>941769.22</v>
      </c>
      <c r="E302" s="16">
        <f t="shared" si="4"/>
        <v>0.80285931408970879</v>
      </c>
    </row>
    <row r="303" spans="1:5" ht="15.6" customHeight="1" x14ac:dyDescent="0.3">
      <c r="A303" s="8" t="s">
        <v>528</v>
      </c>
      <c r="B303" s="26" t="s">
        <v>21</v>
      </c>
      <c r="C303" s="15">
        <v>1551019.39</v>
      </c>
      <c r="D303" s="15">
        <v>1932037.94</v>
      </c>
      <c r="E303" s="16">
        <f t="shared" si="4"/>
        <v>0.80278930236742652</v>
      </c>
    </row>
    <row r="304" spans="1:5" ht="15.6" customHeight="1" x14ac:dyDescent="0.3">
      <c r="A304" s="8" t="s">
        <v>658</v>
      </c>
      <c r="B304" s="26" t="s">
        <v>24</v>
      </c>
      <c r="C304" s="15">
        <v>1470694.9700000002</v>
      </c>
      <c r="D304" s="15">
        <v>1833027.8699999999</v>
      </c>
      <c r="E304" s="16">
        <f t="shared" si="4"/>
        <v>0.80233093782693021</v>
      </c>
    </row>
    <row r="305" spans="1:5" ht="15.6" customHeight="1" x14ac:dyDescent="0.3">
      <c r="A305" s="8" t="s">
        <v>273</v>
      </c>
      <c r="B305" s="26" t="s">
        <v>27</v>
      </c>
      <c r="C305" s="15">
        <v>5804888.7299999995</v>
      </c>
      <c r="D305" s="15">
        <v>7236015.7699999996</v>
      </c>
      <c r="E305" s="16">
        <f t="shared" si="4"/>
        <v>0.80222168034329755</v>
      </c>
    </row>
    <row r="306" spans="1:5" ht="15.6" customHeight="1" x14ac:dyDescent="0.3">
      <c r="A306" s="8" t="s">
        <v>566</v>
      </c>
      <c r="B306" s="26" t="s">
        <v>21</v>
      </c>
      <c r="C306" s="15">
        <v>543670.79</v>
      </c>
      <c r="D306" s="15">
        <v>678943.8899999999</v>
      </c>
      <c r="E306" s="16">
        <f t="shared" si="4"/>
        <v>0.80075952962769892</v>
      </c>
    </row>
    <row r="307" spans="1:5" ht="15.6" customHeight="1" x14ac:dyDescent="0.3">
      <c r="A307" s="8" t="s">
        <v>585</v>
      </c>
      <c r="B307" s="26" t="s">
        <v>37</v>
      </c>
      <c r="C307" s="15">
        <v>2046567.0899999996</v>
      </c>
      <c r="D307" s="15">
        <v>2557342.25</v>
      </c>
      <c r="E307" s="16">
        <f t="shared" si="4"/>
        <v>0.8002710978555958</v>
      </c>
    </row>
    <row r="308" spans="1:5" ht="15.6" customHeight="1" x14ac:dyDescent="0.3">
      <c r="A308" s="8" t="s">
        <v>574</v>
      </c>
      <c r="B308" s="26" t="s">
        <v>32</v>
      </c>
      <c r="C308" s="15">
        <v>2345463.2999999998</v>
      </c>
      <c r="D308" s="15">
        <v>2931606.9</v>
      </c>
      <c r="E308" s="16">
        <f t="shared" si="4"/>
        <v>0.8000606425097444</v>
      </c>
    </row>
    <row r="309" spans="1:5" ht="15.6" customHeight="1" x14ac:dyDescent="0.3">
      <c r="A309" s="8" t="s">
        <v>610</v>
      </c>
      <c r="B309" s="26" t="s">
        <v>32</v>
      </c>
      <c r="C309" s="15">
        <v>1411851.48</v>
      </c>
      <c r="D309" s="15">
        <v>1765254.19</v>
      </c>
      <c r="E309" s="16">
        <f t="shared" si="4"/>
        <v>0.79980066780070924</v>
      </c>
    </row>
    <row r="310" spans="1:5" ht="15.6" customHeight="1" x14ac:dyDescent="0.3">
      <c r="A310" s="8" t="s">
        <v>470</v>
      </c>
      <c r="B310" s="26" t="s">
        <v>37</v>
      </c>
      <c r="C310" s="15">
        <v>3336701.83</v>
      </c>
      <c r="D310" s="15">
        <v>4177726.04</v>
      </c>
      <c r="E310" s="16">
        <f t="shared" si="4"/>
        <v>0.79868852051390138</v>
      </c>
    </row>
    <row r="311" spans="1:5" ht="15.6" customHeight="1" x14ac:dyDescent="0.3">
      <c r="A311" s="8" t="s">
        <v>211</v>
      </c>
      <c r="B311" s="26" t="s">
        <v>32</v>
      </c>
      <c r="C311" s="15">
        <v>3314965.62</v>
      </c>
      <c r="D311" s="15">
        <v>4157221.5500000003</v>
      </c>
      <c r="E311" s="16">
        <f t="shared" si="4"/>
        <v>0.79739931589645485</v>
      </c>
    </row>
    <row r="312" spans="1:5" ht="15.6" customHeight="1" x14ac:dyDescent="0.3">
      <c r="A312" s="8" t="s">
        <v>564</v>
      </c>
      <c r="B312" s="26" t="s">
        <v>37</v>
      </c>
      <c r="C312" s="15">
        <v>1122003.9700000002</v>
      </c>
      <c r="D312" s="15">
        <v>1407517.2999999998</v>
      </c>
      <c r="E312" s="16">
        <f t="shared" si="4"/>
        <v>0.79715110428838098</v>
      </c>
    </row>
    <row r="313" spans="1:5" ht="15.6" customHeight="1" x14ac:dyDescent="0.3">
      <c r="A313" s="8" t="s">
        <v>36</v>
      </c>
      <c r="B313" s="26" t="s">
        <v>37</v>
      </c>
      <c r="C313" s="15">
        <v>1309752.69</v>
      </c>
      <c r="D313" s="15">
        <v>1643187.93</v>
      </c>
      <c r="E313" s="16">
        <f t="shared" si="4"/>
        <v>0.79708027675203286</v>
      </c>
    </row>
    <row r="314" spans="1:5" ht="15.6" customHeight="1" x14ac:dyDescent="0.3">
      <c r="A314" s="8" t="s">
        <v>166</v>
      </c>
      <c r="B314" s="26" t="s">
        <v>32</v>
      </c>
      <c r="C314" s="15">
        <v>2818186.64</v>
      </c>
      <c r="D314" s="15">
        <v>3538708.97</v>
      </c>
      <c r="E314" s="16">
        <f t="shared" si="4"/>
        <v>0.79638836193980655</v>
      </c>
    </row>
    <row r="315" spans="1:5" ht="15.6" customHeight="1" x14ac:dyDescent="0.3">
      <c r="A315" s="8" t="s">
        <v>523</v>
      </c>
      <c r="B315" s="26" t="s">
        <v>46</v>
      </c>
      <c r="C315" s="15">
        <v>6065263.6800000006</v>
      </c>
      <c r="D315" s="15">
        <v>7631783.5800000001</v>
      </c>
      <c r="E315" s="16">
        <f t="shared" si="4"/>
        <v>0.79473737907017539</v>
      </c>
    </row>
    <row r="316" spans="1:5" ht="15.6" customHeight="1" x14ac:dyDescent="0.3">
      <c r="A316" s="8" t="s">
        <v>23</v>
      </c>
      <c r="B316" s="26" t="s">
        <v>24</v>
      </c>
      <c r="C316" s="15">
        <v>4603971.96</v>
      </c>
      <c r="D316" s="15">
        <v>5794221.2999999998</v>
      </c>
      <c r="E316" s="16">
        <f t="shared" si="4"/>
        <v>0.79457993087008949</v>
      </c>
    </row>
    <row r="317" spans="1:5" ht="15.6" customHeight="1" x14ac:dyDescent="0.3">
      <c r="A317" s="8" t="s">
        <v>481</v>
      </c>
      <c r="B317" s="26" t="s">
        <v>29</v>
      </c>
      <c r="C317" s="15">
        <v>8212287.2899999991</v>
      </c>
      <c r="D317" s="15">
        <v>10340112.880000001</v>
      </c>
      <c r="E317" s="16">
        <f t="shared" si="4"/>
        <v>0.79421640607853772</v>
      </c>
    </row>
    <row r="318" spans="1:5" ht="15.6" customHeight="1" x14ac:dyDescent="0.3">
      <c r="A318" s="8" t="s">
        <v>492</v>
      </c>
      <c r="B318" s="26" t="s">
        <v>24</v>
      </c>
      <c r="C318" s="15">
        <v>3108783.6100000003</v>
      </c>
      <c r="D318" s="15">
        <v>3917020.58</v>
      </c>
      <c r="E318" s="16">
        <f t="shared" si="4"/>
        <v>0.793660269714488</v>
      </c>
    </row>
    <row r="319" spans="1:5" ht="15.6" customHeight="1" x14ac:dyDescent="0.3">
      <c r="A319" s="8" t="s">
        <v>101</v>
      </c>
      <c r="B319" s="26" t="s">
        <v>27</v>
      </c>
      <c r="C319" s="15">
        <v>1243652.2000000002</v>
      </c>
      <c r="D319" s="15">
        <v>1568126.45</v>
      </c>
      <c r="E319" s="16">
        <f t="shared" si="4"/>
        <v>0.79308157833827764</v>
      </c>
    </row>
    <row r="320" spans="1:5" ht="15.6" customHeight="1" x14ac:dyDescent="0.3">
      <c r="A320" s="8" t="s">
        <v>72</v>
      </c>
      <c r="B320" s="26" t="s">
        <v>32</v>
      </c>
      <c r="C320" s="15">
        <v>2634435.54</v>
      </c>
      <c r="D320" s="15">
        <v>3322309.75</v>
      </c>
      <c r="E320" s="16">
        <f t="shared" si="4"/>
        <v>0.79295301709902277</v>
      </c>
    </row>
    <row r="321" spans="1:5" ht="15.6" customHeight="1" x14ac:dyDescent="0.3">
      <c r="A321" s="8" t="s">
        <v>608</v>
      </c>
      <c r="B321" s="26" t="s">
        <v>37</v>
      </c>
      <c r="C321" s="15">
        <v>1383703.07</v>
      </c>
      <c r="D321" s="15">
        <v>1745036.63</v>
      </c>
      <c r="E321" s="16">
        <f t="shared" si="4"/>
        <v>0.792936403862193</v>
      </c>
    </row>
    <row r="322" spans="1:5" ht="15.6" customHeight="1" x14ac:dyDescent="0.3">
      <c r="A322" s="8" t="s">
        <v>86</v>
      </c>
      <c r="B322" s="26" t="s">
        <v>71</v>
      </c>
      <c r="C322" s="15">
        <v>2936213.09</v>
      </c>
      <c r="D322" s="15">
        <v>3703426.3899999997</v>
      </c>
      <c r="E322" s="16">
        <f t="shared" si="4"/>
        <v>0.7928368977248661</v>
      </c>
    </row>
    <row r="323" spans="1:5" ht="15.6" customHeight="1" x14ac:dyDescent="0.3">
      <c r="A323" s="8" t="s">
        <v>153</v>
      </c>
      <c r="B323" s="26" t="s">
        <v>27</v>
      </c>
      <c r="C323" s="15">
        <v>1194008.0900000001</v>
      </c>
      <c r="D323" s="15">
        <v>1506670.6700000002</v>
      </c>
      <c r="E323" s="16">
        <f t="shared" si="4"/>
        <v>0.79248113988971458</v>
      </c>
    </row>
    <row r="324" spans="1:5" ht="15.6" customHeight="1" x14ac:dyDescent="0.3">
      <c r="A324" s="8" t="s">
        <v>448</v>
      </c>
      <c r="B324" s="26" t="s">
        <v>29</v>
      </c>
      <c r="C324" s="15">
        <v>34079394.010000005</v>
      </c>
      <c r="D324" s="15">
        <v>43010304.07</v>
      </c>
      <c r="E324" s="16">
        <f t="shared" si="4"/>
        <v>0.79235417528170027</v>
      </c>
    </row>
    <row r="325" spans="1:5" ht="15.6" customHeight="1" x14ac:dyDescent="0.3">
      <c r="A325" s="8" t="s">
        <v>652</v>
      </c>
      <c r="B325" s="26" t="s">
        <v>32</v>
      </c>
      <c r="C325" s="15">
        <v>4032633.9</v>
      </c>
      <c r="D325" s="15">
        <v>5097714.42</v>
      </c>
      <c r="E325" s="16">
        <f t="shared" si="4"/>
        <v>0.79106704843618914</v>
      </c>
    </row>
    <row r="326" spans="1:5" ht="15.6" customHeight="1" x14ac:dyDescent="0.3">
      <c r="A326" s="8" t="s">
        <v>92</v>
      </c>
      <c r="B326" s="26" t="s">
        <v>37</v>
      </c>
      <c r="C326" s="15">
        <v>38707581.57</v>
      </c>
      <c r="D326" s="15">
        <v>48937624.280000009</v>
      </c>
      <c r="E326" s="16">
        <f t="shared" si="4"/>
        <v>0.79095751253742708</v>
      </c>
    </row>
    <row r="327" spans="1:5" ht="15.6" customHeight="1" x14ac:dyDescent="0.3">
      <c r="A327" s="8" t="s">
        <v>127</v>
      </c>
      <c r="B327" s="26" t="s">
        <v>27</v>
      </c>
      <c r="C327" s="15">
        <v>741508.08</v>
      </c>
      <c r="D327" s="15">
        <v>938587.91</v>
      </c>
      <c r="E327" s="16">
        <f t="shared" si="4"/>
        <v>0.79002517728999933</v>
      </c>
    </row>
    <row r="328" spans="1:5" ht="15.6" customHeight="1" x14ac:dyDescent="0.3">
      <c r="A328" s="8" t="s">
        <v>327</v>
      </c>
      <c r="B328" s="26" t="s">
        <v>29</v>
      </c>
      <c r="C328" s="15">
        <v>3734718.1500000004</v>
      </c>
      <c r="D328" s="15">
        <v>4728554.9899999993</v>
      </c>
      <c r="E328" s="16">
        <f t="shared" si="4"/>
        <v>0.78982229410427163</v>
      </c>
    </row>
    <row r="329" spans="1:5" ht="15.6" customHeight="1" x14ac:dyDescent="0.3">
      <c r="A329" s="8" t="s">
        <v>654</v>
      </c>
      <c r="B329" s="26" t="s">
        <v>27</v>
      </c>
      <c r="C329" s="15">
        <v>922690.19</v>
      </c>
      <c r="D329" s="15">
        <v>1169831.81</v>
      </c>
      <c r="E329" s="16">
        <f t="shared" si="4"/>
        <v>0.78873747671470817</v>
      </c>
    </row>
    <row r="330" spans="1:5" ht="15.6" customHeight="1" x14ac:dyDescent="0.3">
      <c r="A330" s="8" t="s">
        <v>122</v>
      </c>
      <c r="B330" s="26" t="s">
        <v>21</v>
      </c>
      <c r="C330" s="15">
        <v>464805.83</v>
      </c>
      <c r="D330" s="15">
        <v>589455.97000000009</v>
      </c>
      <c r="E330" s="16">
        <f t="shared" si="4"/>
        <v>0.78853358631688797</v>
      </c>
    </row>
    <row r="331" spans="1:5" ht="15.6" customHeight="1" x14ac:dyDescent="0.3">
      <c r="A331" s="8" t="s">
        <v>246</v>
      </c>
      <c r="B331" s="26" t="s">
        <v>29</v>
      </c>
      <c r="C331" s="15">
        <v>4989326.33</v>
      </c>
      <c r="D331" s="15">
        <v>6333700.4400000004</v>
      </c>
      <c r="E331" s="16">
        <f t="shared" ref="E331:E394" si="5">C331/D331</f>
        <v>0.7877427070106271</v>
      </c>
    </row>
    <row r="332" spans="1:5" ht="15.6" customHeight="1" x14ac:dyDescent="0.3">
      <c r="A332" s="8" t="s">
        <v>587</v>
      </c>
      <c r="B332" s="26" t="s">
        <v>21</v>
      </c>
      <c r="C332" s="15">
        <v>451021.97</v>
      </c>
      <c r="D332" s="15">
        <v>572971.40999999992</v>
      </c>
      <c r="E332" s="16">
        <f t="shared" si="5"/>
        <v>0.78716313262471516</v>
      </c>
    </row>
    <row r="333" spans="1:5" ht="15.6" customHeight="1" x14ac:dyDescent="0.3">
      <c r="A333" s="8" t="s">
        <v>467</v>
      </c>
      <c r="B333" s="26" t="s">
        <v>21</v>
      </c>
      <c r="C333" s="15">
        <v>404826.92</v>
      </c>
      <c r="D333" s="15">
        <v>514563.58999999997</v>
      </c>
      <c r="E333" s="16">
        <f t="shared" si="5"/>
        <v>0.78673836988738366</v>
      </c>
    </row>
    <row r="334" spans="1:5" ht="15.6" customHeight="1" x14ac:dyDescent="0.3">
      <c r="A334" s="8" t="s">
        <v>480</v>
      </c>
      <c r="B334" s="26" t="s">
        <v>29</v>
      </c>
      <c r="C334" s="15">
        <v>3397980.17</v>
      </c>
      <c r="D334" s="15">
        <v>4322719.6500000004</v>
      </c>
      <c r="E334" s="16">
        <f t="shared" si="5"/>
        <v>0.78607461161632342</v>
      </c>
    </row>
    <row r="335" spans="1:5" ht="15.6" customHeight="1" x14ac:dyDescent="0.3">
      <c r="A335" s="8" t="s">
        <v>239</v>
      </c>
      <c r="B335" s="26" t="s">
        <v>32</v>
      </c>
      <c r="C335" s="15">
        <v>26189594.550000004</v>
      </c>
      <c r="D335" s="15">
        <v>33319736.999999996</v>
      </c>
      <c r="E335" s="16">
        <f t="shared" si="5"/>
        <v>0.78600844148319682</v>
      </c>
    </row>
    <row r="336" spans="1:5" ht="15.6" customHeight="1" x14ac:dyDescent="0.3">
      <c r="A336" s="8" t="s">
        <v>318</v>
      </c>
      <c r="B336" s="26" t="s">
        <v>71</v>
      </c>
      <c r="C336" s="15">
        <v>10489159.380000001</v>
      </c>
      <c r="D336" s="15">
        <v>13344919.76</v>
      </c>
      <c r="E336" s="16">
        <f t="shared" si="5"/>
        <v>0.78600393023269866</v>
      </c>
    </row>
    <row r="337" spans="1:5" ht="15.6" customHeight="1" x14ac:dyDescent="0.3">
      <c r="A337" s="8" t="s">
        <v>538</v>
      </c>
      <c r="B337" s="26" t="s">
        <v>29</v>
      </c>
      <c r="C337" s="15">
        <v>6748119.6100000003</v>
      </c>
      <c r="D337" s="15">
        <v>8592774.2899999991</v>
      </c>
      <c r="E337" s="16">
        <f t="shared" si="5"/>
        <v>0.78532489999804256</v>
      </c>
    </row>
    <row r="338" spans="1:5" ht="15.6" customHeight="1" x14ac:dyDescent="0.3">
      <c r="A338" s="8" t="s">
        <v>657</v>
      </c>
      <c r="B338" s="26" t="s">
        <v>29</v>
      </c>
      <c r="C338" s="15">
        <v>6068254.0200000005</v>
      </c>
      <c r="D338" s="15">
        <v>7731454.1899999995</v>
      </c>
      <c r="E338" s="16">
        <f t="shared" si="5"/>
        <v>0.78487873961004495</v>
      </c>
    </row>
    <row r="339" spans="1:5" ht="15.6" customHeight="1" x14ac:dyDescent="0.3">
      <c r="A339" s="8" t="s">
        <v>140</v>
      </c>
      <c r="B339" s="26" t="s">
        <v>32</v>
      </c>
      <c r="C339" s="15">
        <v>1255349.95</v>
      </c>
      <c r="D339" s="15">
        <v>1599538.12</v>
      </c>
      <c r="E339" s="16">
        <f t="shared" si="5"/>
        <v>0.78482027674338883</v>
      </c>
    </row>
    <row r="340" spans="1:5" ht="15.6" customHeight="1" x14ac:dyDescent="0.3">
      <c r="A340" s="8" t="s">
        <v>5</v>
      </c>
      <c r="B340" s="26" t="s">
        <v>32</v>
      </c>
      <c r="C340" s="15">
        <v>727479775.24999988</v>
      </c>
      <c r="D340" s="15">
        <v>927983270.42000008</v>
      </c>
      <c r="E340" s="16">
        <f t="shared" si="5"/>
        <v>0.7839363040680104</v>
      </c>
    </row>
    <row r="341" spans="1:5" ht="15.6" customHeight="1" x14ac:dyDescent="0.3">
      <c r="A341" s="8" t="s">
        <v>568</v>
      </c>
      <c r="B341" s="26" t="s">
        <v>24</v>
      </c>
      <c r="C341" s="15">
        <v>6326541.5700000003</v>
      </c>
      <c r="D341" s="15">
        <v>8070987.7600000007</v>
      </c>
      <c r="E341" s="16">
        <f t="shared" si="5"/>
        <v>0.78386211925069249</v>
      </c>
    </row>
    <row r="342" spans="1:5" ht="15.6" customHeight="1" x14ac:dyDescent="0.3">
      <c r="A342" s="8" t="s">
        <v>468</v>
      </c>
      <c r="B342" s="26" t="s">
        <v>21</v>
      </c>
      <c r="C342" s="15">
        <v>4080452.54</v>
      </c>
      <c r="D342" s="15">
        <v>5213626.78</v>
      </c>
      <c r="E342" s="16">
        <f t="shared" si="5"/>
        <v>0.7826514463315688</v>
      </c>
    </row>
    <row r="343" spans="1:5" ht="15.6" customHeight="1" x14ac:dyDescent="0.3">
      <c r="A343" s="8" t="s">
        <v>427</v>
      </c>
      <c r="B343" s="26" t="s">
        <v>27</v>
      </c>
      <c r="C343" s="15">
        <v>5037433.72</v>
      </c>
      <c r="D343" s="15">
        <v>6446291.7599999998</v>
      </c>
      <c r="E343" s="16">
        <f t="shared" si="5"/>
        <v>0.78144674605916375</v>
      </c>
    </row>
    <row r="344" spans="1:5" ht="15.6" customHeight="1" x14ac:dyDescent="0.3">
      <c r="A344" s="8" t="s">
        <v>544</v>
      </c>
      <c r="B344" s="26" t="s">
        <v>24</v>
      </c>
      <c r="C344" s="15">
        <v>11521345.870000001</v>
      </c>
      <c r="D344" s="15">
        <v>14750026.989999998</v>
      </c>
      <c r="E344" s="16">
        <f t="shared" si="5"/>
        <v>0.78110676528328182</v>
      </c>
    </row>
    <row r="345" spans="1:5" ht="15.6" customHeight="1" x14ac:dyDescent="0.3">
      <c r="A345" s="8" t="s">
        <v>394</v>
      </c>
      <c r="B345" s="26" t="s">
        <v>21</v>
      </c>
      <c r="C345" s="15">
        <v>561927.77</v>
      </c>
      <c r="D345" s="15">
        <v>719500</v>
      </c>
      <c r="E345" s="16">
        <f t="shared" si="5"/>
        <v>0.78099759555246706</v>
      </c>
    </row>
    <row r="346" spans="1:5" ht="15.6" customHeight="1" x14ac:dyDescent="0.3">
      <c r="A346" s="8" t="s">
        <v>643</v>
      </c>
      <c r="B346" s="26" t="s">
        <v>71</v>
      </c>
      <c r="C346" s="15">
        <v>2416559.5100000002</v>
      </c>
      <c r="D346" s="15">
        <v>3094307.98</v>
      </c>
      <c r="E346" s="16">
        <f t="shared" si="5"/>
        <v>0.7809692912338998</v>
      </c>
    </row>
    <row r="347" spans="1:5" ht="15.6" customHeight="1" x14ac:dyDescent="0.3">
      <c r="A347" s="8" t="s">
        <v>156</v>
      </c>
      <c r="B347" s="26" t="s">
        <v>24</v>
      </c>
      <c r="C347" s="15">
        <v>1378271.91</v>
      </c>
      <c r="D347" s="15">
        <v>1765275.32</v>
      </c>
      <c r="E347" s="16">
        <f t="shared" si="5"/>
        <v>0.78076880947953198</v>
      </c>
    </row>
    <row r="348" spans="1:5" ht="15.6" customHeight="1" x14ac:dyDescent="0.3">
      <c r="A348" s="8" t="s">
        <v>74</v>
      </c>
      <c r="B348" s="26" t="s">
        <v>32</v>
      </c>
      <c r="C348" s="15">
        <v>3137507.06</v>
      </c>
      <c r="D348" s="15">
        <v>4021043.16</v>
      </c>
      <c r="E348" s="16">
        <f t="shared" si="5"/>
        <v>0.78027191829495313</v>
      </c>
    </row>
    <row r="349" spans="1:5" ht="15.6" customHeight="1" x14ac:dyDescent="0.3">
      <c r="A349" s="8" t="s">
        <v>665</v>
      </c>
      <c r="B349" s="26" t="s">
        <v>24</v>
      </c>
      <c r="C349" s="15">
        <v>3322701.9800000004</v>
      </c>
      <c r="D349" s="15">
        <v>4262398.79</v>
      </c>
      <c r="E349" s="16">
        <f t="shared" si="5"/>
        <v>0.77953803567028523</v>
      </c>
    </row>
    <row r="350" spans="1:5" ht="15.6" customHeight="1" x14ac:dyDescent="0.3">
      <c r="A350" s="8" t="s">
        <v>656</v>
      </c>
      <c r="B350" s="26" t="s">
        <v>32</v>
      </c>
      <c r="C350" s="15">
        <v>2532574.16</v>
      </c>
      <c r="D350" s="15">
        <v>3252021.1599999997</v>
      </c>
      <c r="E350" s="16">
        <f t="shared" si="5"/>
        <v>0.77876927467470736</v>
      </c>
    </row>
    <row r="351" spans="1:5" ht="15.6" customHeight="1" x14ac:dyDescent="0.3">
      <c r="A351" s="8" t="s">
        <v>672</v>
      </c>
      <c r="B351" s="26" t="s">
        <v>27</v>
      </c>
      <c r="C351" s="15">
        <v>1401670.1800000002</v>
      </c>
      <c r="D351" s="15">
        <v>1800050.8399999999</v>
      </c>
      <c r="E351" s="16">
        <f t="shared" si="5"/>
        <v>0.77868366206812267</v>
      </c>
    </row>
    <row r="352" spans="1:5" ht="15.6" customHeight="1" x14ac:dyDescent="0.3">
      <c r="A352" s="8" t="s">
        <v>625</v>
      </c>
      <c r="B352" s="26" t="s">
        <v>24</v>
      </c>
      <c r="C352" s="15">
        <v>1528182.29</v>
      </c>
      <c r="D352" s="15">
        <v>1962534.32</v>
      </c>
      <c r="E352" s="16">
        <f t="shared" si="5"/>
        <v>0.77867799529742743</v>
      </c>
    </row>
    <row r="353" spans="1:5" ht="15.6" customHeight="1" x14ac:dyDescent="0.3">
      <c r="A353" s="8" t="s">
        <v>611</v>
      </c>
      <c r="B353" s="26" t="s">
        <v>46</v>
      </c>
      <c r="C353" s="15">
        <v>14056216.32</v>
      </c>
      <c r="D353" s="15">
        <v>18062646.850000001</v>
      </c>
      <c r="E353" s="16">
        <f t="shared" si="5"/>
        <v>0.778192500619033</v>
      </c>
    </row>
    <row r="354" spans="1:5" ht="15.6" customHeight="1" x14ac:dyDescent="0.3">
      <c r="A354" s="8" t="s">
        <v>619</v>
      </c>
      <c r="B354" s="26" t="s">
        <v>21</v>
      </c>
      <c r="C354" s="15">
        <v>915500.6399999999</v>
      </c>
      <c r="D354" s="15">
        <v>1176759.1100000001</v>
      </c>
      <c r="E354" s="16">
        <f t="shared" si="5"/>
        <v>0.77798474829738073</v>
      </c>
    </row>
    <row r="355" spans="1:5" ht="15.6" customHeight="1" x14ac:dyDescent="0.3">
      <c r="A355" s="8" t="s">
        <v>459</v>
      </c>
      <c r="B355" s="26" t="s">
        <v>21</v>
      </c>
      <c r="C355" s="15">
        <v>32822979.670000006</v>
      </c>
      <c r="D355" s="15">
        <v>42213731.959999993</v>
      </c>
      <c r="E355" s="16">
        <f t="shared" si="5"/>
        <v>0.77754271290445776</v>
      </c>
    </row>
    <row r="356" spans="1:5" ht="15.6" customHeight="1" x14ac:dyDescent="0.3">
      <c r="A356" s="8" t="s">
        <v>607</v>
      </c>
      <c r="B356" s="26" t="s">
        <v>37</v>
      </c>
      <c r="C356" s="15">
        <v>1889268.6999999997</v>
      </c>
      <c r="D356" s="15">
        <v>2430319.77</v>
      </c>
      <c r="E356" s="16">
        <f t="shared" si="5"/>
        <v>0.77737453454530381</v>
      </c>
    </row>
    <row r="357" spans="1:5" ht="15.6" customHeight="1" x14ac:dyDescent="0.3">
      <c r="A357" s="8" t="s">
        <v>324</v>
      </c>
      <c r="B357" s="26" t="s">
        <v>71</v>
      </c>
      <c r="C357" s="15">
        <v>1217949.57</v>
      </c>
      <c r="D357" s="15">
        <v>1567330.6199999999</v>
      </c>
      <c r="E357" s="16">
        <f t="shared" si="5"/>
        <v>0.77708529040286356</v>
      </c>
    </row>
    <row r="358" spans="1:5" ht="15.6" customHeight="1" x14ac:dyDescent="0.3">
      <c r="A358" s="8" t="s">
        <v>253</v>
      </c>
      <c r="B358" s="26" t="s">
        <v>21</v>
      </c>
      <c r="C358" s="15">
        <v>25253897.02</v>
      </c>
      <c r="D358" s="15">
        <v>32549913.280000001</v>
      </c>
      <c r="E358" s="16">
        <f t="shared" si="5"/>
        <v>0.7758514378444451</v>
      </c>
    </row>
    <row r="359" spans="1:5" ht="15.6" customHeight="1" x14ac:dyDescent="0.3">
      <c r="A359" s="8" t="s">
        <v>578</v>
      </c>
      <c r="B359" s="26" t="s">
        <v>32</v>
      </c>
      <c r="C359" s="15">
        <v>1194551.4300000002</v>
      </c>
      <c r="D359" s="15">
        <v>1540380.07</v>
      </c>
      <c r="E359" s="16">
        <f t="shared" si="5"/>
        <v>0.7754913564935958</v>
      </c>
    </row>
    <row r="360" spans="1:5" ht="15.6" customHeight="1" x14ac:dyDescent="0.3">
      <c r="A360" s="8" t="s">
        <v>197</v>
      </c>
      <c r="B360" s="26" t="s">
        <v>27</v>
      </c>
      <c r="C360" s="15">
        <v>468909.98000000004</v>
      </c>
      <c r="D360" s="15">
        <v>604787.77</v>
      </c>
      <c r="E360" s="16">
        <f t="shared" si="5"/>
        <v>0.77532979874907193</v>
      </c>
    </row>
    <row r="361" spans="1:5" ht="15.6" customHeight="1" x14ac:dyDescent="0.3">
      <c r="A361" s="8" t="s">
        <v>425</v>
      </c>
      <c r="B361" s="26" t="s">
        <v>37</v>
      </c>
      <c r="C361" s="15">
        <v>8184401.1799999997</v>
      </c>
      <c r="D361" s="15">
        <v>10568975.52</v>
      </c>
      <c r="E361" s="16">
        <f t="shared" si="5"/>
        <v>0.77437980289692265</v>
      </c>
    </row>
    <row r="362" spans="1:5" ht="15.6" customHeight="1" x14ac:dyDescent="0.3">
      <c r="A362" s="8" t="s">
        <v>604</v>
      </c>
      <c r="B362" s="26" t="s">
        <v>37</v>
      </c>
      <c r="C362" s="15">
        <v>15901151.260000002</v>
      </c>
      <c r="D362" s="15">
        <v>20534918.560000002</v>
      </c>
      <c r="E362" s="16">
        <f t="shared" si="5"/>
        <v>0.77434693561307211</v>
      </c>
    </row>
    <row r="363" spans="1:5" ht="15.6" customHeight="1" x14ac:dyDescent="0.3">
      <c r="A363" s="8" t="s">
        <v>225</v>
      </c>
      <c r="B363" s="26" t="s">
        <v>29</v>
      </c>
      <c r="C363" s="15">
        <v>6452744.3200000003</v>
      </c>
      <c r="D363" s="15">
        <v>8334381.9299999997</v>
      </c>
      <c r="E363" s="16">
        <f t="shared" si="5"/>
        <v>0.77423189556181049</v>
      </c>
    </row>
    <row r="364" spans="1:5" ht="15.6" customHeight="1" x14ac:dyDescent="0.3">
      <c r="A364" s="8" t="s">
        <v>240</v>
      </c>
      <c r="B364" s="26" t="s">
        <v>32</v>
      </c>
      <c r="C364" s="15">
        <v>4010357.3000000003</v>
      </c>
      <c r="D364" s="15">
        <v>5191044.33</v>
      </c>
      <c r="E364" s="16">
        <f t="shared" si="5"/>
        <v>0.77255308278209223</v>
      </c>
    </row>
    <row r="365" spans="1:5" ht="15.6" customHeight="1" x14ac:dyDescent="0.3">
      <c r="A365" s="8" t="s">
        <v>486</v>
      </c>
      <c r="B365" s="26" t="s">
        <v>46</v>
      </c>
      <c r="C365" s="15">
        <v>4319029.0699999994</v>
      </c>
      <c r="D365" s="15">
        <v>5591960.8100000005</v>
      </c>
      <c r="E365" s="16">
        <f t="shared" si="5"/>
        <v>0.77236397334479867</v>
      </c>
    </row>
    <row r="366" spans="1:5" ht="15.6" customHeight="1" x14ac:dyDescent="0.3">
      <c r="A366" s="8" t="s">
        <v>445</v>
      </c>
      <c r="B366" s="26" t="s">
        <v>24</v>
      </c>
      <c r="C366" s="15">
        <v>10212654.42</v>
      </c>
      <c r="D366" s="15">
        <v>13224524.57</v>
      </c>
      <c r="E366" s="16">
        <f t="shared" si="5"/>
        <v>0.77225115851556092</v>
      </c>
    </row>
    <row r="367" spans="1:5" ht="15.6" customHeight="1" x14ac:dyDescent="0.3">
      <c r="A367" s="8" t="s">
        <v>230</v>
      </c>
      <c r="B367" s="26" t="s">
        <v>46</v>
      </c>
      <c r="C367" s="15">
        <v>81009436.010000005</v>
      </c>
      <c r="D367" s="15">
        <v>104983289.35000001</v>
      </c>
      <c r="E367" s="16">
        <f t="shared" si="5"/>
        <v>0.77164124415958779</v>
      </c>
    </row>
    <row r="368" spans="1:5" ht="15.6" customHeight="1" x14ac:dyDescent="0.3">
      <c r="A368" s="8" t="s">
        <v>400</v>
      </c>
      <c r="B368" s="26" t="s">
        <v>29</v>
      </c>
      <c r="C368" s="15">
        <v>19930369.099999998</v>
      </c>
      <c r="D368" s="15">
        <v>25836866.909999996</v>
      </c>
      <c r="E368" s="16">
        <f t="shared" si="5"/>
        <v>0.77139264483674974</v>
      </c>
    </row>
    <row r="369" spans="1:5" ht="15.6" customHeight="1" x14ac:dyDescent="0.3">
      <c r="A369" s="8" t="s">
        <v>87</v>
      </c>
      <c r="B369" s="26" t="s">
        <v>32</v>
      </c>
      <c r="C369" s="15">
        <v>3482838.2800000003</v>
      </c>
      <c r="D369" s="15">
        <v>4515557.03</v>
      </c>
      <c r="E369" s="16">
        <f t="shared" si="5"/>
        <v>0.77129759559254196</v>
      </c>
    </row>
    <row r="370" spans="1:5" ht="15.6" customHeight="1" x14ac:dyDescent="0.3">
      <c r="A370" s="8" t="s">
        <v>316</v>
      </c>
      <c r="B370" s="26" t="s">
        <v>29</v>
      </c>
      <c r="C370" s="15">
        <v>11969233.049999999</v>
      </c>
      <c r="D370" s="15">
        <v>15520019.049999999</v>
      </c>
      <c r="E370" s="16">
        <f t="shared" si="5"/>
        <v>0.77121252309287591</v>
      </c>
    </row>
    <row r="371" spans="1:5" ht="15.6" customHeight="1" x14ac:dyDescent="0.3">
      <c r="A371" s="8" t="s">
        <v>40</v>
      </c>
      <c r="B371" s="26" t="s">
        <v>27</v>
      </c>
      <c r="C371" s="15">
        <v>1100545.26</v>
      </c>
      <c r="D371" s="15">
        <v>1429044.9300000002</v>
      </c>
      <c r="E371" s="16">
        <f t="shared" si="5"/>
        <v>0.77012642282702748</v>
      </c>
    </row>
    <row r="372" spans="1:5" ht="15.6" customHeight="1" x14ac:dyDescent="0.3">
      <c r="A372" s="8" t="s">
        <v>26</v>
      </c>
      <c r="B372" s="26" t="s">
        <v>27</v>
      </c>
      <c r="C372" s="15">
        <v>631836.37</v>
      </c>
      <c r="D372" s="15">
        <v>820944.15000000014</v>
      </c>
      <c r="E372" s="16">
        <f t="shared" si="5"/>
        <v>0.76964598627080771</v>
      </c>
    </row>
    <row r="373" spans="1:5" ht="15.6" customHeight="1" x14ac:dyDescent="0.3">
      <c r="A373" s="8" t="s">
        <v>545</v>
      </c>
      <c r="B373" s="26" t="s">
        <v>27</v>
      </c>
      <c r="C373" s="15">
        <v>3852239.86</v>
      </c>
      <c r="D373" s="15">
        <v>5007225.54</v>
      </c>
      <c r="E373" s="16">
        <f t="shared" si="5"/>
        <v>0.76933619810542819</v>
      </c>
    </row>
    <row r="374" spans="1:5" ht="15.6" customHeight="1" x14ac:dyDescent="0.3">
      <c r="A374" s="8" t="s">
        <v>193</v>
      </c>
      <c r="B374" s="26" t="s">
        <v>71</v>
      </c>
      <c r="C374" s="15">
        <v>765908.47999999998</v>
      </c>
      <c r="D374" s="15">
        <v>995698.25</v>
      </c>
      <c r="E374" s="16">
        <f t="shared" si="5"/>
        <v>0.76921746121377632</v>
      </c>
    </row>
    <row r="375" spans="1:5" ht="15.6" customHeight="1" x14ac:dyDescent="0.3">
      <c r="A375" s="8" t="s">
        <v>488</v>
      </c>
      <c r="B375" s="26" t="s">
        <v>21</v>
      </c>
      <c r="C375" s="15">
        <v>940431.27</v>
      </c>
      <c r="D375" s="15">
        <v>1223595.1400000001</v>
      </c>
      <c r="E375" s="16">
        <f t="shared" si="5"/>
        <v>0.76858042276957717</v>
      </c>
    </row>
    <row r="376" spans="1:5" ht="15.6" customHeight="1" x14ac:dyDescent="0.3">
      <c r="A376" s="8" t="s">
        <v>284</v>
      </c>
      <c r="B376" s="26" t="s">
        <v>24</v>
      </c>
      <c r="C376" s="15">
        <v>3335382.4400000004</v>
      </c>
      <c r="D376" s="15">
        <v>4340972.71</v>
      </c>
      <c r="E376" s="16">
        <f t="shared" si="5"/>
        <v>0.76834909197114032</v>
      </c>
    </row>
    <row r="377" spans="1:5" ht="15.6" customHeight="1" x14ac:dyDescent="0.3">
      <c r="A377" s="8" t="s">
        <v>67</v>
      </c>
      <c r="B377" s="26" t="s">
        <v>32</v>
      </c>
      <c r="C377" s="15">
        <v>29312457.660000004</v>
      </c>
      <c r="D377" s="15">
        <v>38161106.369999997</v>
      </c>
      <c r="E377" s="16">
        <f t="shared" si="5"/>
        <v>0.76812389493622546</v>
      </c>
    </row>
    <row r="378" spans="1:5" ht="15.6" customHeight="1" x14ac:dyDescent="0.3">
      <c r="A378" s="8" t="s">
        <v>504</v>
      </c>
      <c r="B378" s="26" t="s">
        <v>27</v>
      </c>
      <c r="C378" s="15">
        <v>1650259.23</v>
      </c>
      <c r="D378" s="15">
        <v>2148480.06</v>
      </c>
      <c r="E378" s="16">
        <f t="shared" si="5"/>
        <v>0.7681054438084941</v>
      </c>
    </row>
    <row r="379" spans="1:5" ht="15.6" customHeight="1" x14ac:dyDescent="0.3">
      <c r="A379" s="8" t="s">
        <v>647</v>
      </c>
      <c r="B379" s="26" t="s">
        <v>29</v>
      </c>
      <c r="C379" s="15">
        <v>4984685.96</v>
      </c>
      <c r="D379" s="15">
        <v>6491886.6800000006</v>
      </c>
      <c r="E379" s="16">
        <f t="shared" si="5"/>
        <v>0.76783317480828228</v>
      </c>
    </row>
    <row r="380" spans="1:5" ht="15.6" customHeight="1" x14ac:dyDescent="0.3">
      <c r="A380" s="8" t="s">
        <v>259</v>
      </c>
      <c r="B380" s="26" t="s">
        <v>71</v>
      </c>
      <c r="C380" s="15">
        <v>1872109.1500000001</v>
      </c>
      <c r="D380" s="15">
        <v>2441663.9900000002</v>
      </c>
      <c r="E380" s="16">
        <f t="shared" si="5"/>
        <v>0.76673496339682679</v>
      </c>
    </row>
    <row r="381" spans="1:5" ht="15.6" customHeight="1" x14ac:dyDescent="0.3">
      <c r="A381" s="8" t="s">
        <v>148</v>
      </c>
      <c r="B381" s="26" t="s">
        <v>32</v>
      </c>
      <c r="C381" s="15">
        <v>1369832.44</v>
      </c>
      <c r="D381" s="15">
        <v>1791896.61</v>
      </c>
      <c r="E381" s="16">
        <f t="shared" si="5"/>
        <v>0.76445952983861043</v>
      </c>
    </row>
    <row r="382" spans="1:5" ht="15.6" customHeight="1" x14ac:dyDescent="0.3">
      <c r="A382" s="8" t="s">
        <v>81</v>
      </c>
      <c r="B382" s="26" t="s">
        <v>32</v>
      </c>
      <c r="C382" s="15">
        <v>5001696.2200000007</v>
      </c>
      <c r="D382" s="15">
        <v>6543101.0300000003</v>
      </c>
      <c r="E382" s="16">
        <f t="shared" si="5"/>
        <v>0.76442289322254287</v>
      </c>
    </row>
    <row r="383" spans="1:5" ht="15.6" customHeight="1" x14ac:dyDescent="0.3">
      <c r="A383" s="8" t="s">
        <v>332</v>
      </c>
      <c r="B383" s="26" t="s">
        <v>32</v>
      </c>
      <c r="C383" s="15">
        <v>2888388.33</v>
      </c>
      <c r="D383" s="15">
        <v>3779474.1800000006</v>
      </c>
      <c r="E383" s="16">
        <f t="shared" si="5"/>
        <v>0.76423020569490951</v>
      </c>
    </row>
    <row r="384" spans="1:5" ht="15.6" customHeight="1" x14ac:dyDescent="0.3">
      <c r="A384" s="8" t="s">
        <v>143</v>
      </c>
      <c r="B384" s="26" t="s">
        <v>32</v>
      </c>
      <c r="C384" s="15">
        <v>2178804.5</v>
      </c>
      <c r="D384" s="15">
        <v>2852375.11</v>
      </c>
      <c r="E384" s="16">
        <f t="shared" si="5"/>
        <v>0.76385623067647657</v>
      </c>
    </row>
    <row r="385" spans="1:5" ht="15.6" customHeight="1" x14ac:dyDescent="0.3">
      <c r="A385" s="8" t="s">
        <v>385</v>
      </c>
      <c r="B385" s="26" t="s">
        <v>27</v>
      </c>
      <c r="C385" s="15">
        <v>4213213.05</v>
      </c>
      <c r="D385" s="15">
        <v>5517227.4199999999</v>
      </c>
      <c r="E385" s="16">
        <f t="shared" si="5"/>
        <v>0.76364679743435337</v>
      </c>
    </row>
    <row r="386" spans="1:5" ht="15.6" customHeight="1" x14ac:dyDescent="0.3">
      <c r="A386" s="8" t="s">
        <v>627</v>
      </c>
      <c r="B386" s="26" t="s">
        <v>32</v>
      </c>
      <c r="C386" s="15">
        <v>3101169.11</v>
      </c>
      <c r="D386" s="15">
        <v>4063261.07</v>
      </c>
      <c r="E386" s="16">
        <f t="shared" si="5"/>
        <v>0.76322172180779912</v>
      </c>
    </row>
    <row r="387" spans="1:5" ht="15.6" customHeight="1" x14ac:dyDescent="0.3">
      <c r="A387" s="8" t="s">
        <v>460</v>
      </c>
      <c r="B387" s="26" t="s">
        <v>27</v>
      </c>
      <c r="C387" s="15">
        <v>926471.6399999999</v>
      </c>
      <c r="D387" s="15">
        <v>1214045.05</v>
      </c>
      <c r="E387" s="16">
        <f t="shared" si="5"/>
        <v>0.76312789216512178</v>
      </c>
    </row>
    <row r="388" spans="1:5" ht="15.6" customHeight="1" x14ac:dyDescent="0.3">
      <c r="A388" s="8" t="s">
        <v>206</v>
      </c>
      <c r="B388" s="26" t="s">
        <v>32</v>
      </c>
      <c r="C388" s="15">
        <v>1190427.9500000002</v>
      </c>
      <c r="D388" s="15">
        <v>1563162.4100000001</v>
      </c>
      <c r="E388" s="16">
        <f t="shared" si="5"/>
        <v>0.76155103422682746</v>
      </c>
    </row>
    <row r="389" spans="1:5" ht="15.6" customHeight="1" x14ac:dyDescent="0.3">
      <c r="A389" s="8" t="s">
        <v>642</v>
      </c>
      <c r="B389" s="26" t="s">
        <v>24</v>
      </c>
      <c r="C389" s="15">
        <v>6884336.8499999987</v>
      </c>
      <c r="D389" s="15">
        <v>9051574.2400000002</v>
      </c>
      <c r="E389" s="16">
        <f t="shared" si="5"/>
        <v>0.76056790426324761</v>
      </c>
    </row>
    <row r="390" spans="1:5" ht="15.6" customHeight="1" x14ac:dyDescent="0.3">
      <c r="A390" s="8" t="s">
        <v>577</v>
      </c>
      <c r="B390" s="26" t="s">
        <v>21</v>
      </c>
      <c r="C390" s="15">
        <v>6042389.1900000004</v>
      </c>
      <c r="D390" s="15">
        <v>7948268.5499999998</v>
      </c>
      <c r="E390" s="16">
        <f t="shared" si="5"/>
        <v>0.76021452370277554</v>
      </c>
    </row>
    <row r="391" spans="1:5" ht="15.6" customHeight="1" x14ac:dyDescent="0.3">
      <c r="A391" s="8" t="s">
        <v>461</v>
      </c>
      <c r="B391" s="26" t="s">
        <v>37</v>
      </c>
      <c r="C391" s="15">
        <v>2529177.44</v>
      </c>
      <c r="D391" s="15">
        <v>3327175.29</v>
      </c>
      <c r="E391" s="16">
        <f t="shared" si="5"/>
        <v>0.76015755695276277</v>
      </c>
    </row>
    <row r="392" spans="1:5" ht="15.6" customHeight="1" x14ac:dyDescent="0.3">
      <c r="A392" s="8" t="s">
        <v>200</v>
      </c>
      <c r="B392" s="26" t="s">
        <v>24</v>
      </c>
      <c r="C392" s="15">
        <v>3230642.51</v>
      </c>
      <c r="D392" s="15">
        <v>4250252.8900000006</v>
      </c>
      <c r="E392" s="16">
        <f t="shared" si="5"/>
        <v>0.76010594983678703</v>
      </c>
    </row>
    <row r="393" spans="1:5" ht="15.6" customHeight="1" x14ac:dyDescent="0.3">
      <c r="A393" s="8" t="s">
        <v>201</v>
      </c>
      <c r="B393" s="26" t="s">
        <v>37</v>
      </c>
      <c r="C393" s="15">
        <v>1928493.04</v>
      </c>
      <c r="D393" s="15">
        <v>2537222.8600000003</v>
      </c>
      <c r="E393" s="16">
        <f t="shared" si="5"/>
        <v>0.7600802713877487</v>
      </c>
    </row>
    <row r="394" spans="1:5" ht="15.6" customHeight="1" x14ac:dyDescent="0.3">
      <c r="A394" s="8" t="s">
        <v>294</v>
      </c>
      <c r="B394" s="26" t="s">
        <v>37</v>
      </c>
      <c r="C394" s="15">
        <v>1889368.25</v>
      </c>
      <c r="D394" s="15">
        <v>2486918.13</v>
      </c>
      <c r="E394" s="16">
        <f t="shared" si="5"/>
        <v>0.75972273763591891</v>
      </c>
    </row>
    <row r="395" spans="1:5" ht="15.6" customHeight="1" x14ac:dyDescent="0.3">
      <c r="A395" s="8" t="s">
        <v>484</v>
      </c>
      <c r="B395" s="26" t="s">
        <v>32</v>
      </c>
      <c r="C395" s="15">
        <v>1078752.52</v>
      </c>
      <c r="D395" s="15">
        <v>1422447.25</v>
      </c>
      <c r="E395" s="16">
        <f t="shared" ref="E395:E458" si="6">C395/D395</f>
        <v>0.7583778730634827</v>
      </c>
    </row>
    <row r="396" spans="1:5" ht="15.6" customHeight="1" x14ac:dyDescent="0.3">
      <c r="A396" s="8" t="s">
        <v>61</v>
      </c>
      <c r="B396" s="26" t="s">
        <v>32</v>
      </c>
      <c r="C396" s="15">
        <v>7773728.4100000001</v>
      </c>
      <c r="D396" s="15">
        <v>10257730.77</v>
      </c>
      <c r="E396" s="16">
        <f t="shared" si="6"/>
        <v>0.75784094789612033</v>
      </c>
    </row>
    <row r="397" spans="1:5" ht="15.6" customHeight="1" x14ac:dyDescent="0.3">
      <c r="A397" s="8" t="s">
        <v>603</v>
      </c>
      <c r="B397" s="26" t="s">
        <v>27</v>
      </c>
      <c r="C397" s="15">
        <v>1228455.81</v>
      </c>
      <c r="D397" s="15">
        <v>1625174.55</v>
      </c>
      <c r="E397" s="16">
        <f t="shared" si="6"/>
        <v>0.75589161176564079</v>
      </c>
    </row>
    <row r="398" spans="1:5" ht="15.6" customHeight="1" x14ac:dyDescent="0.3">
      <c r="A398" s="8" t="s">
        <v>330</v>
      </c>
      <c r="B398" s="26" t="s">
        <v>27</v>
      </c>
      <c r="C398" s="15">
        <v>5017760.0599999996</v>
      </c>
      <c r="D398" s="15">
        <v>6638779.1400000006</v>
      </c>
      <c r="E398" s="16">
        <f t="shared" si="6"/>
        <v>0.75582572551133231</v>
      </c>
    </row>
    <row r="399" spans="1:5" ht="15.6" customHeight="1" x14ac:dyDescent="0.3">
      <c r="A399" s="8" t="s">
        <v>186</v>
      </c>
      <c r="B399" s="26" t="s">
        <v>27</v>
      </c>
      <c r="C399" s="15">
        <v>4829144.43</v>
      </c>
      <c r="D399" s="15">
        <v>6398361.8099999996</v>
      </c>
      <c r="E399" s="16">
        <f t="shared" si="6"/>
        <v>0.75474700765632385</v>
      </c>
    </row>
    <row r="400" spans="1:5" ht="15.6" customHeight="1" x14ac:dyDescent="0.3">
      <c r="A400" s="8" t="s">
        <v>128</v>
      </c>
      <c r="B400" s="26" t="s">
        <v>37</v>
      </c>
      <c r="C400" s="15">
        <v>5296247.46</v>
      </c>
      <c r="D400" s="15">
        <v>7023088.2000000002</v>
      </c>
      <c r="E400" s="16">
        <f t="shared" si="6"/>
        <v>0.75411945702176997</v>
      </c>
    </row>
    <row r="401" spans="1:5" ht="15.6" customHeight="1" x14ac:dyDescent="0.3">
      <c r="A401" s="8" t="s">
        <v>509</v>
      </c>
      <c r="B401" s="26" t="s">
        <v>27</v>
      </c>
      <c r="C401" s="15">
        <v>591034.27</v>
      </c>
      <c r="D401" s="15">
        <v>784515.64</v>
      </c>
      <c r="E401" s="16">
        <f t="shared" si="6"/>
        <v>0.75337474470234911</v>
      </c>
    </row>
    <row r="402" spans="1:5" ht="15.6" customHeight="1" x14ac:dyDescent="0.3">
      <c r="A402" s="8" t="s">
        <v>48</v>
      </c>
      <c r="B402" s="26" t="s">
        <v>46</v>
      </c>
      <c r="C402" s="15">
        <v>7674167.6699999999</v>
      </c>
      <c r="D402" s="15">
        <v>10191077.920000002</v>
      </c>
      <c r="E402" s="16">
        <f t="shared" si="6"/>
        <v>0.75302806339449502</v>
      </c>
    </row>
    <row r="403" spans="1:5" ht="15.6" customHeight="1" x14ac:dyDescent="0.3">
      <c r="A403" s="8" t="s">
        <v>137</v>
      </c>
      <c r="B403" s="26" t="s">
        <v>32</v>
      </c>
      <c r="C403" s="15">
        <v>981535.48</v>
      </c>
      <c r="D403" s="15">
        <v>1303727.0099999998</v>
      </c>
      <c r="E403" s="16">
        <f t="shared" si="6"/>
        <v>0.75286886938086839</v>
      </c>
    </row>
    <row r="404" spans="1:5" ht="15.6" customHeight="1" x14ac:dyDescent="0.3">
      <c r="A404" s="8" t="s">
        <v>660</v>
      </c>
      <c r="B404" s="26" t="s">
        <v>32</v>
      </c>
      <c r="C404" s="15">
        <v>6558561.0499999998</v>
      </c>
      <c r="D404" s="15">
        <v>8712947.629999999</v>
      </c>
      <c r="E404" s="16">
        <f t="shared" si="6"/>
        <v>0.75273734314870433</v>
      </c>
    </row>
    <row r="405" spans="1:5" ht="15.6" customHeight="1" x14ac:dyDescent="0.3">
      <c r="A405" s="8" t="s">
        <v>308</v>
      </c>
      <c r="B405" s="26" t="s">
        <v>27</v>
      </c>
      <c r="C405" s="15">
        <v>1769527.51</v>
      </c>
      <c r="D405" s="15">
        <v>2351865.2000000002</v>
      </c>
      <c r="E405" s="16">
        <f t="shared" si="6"/>
        <v>0.75239325366096654</v>
      </c>
    </row>
    <row r="406" spans="1:5" ht="15.6" customHeight="1" x14ac:dyDescent="0.3">
      <c r="A406" s="8" t="s">
        <v>217</v>
      </c>
      <c r="B406" s="26" t="s">
        <v>29</v>
      </c>
      <c r="C406" s="15">
        <v>18465849.880000003</v>
      </c>
      <c r="D406" s="15">
        <v>24557680.48</v>
      </c>
      <c r="E406" s="16">
        <f t="shared" si="6"/>
        <v>0.75193786705706023</v>
      </c>
    </row>
    <row r="407" spans="1:5" ht="15.6" customHeight="1" x14ac:dyDescent="0.3">
      <c r="A407" s="8" t="s">
        <v>605</v>
      </c>
      <c r="B407" s="26" t="s">
        <v>27</v>
      </c>
      <c r="C407" s="15">
        <v>5872979.9700000007</v>
      </c>
      <c r="D407" s="15">
        <v>7816421.6500000013</v>
      </c>
      <c r="E407" s="16">
        <f t="shared" si="6"/>
        <v>0.75136427293427799</v>
      </c>
    </row>
    <row r="408" spans="1:5" ht="15.6" customHeight="1" x14ac:dyDescent="0.3">
      <c r="A408" s="8" t="s">
        <v>170</v>
      </c>
      <c r="B408" s="26" t="s">
        <v>37</v>
      </c>
      <c r="C408" s="15">
        <v>2069879.61</v>
      </c>
      <c r="D408" s="15">
        <v>2758176.2</v>
      </c>
      <c r="E408" s="16">
        <f t="shared" si="6"/>
        <v>0.75045227712428231</v>
      </c>
    </row>
    <row r="409" spans="1:5" ht="15.6" customHeight="1" x14ac:dyDescent="0.3">
      <c r="A409" s="8" t="s">
        <v>433</v>
      </c>
      <c r="B409" s="26" t="s">
        <v>27</v>
      </c>
      <c r="C409" s="15">
        <v>2462553.64</v>
      </c>
      <c r="D409" s="15">
        <v>3282671.4</v>
      </c>
      <c r="E409" s="16">
        <f t="shared" si="6"/>
        <v>0.75016757388509869</v>
      </c>
    </row>
    <row r="410" spans="1:5" ht="15.6" customHeight="1" x14ac:dyDescent="0.3">
      <c r="A410" s="8" t="s">
        <v>494</v>
      </c>
      <c r="B410" s="26" t="s">
        <v>24</v>
      </c>
      <c r="C410" s="15">
        <v>2077327.02</v>
      </c>
      <c r="D410" s="15">
        <v>2770767.54</v>
      </c>
      <c r="E410" s="16">
        <f t="shared" si="6"/>
        <v>0.74972980952418689</v>
      </c>
    </row>
    <row r="411" spans="1:5" ht="15.6" customHeight="1" x14ac:dyDescent="0.3">
      <c r="A411" s="8" t="s">
        <v>552</v>
      </c>
      <c r="B411" s="26" t="s">
        <v>71</v>
      </c>
      <c r="C411" s="15">
        <v>10373489.059999999</v>
      </c>
      <c r="D411" s="15">
        <v>13837302.719999999</v>
      </c>
      <c r="E411" s="16">
        <f t="shared" si="6"/>
        <v>0.74967566077791203</v>
      </c>
    </row>
    <row r="412" spans="1:5" ht="15.6" customHeight="1" x14ac:dyDescent="0.3">
      <c r="A412" s="8" t="s">
        <v>104</v>
      </c>
      <c r="B412" s="26" t="s">
        <v>27</v>
      </c>
      <c r="C412" s="15">
        <v>23470972.450000003</v>
      </c>
      <c r="D412" s="15">
        <v>31315090.030000001</v>
      </c>
      <c r="E412" s="16">
        <f t="shared" si="6"/>
        <v>0.74950997833679234</v>
      </c>
    </row>
    <row r="413" spans="1:5" ht="15.6" customHeight="1" x14ac:dyDescent="0.3">
      <c r="A413" s="8" t="s">
        <v>108</v>
      </c>
      <c r="B413" s="26" t="s">
        <v>37</v>
      </c>
      <c r="C413" s="15">
        <v>2425789.0999999996</v>
      </c>
      <c r="D413" s="15">
        <v>3239116</v>
      </c>
      <c r="E413" s="16">
        <f t="shared" si="6"/>
        <v>0.74890467028658425</v>
      </c>
    </row>
    <row r="414" spans="1:5" ht="15.6" customHeight="1" x14ac:dyDescent="0.3">
      <c r="A414" s="8" t="s">
        <v>180</v>
      </c>
      <c r="B414" s="26" t="s">
        <v>71</v>
      </c>
      <c r="C414" s="15">
        <v>1869735.2999999998</v>
      </c>
      <c r="D414" s="15">
        <v>2496833.5199999996</v>
      </c>
      <c r="E414" s="16">
        <f t="shared" si="6"/>
        <v>0.74884259804394171</v>
      </c>
    </row>
    <row r="415" spans="1:5" ht="15.6" customHeight="1" x14ac:dyDescent="0.3">
      <c r="A415" s="8" t="s">
        <v>150</v>
      </c>
      <c r="B415" s="26" t="s">
        <v>21</v>
      </c>
      <c r="C415" s="15">
        <v>243529.91</v>
      </c>
      <c r="D415" s="15">
        <v>325430</v>
      </c>
      <c r="E415" s="16">
        <f t="shared" si="6"/>
        <v>0.74833269827612703</v>
      </c>
    </row>
    <row r="416" spans="1:5" ht="15.6" customHeight="1" x14ac:dyDescent="0.3">
      <c r="A416" s="8" t="s">
        <v>513</v>
      </c>
      <c r="B416" s="26" t="s">
        <v>24</v>
      </c>
      <c r="C416" s="15">
        <v>24635496.41</v>
      </c>
      <c r="D416" s="15">
        <v>32927554.619999997</v>
      </c>
      <c r="E416" s="16">
        <f t="shared" si="6"/>
        <v>0.74817266858427889</v>
      </c>
    </row>
    <row r="417" spans="1:5" ht="15.6" customHeight="1" x14ac:dyDescent="0.3">
      <c r="A417" s="8" t="s">
        <v>609</v>
      </c>
      <c r="B417" s="26" t="s">
        <v>32</v>
      </c>
      <c r="C417" s="15">
        <v>24868160.559999995</v>
      </c>
      <c r="D417" s="15">
        <v>33245049.710000001</v>
      </c>
      <c r="E417" s="16">
        <f t="shared" si="6"/>
        <v>0.74802597008960814</v>
      </c>
    </row>
    <row r="418" spans="1:5" ht="15.6" customHeight="1" x14ac:dyDescent="0.3">
      <c r="A418" s="8" t="s">
        <v>287</v>
      </c>
      <c r="B418" s="26" t="s">
        <v>24</v>
      </c>
      <c r="C418" s="15">
        <v>11562755.120000001</v>
      </c>
      <c r="D418" s="15">
        <v>15476377.139999999</v>
      </c>
      <c r="E418" s="16">
        <f t="shared" si="6"/>
        <v>0.74712285797915123</v>
      </c>
    </row>
    <row r="419" spans="1:5" ht="15.6" customHeight="1" x14ac:dyDescent="0.3">
      <c r="A419" s="8" t="s">
        <v>443</v>
      </c>
      <c r="B419" s="26" t="s">
        <v>27</v>
      </c>
      <c r="C419" s="15">
        <v>1645506.27</v>
      </c>
      <c r="D419" s="15">
        <v>2207045.19</v>
      </c>
      <c r="E419" s="16">
        <f t="shared" si="6"/>
        <v>0.74556981318538385</v>
      </c>
    </row>
    <row r="420" spans="1:5" ht="15.6" customHeight="1" x14ac:dyDescent="0.3">
      <c r="A420" s="8" t="s">
        <v>340</v>
      </c>
      <c r="B420" s="26" t="s">
        <v>37</v>
      </c>
      <c r="C420" s="15">
        <v>736123.15</v>
      </c>
      <c r="D420" s="15">
        <v>988263.58000000007</v>
      </c>
      <c r="E420" s="16">
        <f t="shared" si="6"/>
        <v>0.74486520084044783</v>
      </c>
    </row>
    <row r="421" spans="1:5" ht="15.6" customHeight="1" x14ac:dyDescent="0.3">
      <c r="A421" s="8" t="s">
        <v>161</v>
      </c>
      <c r="B421" s="26" t="s">
        <v>29</v>
      </c>
      <c r="C421" s="15">
        <v>19818744.859999999</v>
      </c>
      <c r="D421" s="15">
        <v>26617040.220000003</v>
      </c>
      <c r="E421" s="16">
        <f t="shared" si="6"/>
        <v>0.74458860550198314</v>
      </c>
    </row>
    <row r="422" spans="1:5" ht="15.6" customHeight="1" x14ac:dyDescent="0.3">
      <c r="A422" s="8" t="s">
        <v>31</v>
      </c>
      <c r="B422" s="26" t="s">
        <v>32</v>
      </c>
      <c r="C422" s="15">
        <v>5858738.3300000001</v>
      </c>
      <c r="D422" s="15">
        <v>7868561.6800000006</v>
      </c>
      <c r="E422" s="16">
        <f t="shared" si="6"/>
        <v>0.74457551052710302</v>
      </c>
    </row>
    <row r="423" spans="1:5" ht="15.6" customHeight="1" x14ac:dyDescent="0.3">
      <c r="A423" s="8" t="s">
        <v>260</v>
      </c>
      <c r="B423" s="26" t="s">
        <v>32</v>
      </c>
      <c r="C423" s="15">
        <v>1541722.3</v>
      </c>
      <c r="D423" s="15">
        <v>2071508.4300000002</v>
      </c>
      <c r="E423" s="16">
        <f t="shared" si="6"/>
        <v>0.74425103836048589</v>
      </c>
    </row>
    <row r="424" spans="1:5" ht="15.6" customHeight="1" x14ac:dyDescent="0.3">
      <c r="A424" s="8" t="s">
        <v>49</v>
      </c>
      <c r="B424" s="26" t="s">
        <v>37</v>
      </c>
      <c r="C424" s="15">
        <v>26077462.780000001</v>
      </c>
      <c r="D424" s="15">
        <v>35042773.5</v>
      </c>
      <c r="E424" s="16">
        <f t="shared" si="6"/>
        <v>0.74416092607510076</v>
      </c>
    </row>
    <row r="425" spans="1:5" ht="15.6" customHeight="1" x14ac:dyDescent="0.3">
      <c r="A425" s="8" t="s">
        <v>155</v>
      </c>
      <c r="B425" s="26" t="s">
        <v>71</v>
      </c>
      <c r="C425" s="15">
        <v>487576.30000000005</v>
      </c>
      <c r="D425" s="15">
        <v>655402.46</v>
      </c>
      <c r="E425" s="16">
        <f t="shared" si="6"/>
        <v>0.74393419274013717</v>
      </c>
    </row>
    <row r="426" spans="1:5" ht="15.6" customHeight="1" x14ac:dyDescent="0.3">
      <c r="A426" s="8" t="s">
        <v>254</v>
      </c>
      <c r="B426" s="26" t="s">
        <v>32</v>
      </c>
      <c r="C426" s="15">
        <v>2367779.2600000002</v>
      </c>
      <c r="D426" s="15">
        <v>3183441.09</v>
      </c>
      <c r="E426" s="16">
        <f t="shared" si="6"/>
        <v>0.74377982599954451</v>
      </c>
    </row>
    <row r="427" spans="1:5" ht="15.6" customHeight="1" x14ac:dyDescent="0.3">
      <c r="A427" s="8" t="s">
        <v>671</v>
      </c>
      <c r="B427" s="26" t="s">
        <v>27</v>
      </c>
      <c r="C427" s="15">
        <v>3123716.9600000004</v>
      </c>
      <c r="D427" s="15">
        <v>4201852.22</v>
      </c>
      <c r="E427" s="16">
        <f t="shared" si="6"/>
        <v>0.74341428409398003</v>
      </c>
    </row>
    <row r="428" spans="1:5" ht="15.6" customHeight="1" x14ac:dyDescent="0.3">
      <c r="A428" s="8" t="s">
        <v>151</v>
      </c>
      <c r="B428" s="26" t="s">
        <v>21</v>
      </c>
      <c r="C428" s="15">
        <v>427299.5</v>
      </c>
      <c r="D428" s="15">
        <v>575035</v>
      </c>
      <c r="E428" s="16">
        <f t="shared" si="6"/>
        <v>0.74308433399706109</v>
      </c>
    </row>
    <row r="429" spans="1:5" ht="15.6" customHeight="1" x14ac:dyDescent="0.3">
      <c r="A429" s="8" t="s">
        <v>579</v>
      </c>
      <c r="B429" s="26" t="s">
        <v>46</v>
      </c>
      <c r="C429" s="15">
        <v>4569729.43</v>
      </c>
      <c r="D429" s="15">
        <v>6151199.2200000007</v>
      </c>
      <c r="E429" s="16">
        <f t="shared" si="6"/>
        <v>0.74290057378437491</v>
      </c>
    </row>
    <row r="430" spans="1:5" ht="15.6" customHeight="1" x14ac:dyDescent="0.3">
      <c r="A430" s="8" t="s">
        <v>334</v>
      </c>
      <c r="B430" s="26" t="s">
        <v>27</v>
      </c>
      <c r="C430" s="15">
        <v>5680230.040000001</v>
      </c>
      <c r="D430" s="15">
        <v>7649737.1099999994</v>
      </c>
      <c r="E430" s="16">
        <f t="shared" si="6"/>
        <v>0.74253924786181336</v>
      </c>
    </row>
    <row r="431" spans="1:5" ht="15.6" customHeight="1" x14ac:dyDescent="0.3">
      <c r="A431" s="8" t="s">
        <v>458</v>
      </c>
      <c r="B431" s="26" t="s">
        <v>27</v>
      </c>
      <c r="C431" s="15">
        <v>1528849.48</v>
      </c>
      <c r="D431" s="15">
        <v>2059483.0499999998</v>
      </c>
      <c r="E431" s="16">
        <f t="shared" si="6"/>
        <v>0.74234623101170949</v>
      </c>
    </row>
    <row r="432" spans="1:5" ht="15.6" customHeight="1" x14ac:dyDescent="0.3">
      <c r="A432" s="8" t="s">
        <v>278</v>
      </c>
      <c r="B432" s="26" t="s">
        <v>37</v>
      </c>
      <c r="C432" s="15">
        <v>1032104.8</v>
      </c>
      <c r="D432" s="15">
        <v>1390430</v>
      </c>
      <c r="E432" s="16">
        <f t="shared" si="6"/>
        <v>0.74229180900872394</v>
      </c>
    </row>
    <row r="433" spans="1:5" ht="15.6" customHeight="1" x14ac:dyDescent="0.3">
      <c r="A433" s="8" t="s">
        <v>105</v>
      </c>
      <c r="B433" s="26" t="s">
        <v>21</v>
      </c>
      <c r="C433" s="15">
        <v>526342.61999999988</v>
      </c>
      <c r="D433" s="15">
        <v>709399.63</v>
      </c>
      <c r="E433" s="16">
        <f t="shared" si="6"/>
        <v>0.74195502470166197</v>
      </c>
    </row>
    <row r="434" spans="1:5" ht="15.6" customHeight="1" x14ac:dyDescent="0.3">
      <c r="A434" s="8" t="s">
        <v>54</v>
      </c>
      <c r="B434" s="26" t="s">
        <v>21</v>
      </c>
      <c r="C434" s="15">
        <v>795657.51</v>
      </c>
      <c r="D434" s="15">
        <v>1072822.96</v>
      </c>
      <c r="E434" s="16">
        <f t="shared" si="6"/>
        <v>0.74164847292231706</v>
      </c>
    </row>
    <row r="435" spans="1:5" ht="15.6" customHeight="1" x14ac:dyDescent="0.3">
      <c r="A435" s="8" t="s">
        <v>147</v>
      </c>
      <c r="B435" s="26" t="s">
        <v>32</v>
      </c>
      <c r="C435" s="15">
        <v>2653549.56</v>
      </c>
      <c r="D435" s="15">
        <v>3581461.78</v>
      </c>
      <c r="E435" s="16">
        <f t="shared" si="6"/>
        <v>0.74091243268830864</v>
      </c>
    </row>
    <row r="436" spans="1:5" ht="15.6" customHeight="1" x14ac:dyDescent="0.3">
      <c r="A436" s="8" t="s">
        <v>263</v>
      </c>
      <c r="B436" s="26" t="s">
        <v>27</v>
      </c>
      <c r="C436" s="15">
        <v>732077</v>
      </c>
      <c r="D436" s="15">
        <v>989325.62</v>
      </c>
      <c r="E436" s="16">
        <f t="shared" si="6"/>
        <v>0.73997578269528697</v>
      </c>
    </row>
    <row r="437" spans="1:5" ht="15.6" customHeight="1" x14ac:dyDescent="0.3">
      <c r="A437" s="8" t="s">
        <v>270</v>
      </c>
      <c r="B437" s="26" t="s">
        <v>29</v>
      </c>
      <c r="C437" s="15">
        <v>125906120.62</v>
      </c>
      <c r="D437" s="15">
        <v>170252619.84999999</v>
      </c>
      <c r="E437" s="16">
        <f t="shared" si="6"/>
        <v>0.73952530499048297</v>
      </c>
    </row>
    <row r="438" spans="1:5" ht="15.6" customHeight="1" x14ac:dyDescent="0.3">
      <c r="A438" s="8" t="s">
        <v>250</v>
      </c>
      <c r="B438" s="26" t="s">
        <v>29</v>
      </c>
      <c r="C438" s="15">
        <v>8797224.2699999996</v>
      </c>
      <c r="D438" s="15">
        <v>11900757.050000001</v>
      </c>
      <c r="E438" s="16">
        <f t="shared" si="6"/>
        <v>0.73921551654564688</v>
      </c>
    </row>
    <row r="439" spans="1:5" ht="15.6" customHeight="1" x14ac:dyDescent="0.3">
      <c r="A439" s="8" t="s">
        <v>651</v>
      </c>
      <c r="B439" s="26" t="s">
        <v>24</v>
      </c>
      <c r="C439" s="15">
        <v>7870515.0800000001</v>
      </c>
      <c r="D439" s="15">
        <v>10664403.280000001</v>
      </c>
      <c r="E439" s="16">
        <f t="shared" si="6"/>
        <v>0.73801739050513471</v>
      </c>
    </row>
    <row r="440" spans="1:5" ht="15.6" customHeight="1" x14ac:dyDescent="0.3">
      <c r="A440" s="8" t="s">
        <v>522</v>
      </c>
      <c r="B440" s="26" t="s">
        <v>71</v>
      </c>
      <c r="C440" s="15">
        <v>584362.49</v>
      </c>
      <c r="D440" s="15">
        <v>794972.13000000012</v>
      </c>
      <c r="E440" s="16">
        <f t="shared" si="6"/>
        <v>0.73507292639302957</v>
      </c>
    </row>
    <row r="441" spans="1:5" ht="15.6" customHeight="1" x14ac:dyDescent="0.3">
      <c r="A441" s="8" t="s">
        <v>50</v>
      </c>
      <c r="B441" s="26" t="s">
        <v>32</v>
      </c>
      <c r="C441" s="15">
        <v>3472595.65</v>
      </c>
      <c r="D441" s="15">
        <v>4727189.93</v>
      </c>
      <c r="E441" s="16">
        <f t="shared" si="6"/>
        <v>0.73460040773102597</v>
      </c>
    </row>
    <row r="442" spans="1:5" ht="15.6" customHeight="1" x14ac:dyDescent="0.3">
      <c r="A442" s="8" t="s">
        <v>640</v>
      </c>
      <c r="B442" s="26" t="s">
        <v>24</v>
      </c>
      <c r="C442" s="15">
        <v>3127339.13</v>
      </c>
      <c r="D442" s="15">
        <v>4272090.72</v>
      </c>
      <c r="E442" s="16">
        <f t="shared" si="6"/>
        <v>0.73203949423620851</v>
      </c>
    </row>
    <row r="443" spans="1:5" ht="15.6" customHeight="1" x14ac:dyDescent="0.3">
      <c r="A443" s="8" t="s">
        <v>601</v>
      </c>
      <c r="B443" s="26" t="s">
        <v>37</v>
      </c>
      <c r="C443" s="15">
        <v>3060021.17</v>
      </c>
      <c r="D443" s="15">
        <v>4181616.7</v>
      </c>
      <c r="E443" s="16">
        <f t="shared" si="6"/>
        <v>0.73177945027816627</v>
      </c>
    </row>
    <row r="444" spans="1:5" ht="15.6" customHeight="1" x14ac:dyDescent="0.3">
      <c r="A444" s="8" t="s">
        <v>423</v>
      </c>
      <c r="B444" s="26" t="s">
        <v>37</v>
      </c>
      <c r="C444" s="15">
        <v>25301149.899999995</v>
      </c>
      <c r="D444" s="15">
        <v>34589587.579999998</v>
      </c>
      <c r="E444" s="16">
        <f t="shared" si="6"/>
        <v>0.73146723248673085</v>
      </c>
    </row>
    <row r="445" spans="1:5" ht="15.6" customHeight="1" x14ac:dyDescent="0.3">
      <c r="A445" s="8" t="s">
        <v>20</v>
      </c>
      <c r="B445" s="26" t="s">
        <v>21</v>
      </c>
      <c r="C445" s="15">
        <v>2331751.92</v>
      </c>
      <c r="D445" s="15">
        <v>3187894.5000000005</v>
      </c>
      <c r="E445" s="16">
        <f t="shared" si="6"/>
        <v>0.73143948772457801</v>
      </c>
    </row>
    <row r="446" spans="1:5" ht="15.6" customHeight="1" x14ac:dyDescent="0.3">
      <c r="A446" s="8" t="s">
        <v>220</v>
      </c>
      <c r="B446" s="26" t="s">
        <v>37</v>
      </c>
      <c r="C446" s="15">
        <v>4877178.2299999995</v>
      </c>
      <c r="D446" s="15">
        <v>6675873.8900000006</v>
      </c>
      <c r="E446" s="16">
        <f t="shared" si="6"/>
        <v>0.73056775942183039</v>
      </c>
    </row>
    <row r="447" spans="1:5" ht="15.6" customHeight="1" x14ac:dyDescent="0.3">
      <c r="A447" s="8" t="s">
        <v>162</v>
      </c>
      <c r="B447" s="26" t="s">
        <v>46</v>
      </c>
      <c r="C447" s="15">
        <v>2420019.79</v>
      </c>
      <c r="D447" s="15">
        <v>3314338.39</v>
      </c>
      <c r="E447" s="16">
        <f t="shared" si="6"/>
        <v>0.73016677998289725</v>
      </c>
    </row>
    <row r="448" spans="1:5" ht="15.6" customHeight="1" x14ac:dyDescent="0.3">
      <c r="A448" s="8" t="s">
        <v>192</v>
      </c>
      <c r="B448" s="26" t="s">
        <v>27</v>
      </c>
      <c r="C448" s="15">
        <v>620100.78</v>
      </c>
      <c r="D448" s="15">
        <v>849585.32</v>
      </c>
      <c r="E448" s="16">
        <f t="shared" si="6"/>
        <v>0.72988641093751483</v>
      </c>
    </row>
    <row r="449" spans="1:5" ht="15.6" customHeight="1" x14ac:dyDescent="0.3">
      <c r="A449" s="8" t="s">
        <v>306</v>
      </c>
      <c r="B449" s="26" t="s">
        <v>21</v>
      </c>
      <c r="C449" s="15">
        <v>2809401.93</v>
      </c>
      <c r="D449" s="15">
        <v>3852242.5300000003</v>
      </c>
      <c r="E449" s="16">
        <f t="shared" si="6"/>
        <v>0.72928999358718982</v>
      </c>
    </row>
    <row r="450" spans="1:5" ht="15.6" customHeight="1" x14ac:dyDescent="0.3">
      <c r="A450" s="8" t="s">
        <v>591</v>
      </c>
      <c r="B450" s="26" t="s">
        <v>21</v>
      </c>
      <c r="C450" s="15">
        <v>520684.5</v>
      </c>
      <c r="D450" s="15">
        <v>714900</v>
      </c>
      <c r="E450" s="16">
        <f t="shared" si="6"/>
        <v>0.72833193453629874</v>
      </c>
    </row>
    <row r="451" spans="1:5" ht="15.6" customHeight="1" x14ac:dyDescent="0.3">
      <c r="A451" s="8" t="s">
        <v>300</v>
      </c>
      <c r="B451" s="26" t="s">
        <v>24</v>
      </c>
      <c r="C451" s="15">
        <v>5686505.9400000004</v>
      </c>
      <c r="D451" s="15">
        <v>7807820.2100000009</v>
      </c>
      <c r="E451" s="16">
        <f t="shared" si="6"/>
        <v>0.72830902698257693</v>
      </c>
    </row>
    <row r="452" spans="1:5" ht="15.6" customHeight="1" x14ac:dyDescent="0.3">
      <c r="A452" s="8" t="s">
        <v>177</v>
      </c>
      <c r="B452" s="26" t="s">
        <v>29</v>
      </c>
      <c r="C452" s="15">
        <v>25491822.399999999</v>
      </c>
      <c r="D452" s="15">
        <v>35019935.450000003</v>
      </c>
      <c r="E452" s="16">
        <f t="shared" si="6"/>
        <v>0.72792316925872569</v>
      </c>
    </row>
    <row r="453" spans="1:5" ht="15.6" customHeight="1" x14ac:dyDescent="0.3">
      <c r="A453" s="8" t="s">
        <v>73</v>
      </c>
      <c r="B453" s="26" t="s">
        <v>29</v>
      </c>
      <c r="C453" s="15">
        <v>2202658.96</v>
      </c>
      <c r="D453" s="15">
        <v>3026864.73</v>
      </c>
      <c r="E453" s="16">
        <f t="shared" si="6"/>
        <v>0.72770313723269686</v>
      </c>
    </row>
    <row r="454" spans="1:5" ht="15.6" customHeight="1" x14ac:dyDescent="0.3">
      <c r="A454" s="8" t="s">
        <v>382</v>
      </c>
      <c r="B454" s="26" t="s">
        <v>27</v>
      </c>
      <c r="C454" s="15">
        <v>388017.18999999994</v>
      </c>
      <c r="D454" s="15">
        <v>533323.39</v>
      </c>
      <c r="E454" s="16">
        <f t="shared" si="6"/>
        <v>0.72754579543192344</v>
      </c>
    </row>
    <row r="455" spans="1:5" ht="15.6" customHeight="1" x14ac:dyDescent="0.3">
      <c r="A455" s="8" t="s">
        <v>648</v>
      </c>
      <c r="B455" s="26" t="s">
        <v>46</v>
      </c>
      <c r="C455" s="15">
        <v>13264216.129999999</v>
      </c>
      <c r="D455" s="15">
        <v>18236379.060000002</v>
      </c>
      <c r="E455" s="16">
        <f t="shared" si="6"/>
        <v>0.72734922247223777</v>
      </c>
    </row>
    <row r="456" spans="1:5" ht="15.6" customHeight="1" x14ac:dyDescent="0.3">
      <c r="A456" s="8" t="s">
        <v>131</v>
      </c>
      <c r="B456" s="26" t="s">
        <v>37</v>
      </c>
      <c r="C456" s="15">
        <v>2940172.0100000002</v>
      </c>
      <c r="D456" s="15">
        <v>4048386.9000000004</v>
      </c>
      <c r="E456" s="16">
        <f t="shared" si="6"/>
        <v>0.72625766326830077</v>
      </c>
    </row>
    <row r="457" spans="1:5" ht="15.6" customHeight="1" x14ac:dyDescent="0.3">
      <c r="A457" s="8" t="s">
        <v>456</v>
      </c>
      <c r="B457" s="26" t="s">
        <v>27</v>
      </c>
      <c r="C457" s="15">
        <v>1503724.15</v>
      </c>
      <c r="D457" s="15">
        <v>2070954.72</v>
      </c>
      <c r="E457" s="16">
        <f t="shared" si="6"/>
        <v>0.72610189661703461</v>
      </c>
    </row>
    <row r="458" spans="1:5" ht="15.6" customHeight="1" x14ac:dyDescent="0.3">
      <c r="A458" s="8" t="s">
        <v>336</v>
      </c>
      <c r="B458" s="26" t="s">
        <v>29</v>
      </c>
      <c r="C458" s="15">
        <v>14708767.260000002</v>
      </c>
      <c r="D458" s="15">
        <v>20262041.969999999</v>
      </c>
      <c r="E458" s="16">
        <f t="shared" si="6"/>
        <v>0.72592719340813816</v>
      </c>
    </row>
    <row r="459" spans="1:5" ht="15.6" customHeight="1" x14ac:dyDescent="0.3">
      <c r="A459" s="8" t="s">
        <v>435</v>
      </c>
      <c r="B459" s="26" t="s">
        <v>32</v>
      </c>
      <c r="C459" s="15">
        <v>3104125.32</v>
      </c>
      <c r="D459" s="15">
        <v>4279704.63</v>
      </c>
      <c r="E459" s="16">
        <f t="shared" ref="E459:E522" si="7">C459/D459</f>
        <v>0.72531298030256819</v>
      </c>
    </row>
    <row r="460" spans="1:5" ht="15.6" customHeight="1" x14ac:dyDescent="0.3">
      <c r="A460" s="8" t="s">
        <v>212</v>
      </c>
      <c r="B460" s="26" t="s">
        <v>29</v>
      </c>
      <c r="C460" s="15">
        <v>7259397.5</v>
      </c>
      <c r="D460" s="15">
        <v>10013624.829999998</v>
      </c>
      <c r="E460" s="16">
        <f t="shared" si="7"/>
        <v>0.72495201520346964</v>
      </c>
    </row>
    <row r="461" spans="1:5" ht="15.6" customHeight="1" x14ac:dyDescent="0.3">
      <c r="A461" s="8" t="s">
        <v>229</v>
      </c>
      <c r="B461" s="26" t="s">
        <v>21</v>
      </c>
      <c r="C461" s="15">
        <v>412201.78</v>
      </c>
      <c r="D461" s="15">
        <v>569609.35</v>
      </c>
      <c r="E461" s="16">
        <f t="shared" si="7"/>
        <v>0.72365697648748228</v>
      </c>
    </row>
    <row r="462" spans="1:5" ht="15.6" customHeight="1" x14ac:dyDescent="0.3">
      <c r="A462" s="8" t="s">
        <v>326</v>
      </c>
      <c r="B462" s="26" t="s">
        <v>46</v>
      </c>
      <c r="C462" s="15">
        <v>2814349.55</v>
      </c>
      <c r="D462" s="15">
        <v>3897531.51</v>
      </c>
      <c r="E462" s="16">
        <f t="shared" si="7"/>
        <v>0.72208513074984737</v>
      </c>
    </row>
    <row r="463" spans="1:5" ht="15.6" customHeight="1" x14ac:dyDescent="0.3">
      <c r="A463" s="8" t="s">
        <v>338</v>
      </c>
      <c r="B463" s="26" t="s">
        <v>37</v>
      </c>
      <c r="C463" s="15">
        <v>1083772.5299999998</v>
      </c>
      <c r="D463" s="15">
        <v>1501917.6400000001</v>
      </c>
      <c r="E463" s="16">
        <f t="shared" si="7"/>
        <v>0.72159251688394821</v>
      </c>
    </row>
    <row r="464" spans="1:5" ht="15.6" customHeight="1" x14ac:dyDescent="0.3">
      <c r="A464" s="8" t="s">
        <v>182</v>
      </c>
      <c r="B464" s="26" t="s">
        <v>32</v>
      </c>
      <c r="C464" s="15">
        <v>10375131.98</v>
      </c>
      <c r="D464" s="15">
        <v>14404656.950000001</v>
      </c>
      <c r="E464" s="16">
        <f t="shared" si="7"/>
        <v>0.72026234404700629</v>
      </c>
    </row>
    <row r="465" spans="1:5" ht="15.6" customHeight="1" x14ac:dyDescent="0.3">
      <c r="A465" s="8" t="s">
        <v>103</v>
      </c>
      <c r="B465" s="26" t="s">
        <v>37</v>
      </c>
      <c r="C465" s="15">
        <v>4715529.2499999991</v>
      </c>
      <c r="D465" s="15">
        <v>6548004.3600000003</v>
      </c>
      <c r="E465" s="16">
        <f t="shared" si="7"/>
        <v>0.72014754278508131</v>
      </c>
    </row>
    <row r="466" spans="1:5" ht="15.6" customHeight="1" x14ac:dyDescent="0.3">
      <c r="A466" s="8" t="s">
        <v>343</v>
      </c>
      <c r="B466" s="26" t="s">
        <v>24</v>
      </c>
      <c r="C466" s="15">
        <v>9939147.8900000006</v>
      </c>
      <c r="D466" s="15">
        <v>13803679.48</v>
      </c>
      <c r="E466" s="16">
        <f t="shared" si="7"/>
        <v>0.72003612546935203</v>
      </c>
    </row>
    <row r="467" spans="1:5" ht="15.6" customHeight="1" x14ac:dyDescent="0.3">
      <c r="A467" s="8" t="s">
        <v>617</v>
      </c>
      <c r="B467" s="26" t="s">
        <v>37</v>
      </c>
      <c r="C467" s="15">
        <v>46335309.32</v>
      </c>
      <c r="D467" s="15">
        <v>64421495.159999996</v>
      </c>
      <c r="E467" s="16">
        <f t="shared" si="7"/>
        <v>0.71925231174656279</v>
      </c>
    </row>
    <row r="468" spans="1:5" ht="15.6" customHeight="1" x14ac:dyDescent="0.3">
      <c r="A468" s="8" t="s">
        <v>301</v>
      </c>
      <c r="B468" s="26" t="s">
        <v>24</v>
      </c>
      <c r="C468" s="15">
        <v>10778269.930000002</v>
      </c>
      <c r="D468" s="15">
        <v>14991973.780000001</v>
      </c>
      <c r="E468" s="16">
        <f t="shared" si="7"/>
        <v>0.71893601790971118</v>
      </c>
    </row>
    <row r="469" spans="1:5" ht="15.6" customHeight="1" x14ac:dyDescent="0.3">
      <c r="A469" s="8" t="s">
        <v>641</v>
      </c>
      <c r="B469" s="26" t="s">
        <v>37</v>
      </c>
      <c r="C469" s="15">
        <v>5360230.2299999995</v>
      </c>
      <c r="D469" s="15">
        <v>7456141.4699999997</v>
      </c>
      <c r="E469" s="16">
        <f t="shared" si="7"/>
        <v>0.71890135823831136</v>
      </c>
    </row>
    <row r="470" spans="1:5" ht="15.6" customHeight="1" x14ac:dyDescent="0.3">
      <c r="A470" s="8" t="s">
        <v>393</v>
      </c>
      <c r="B470" s="26" t="s">
        <v>71</v>
      </c>
      <c r="C470" s="15">
        <v>32842116.77</v>
      </c>
      <c r="D470" s="15">
        <v>45695292.199999996</v>
      </c>
      <c r="E470" s="16">
        <f t="shared" si="7"/>
        <v>0.71871992034225363</v>
      </c>
    </row>
    <row r="471" spans="1:5" ht="15.6" customHeight="1" x14ac:dyDescent="0.3">
      <c r="A471" s="8" t="s">
        <v>171</v>
      </c>
      <c r="B471" s="26" t="s">
        <v>27</v>
      </c>
      <c r="C471" s="15">
        <v>678466.59000000008</v>
      </c>
      <c r="D471" s="15">
        <v>944884.17999999993</v>
      </c>
      <c r="E471" s="16">
        <f t="shared" si="7"/>
        <v>0.71804206733570264</v>
      </c>
    </row>
    <row r="472" spans="1:5" ht="15.6" customHeight="1" x14ac:dyDescent="0.3">
      <c r="A472" s="8" t="s">
        <v>169</v>
      </c>
      <c r="B472" s="26" t="s">
        <v>24</v>
      </c>
      <c r="C472" s="15">
        <v>23873807.739999998</v>
      </c>
      <c r="D472" s="15">
        <v>33302288.800000001</v>
      </c>
      <c r="E472" s="16">
        <f t="shared" si="7"/>
        <v>0.71688189011200931</v>
      </c>
    </row>
    <row r="473" spans="1:5" ht="15.6" customHeight="1" x14ac:dyDescent="0.3">
      <c r="A473" s="8" t="s">
        <v>251</v>
      </c>
      <c r="B473" s="26" t="s">
        <v>32</v>
      </c>
      <c r="C473" s="15">
        <v>2305621.14</v>
      </c>
      <c r="D473" s="15">
        <v>3218820.4299999997</v>
      </c>
      <c r="E473" s="16">
        <f t="shared" si="7"/>
        <v>0.71629380704533441</v>
      </c>
    </row>
    <row r="474" spans="1:5" ht="15.6" customHeight="1" x14ac:dyDescent="0.3">
      <c r="A474" s="8" t="s">
        <v>580</v>
      </c>
      <c r="B474" s="26" t="s">
        <v>32</v>
      </c>
      <c r="C474" s="15">
        <v>4967412.0199999996</v>
      </c>
      <c r="D474" s="15">
        <v>6937424.8600000003</v>
      </c>
      <c r="E474" s="16">
        <f t="shared" si="7"/>
        <v>0.71603110956073102</v>
      </c>
    </row>
    <row r="475" spans="1:5" ht="15.6" customHeight="1" x14ac:dyDescent="0.3">
      <c r="A475" s="8" t="s">
        <v>163</v>
      </c>
      <c r="B475" s="26" t="s">
        <v>29</v>
      </c>
      <c r="C475" s="15">
        <v>12281798.039999999</v>
      </c>
      <c r="D475" s="15">
        <v>17204131.690000001</v>
      </c>
      <c r="E475" s="16">
        <f t="shared" si="7"/>
        <v>0.7138865396583115</v>
      </c>
    </row>
    <row r="476" spans="1:5" ht="15.6" customHeight="1" x14ac:dyDescent="0.3">
      <c r="A476" s="8" t="s">
        <v>139</v>
      </c>
      <c r="B476" s="26" t="s">
        <v>32</v>
      </c>
      <c r="C476" s="15">
        <v>23912607.750000004</v>
      </c>
      <c r="D476" s="15">
        <v>33554487.490000002</v>
      </c>
      <c r="E476" s="16">
        <f t="shared" si="7"/>
        <v>0.71265006676458709</v>
      </c>
    </row>
    <row r="477" spans="1:5" ht="15.6" customHeight="1" x14ac:dyDescent="0.3">
      <c r="A477" s="8" t="s">
        <v>44</v>
      </c>
      <c r="B477" s="26" t="s">
        <v>29</v>
      </c>
      <c r="C477" s="15">
        <v>99984569.63000001</v>
      </c>
      <c r="D477" s="15">
        <v>140523120.30000001</v>
      </c>
      <c r="E477" s="16">
        <f t="shared" si="7"/>
        <v>0.71151686225401867</v>
      </c>
    </row>
    <row r="478" spans="1:5" ht="15.6" customHeight="1" x14ac:dyDescent="0.3">
      <c r="A478" s="8" t="s">
        <v>164</v>
      </c>
      <c r="B478" s="26" t="s">
        <v>27</v>
      </c>
      <c r="C478" s="15">
        <v>619979.8600000001</v>
      </c>
      <c r="D478" s="15">
        <v>872062.58</v>
      </c>
      <c r="E478" s="16">
        <f t="shared" si="7"/>
        <v>0.71093505697721848</v>
      </c>
    </row>
    <row r="479" spans="1:5" ht="15.6" customHeight="1" x14ac:dyDescent="0.3">
      <c r="A479" s="8" t="s">
        <v>389</v>
      </c>
      <c r="B479" s="26" t="s">
        <v>37</v>
      </c>
      <c r="C479" s="15">
        <v>809806.2300000001</v>
      </c>
      <c r="D479" s="15">
        <v>1139875.99</v>
      </c>
      <c r="E479" s="16">
        <f t="shared" si="7"/>
        <v>0.71043362357338546</v>
      </c>
    </row>
    <row r="480" spans="1:5" ht="15.6" customHeight="1" x14ac:dyDescent="0.3">
      <c r="A480" s="8" t="s">
        <v>208</v>
      </c>
      <c r="B480" s="26" t="s">
        <v>32</v>
      </c>
      <c r="C480" s="15">
        <v>25635093.329999998</v>
      </c>
      <c r="D480" s="15">
        <v>36091149.229999997</v>
      </c>
      <c r="E480" s="16">
        <f t="shared" si="7"/>
        <v>0.7102875324538398</v>
      </c>
    </row>
    <row r="481" spans="1:5" ht="15.6" customHeight="1" x14ac:dyDescent="0.3">
      <c r="A481" s="8" t="s">
        <v>352</v>
      </c>
      <c r="B481" s="26" t="s">
        <v>27</v>
      </c>
      <c r="C481" s="15">
        <v>1811608.0000000002</v>
      </c>
      <c r="D481" s="15">
        <v>2550954.5499999998</v>
      </c>
      <c r="E481" s="16">
        <f t="shared" si="7"/>
        <v>0.7101686699984523</v>
      </c>
    </row>
    <row r="482" spans="1:5" ht="15.6" customHeight="1" x14ac:dyDescent="0.3">
      <c r="A482" s="8" t="s">
        <v>289</v>
      </c>
      <c r="B482" s="26" t="s">
        <v>21</v>
      </c>
      <c r="C482" s="15">
        <v>2557017.42</v>
      </c>
      <c r="D482" s="15">
        <v>3600867.96</v>
      </c>
      <c r="E482" s="16">
        <f t="shared" si="7"/>
        <v>0.71011140880600354</v>
      </c>
    </row>
    <row r="483" spans="1:5" ht="15.6" customHeight="1" x14ac:dyDescent="0.3">
      <c r="A483" s="8" t="s">
        <v>592</v>
      </c>
      <c r="B483" s="26" t="s">
        <v>46</v>
      </c>
      <c r="C483" s="15">
        <v>28432885.030000001</v>
      </c>
      <c r="D483" s="15">
        <v>40055531.509999998</v>
      </c>
      <c r="E483" s="16">
        <f t="shared" si="7"/>
        <v>0.70983666819903857</v>
      </c>
    </row>
    <row r="484" spans="1:5" ht="15.6" customHeight="1" x14ac:dyDescent="0.3">
      <c r="A484" s="8" t="s">
        <v>6</v>
      </c>
      <c r="B484" s="26" t="s">
        <v>29</v>
      </c>
      <c r="C484" s="15">
        <v>879165658.97000015</v>
      </c>
      <c r="D484" s="15">
        <v>1238614089.5900002</v>
      </c>
      <c r="E484" s="16">
        <f t="shared" si="7"/>
        <v>0.70979788326242699</v>
      </c>
    </row>
    <row r="485" spans="1:5" ht="15.6" customHeight="1" x14ac:dyDescent="0.3">
      <c r="A485" s="8" t="s">
        <v>265</v>
      </c>
      <c r="B485" s="26" t="s">
        <v>27</v>
      </c>
      <c r="C485" s="15">
        <v>2913014.34</v>
      </c>
      <c r="D485" s="15">
        <v>4105176.35</v>
      </c>
      <c r="E485" s="16">
        <f t="shared" si="7"/>
        <v>0.70959542091291639</v>
      </c>
    </row>
    <row r="486" spans="1:5" ht="15.6" customHeight="1" x14ac:dyDescent="0.3">
      <c r="A486" s="8" t="s">
        <v>491</v>
      </c>
      <c r="B486" s="26" t="s">
        <v>29</v>
      </c>
      <c r="C486" s="15">
        <v>7422986.129999999</v>
      </c>
      <c r="D486" s="15">
        <v>10462215.380000001</v>
      </c>
      <c r="E486" s="16">
        <f t="shared" si="7"/>
        <v>0.70950423599480494</v>
      </c>
    </row>
    <row r="487" spans="1:5" ht="15.6" customHeight="1" x14ac:dyDescent="0.3">
      <c r="A487" s="8" t="s">
        <v>272</v>
      </c>
      <c r="B487" s="26" t="s">
        <v>27</v>
      </c>
      <c r="C487" s="15">
        <v>537968.09</v>
      </c>
      <c r="D487" s="15">
        <v>758248.42999999993</v>
      </c>
      <c r="E487" s="16">
        <f t="shared" si="7"/>
        <v>0.70948790490736657</v>
      </c>
    </row>
    <row r="488" spans="1:5" ht="15.6" customHeight="1" x14ac:dyDescent="0.3">
      <c r="A488" s="8" t="s">
        <v>550</v>
      </c>
      <c r="B488" s="26" t="s">
        <v>46</v>
      </c>
      <c r="C488" s="15">
        <v>84518203.170000002</v>
      </c>
      <c r="D488" s="15">
        <v>119216336.81</v>
      </c>
      <c r="E488" s="16">
        <f t="shared" si="7"/>
        <v>0.70894816458502785</v>
      </c>
    </row>
    <row r="489" spans="1:5" ht="15.6" customHeight="1" x14ac:dyDescent="0.3">
      <c r="A489" s="8" t="s">
        <v>554</v>
      </c>
      <c r="B489" s="26" t="s">
        <v>29</v>
      </c>
      <c r="C489" s="15">
        <v>1465465.34</v>
      </c>
      <c r="D489" s="15">
        <v>2067125.3599999999</v>
      </c>
      <c r="E489" s="16">
        <f t="shared" si="7"/>
        <v>0.70893878443830816</v>
      </c>
    </row>
    <row r="490" spans="1:5" ht="15.6" customHeight="1" x14ac:dyDescent="0.3">
      <c r="A490" s="8" t="s">
        <v>349</v>
      </c>
      <c r="B490" s="26" t="s">
        <v>21</v>
      </c>
      <c r="C490" s="15">
        <v>16552051.549999999</v>
      </c>
      <c r="D490" s="15">
        <v>23350341.390000001</v>
      </c>
      <c r="E490" s="16">
        <f t="shared" si="7"/>
        <v>0.70885694018540424</v>
      </c>
    </row>
    <row r="491" spans="1:5" ht="15.6" customHeight="1" x14ac:dyDescent="0.3">
      <c r="A491" s="8" t="s">
        <v>511</v>
      </c>
      <c r="B491" s="26" t="s">
        <v>24</v>
      </c>
      <c r="C491" s="15">
        <v>15783549.630000003</v>
      </c>
      <c r="D491" s="15">
        <v>22294702.970000003</v>
      </c>
      <c r="E491" s="16">
        <f t="shared" si="7"/>
        <v>0.7079506576624286</v>
      </c>
    </row>
    <row r="492" spans="1:5" ht="15.6" customHeight="1" x14ac:dyDescent="0.3">
      <c r="A492" s="8" t="s">
        <v>563</v>
      </c>
      <c r="B492" s="26" t="s">
        <v>27</v>
      </c>
      <c r="C492" s="15">
        <v>808721.90999999992</v>
      </c>
      <c r="D492" s="15">
        <v>1143478.6000000001</v>
      </c>
      <c r="E492" s="16">
        <f t="shared" si="7"/>
        <v>0.70724708796474189</v>
      </c>
    </row>
    <row r="493" spans="1:5" ht="15.6" customHeight="1" x14ac:dyDescent="0.3">
      <c r="A493" s="8" t="s">
        <v>524</v>
      </c>
      <c r="B493" s="26" t="s">
        <v>32</v>
      </c>
      <c r="C493" s="15">
        <v>1053640.2000000002</v>
      </c>
      <c r="D493" s="15">
        <v>1491257.64</v>
      </c>
      <c r="E493" s="16">
        <f t="shared" si="7"/>
        <v>0.70654471215315973</v>
      </c>
    </row>
    <row r="494" spans="1:5" ht="15.6" customHeight="1" x14ac:dyDescent="0.3">
      <c r="A494" s="8" t="s">
        <v>531</v>
      </c>
      <c r="B494" s="26" t="s">
        <v>21</v>
      </c>
      <c r="C494" s="15">
        <v>431233.38</v>
      </c>
      <c r="D494" s="15">
        <v>610685.49</v>
      </c>
      <c r="E494" s="16">
        <f t="shared" si="7"/>
        <v>0.70614643226581331</v>
      </c>
    </row>
    <row r="495" spans="1:5" ht="15.6" customHeight="1" x14ac:dyDescent="0.3">
      <c r="A495" s="8" t="s">
        <v>223</v>
      </c>
      <c r="B495" s="26" t="s">
        <v>24</v>
      </c>
      <c r="C495" s="15">
        <v>8026825.6100000003</v>
      </c>
      <c r="D495" s="15">
        <v>11367870.350000001</v>
      </c>
      <c r="E495" s="16">
        <f t="shared" si="7"/>
        <v>0.70609756822217795</v>
      </c>
    </row>
    <row r="496" spans="1:5" ht="15.6" customHeight="1" x14ac:dyDescent="0.3">
      <c r="A496" s="8" t="s">
        <v>555</v>
      </c>
      <c r="B496" s="26" t="s">
        <v>46</v>
      </c>
      <c r="C496" s="15">
        <v>67259616.519999996</v>
      </c>
      <c r="D496" s="15">
        <v>95378098.960000008</v>
      </c>
      <c r="E496" s="16">
        <f t="shared" si="7"/>
        <v>0.70518931760432302</v>
      </c>
    </row>
    <row r="497" spans="1:5" ht="15.6" customHeight="1" x14ac:dyDescent="0.3">
      <c r="A497" s="8" t="s">
        <v>52</v>
      </c>
      <c r="B497" s="26" t="s">
        <v>21</v>
      </c>
      <c r="C497" s="15">
        <v>1350168.52</v>
      </c>
      <c r="D497" s="15">
        <v>1916274.44</v>
      </c>
      <c r="E497" s="16">
        <f t="shared" si="7"/>
        <v>0.70457993480307557</v>
      </c>
    </row>
    <row r="498" spans="1:5" ht="15.6" customHeight="1" x14ac:dyDescent="0.3">
      <c r="A498" s="8" t="s">
        <v>440</v>
      </c>
      <c r="B498" s="26" t="s">
        <v>29</v>
      </c>
      <c r="C498" s="15">
        <v>8545544.8600000013</v>
      </c>
      <c r="D498" s="15">
        <v>12134302.630000001</v>
      </c>
      <c r="E498" s="16">
        <f t="shared" si="7"/>
        <v>0.70424688756917886</v>
      </c>
    </row>
    <row r="499" spans="1:5" ht="15.6" customHeight="1" x14ac:dyDescent="0.3">
      <c r="A499" s="8" t="s">
        <v>674</v>
      </c>
      <c r="B499" s="26" t="s">
        <v>71</v>
      </c>
      <c r="C499" s="15">
        <v>1282401.6900000002</v>
      </c>
      <c r="D499" s="15">
        <v>1823752.3599999999</v>
      </c>
      <c r="E499" s="16">
        <f t="shared" si="7"/>
        <v>0.70316656917170506</v>
      </c>
    </row>
    <row r="500" spans="1:5" ht="15.6" customHeight="1" x14ac:dyDescent="0.3">
      <c r="A500" s="8" t="s">
        <v>305</v>
      </c>
      <c r="B500" s="26" t="s">
        <v>27</v>
      </c>
      <c r="C500" s="15">
        <v>14238927.390000001</v>
      </c>
      <c r="D500" s="15">
        <v>20289912.100000001</v>
      </c>
      <c r="E500" s="16">
        <f t="shared" si="7"/>
        <v>0.70177373464323678</v>
      </c>
    </row>
    <row r="501" spans="1:5" ht="15.6" customHeight="1" x14ac:dyDescent="0.3">
      <c r="A501" s="8" t="s">
        <v>204</v>
      </c>
      <c r="B501" s="26" t="s">
        <v>29</v>
      </c>
      <c r="C501" s="15">
        <v>42129038.859999999</v>
      </c>
      <c r="D501" s="15">
        <v>60041969.379999995</v>
      </c>
      <c r="E501" s="16">
        <f t="shared" si="7"/>
        <v>0.70165984385637425</v>
      </c>
    </row>
    <row r="502" spans="1:5" ht="15.6" customHeight="1" x14ac:dyDescent="0.3">
      <c r="A502" s="8" t="s">
        <v>390</v>
      </c>
      <c r="B502" s="26" t="s">
        <v>21</v>
      </c>
      <c r="C502" s="15">
        <v>1642429.08</v>
      </c>
      <c r="D502" s="15">
        <v>2341639.48</v>
      </c>
      <c r="E502" s="16">
        <f t="shared" si="7"/>
        <v>0.7014013446681383</v>
      </c>
    </row>
    <row r="503" spans="1:5" ht="15.6" customHeight="1" x14ac:dyDescent="0.3">
      <c r="A503" s="8" t="s">
        <v>595</v>
      </c>
      <c r="B503" s="26" t="s">
        <v>21</v>
      </c>
      <c r="C503" s="15">
        <v>7983731.0600000005</v>
      </c>
      <c r="D503" s="15">
        <v>11392122.960000001</v>
      </c>
      <c r="E503" s="16">
        <f t="shared" si="7"/>
        <v>0.70081152459751894</v>
      </c>
    </row>
    <row r="504" spans="1:5" ht="15.6" customHeight="1" x14ac:dyDescent="0.3">
      <c r="A504" s="8" t="s">
        <v>588</v>
      </c>
      <c r="B504" s="26" t="s">
        <v>21</v>
      </c>
      <c r="C504" s="15">
        <v>4622280.9800000004</v>
      </c>
      <c r="D504" s="15">
        <v>6602682.8300000001</v>
      </c>
      <c r="E504" s="16">
        <f t="shared" si="7"/>
        <v>0.70006103564420352</v>
      </c>
    </row>
    <row r="505" spans="1:5" ht="15.6" customHeight="1" x14ac:dyDescent="0.3">
      <c r="A505" s="8" t="s">
        <v>384</v>
      </c>
      <c r="B505" s="26" t="s">
        <v>37</v>
      </c>
      <c r="C505" s="15">
        <v>1940760.5</v>
      </c>
      <c r="D505" s="15">
        <v>2772281.15</v>
      </c>
      <c r="E505" s="16">
        <f t="shared" si="7"/>
        <v>0.70005904704145905</v>
      </c>
    </row>
    <row r="506" spans="1:5" ht="15.6" customHeight="1" x14ac:dyDescent="0.3">
      <c r="A506" s="8" t="s">
        <v>317</v>
      </c>
      <c r="B506" s="26" t="s">
        <v>21</v>
      </c>
      <c r="C506" s="15">
        <v>1088330.48</v>
      </c>
      <c r="D506" s="15">
        <v>1555186.3800000001</v>
      </c>
      <c r="E506" s="16">
        <f t="shared" si="7"/>
        <v>0.69980710607817942</v>
      </c>
    </row>
    <row r="507" spans="1:5" ht="15.6" customHeight="1" x14ac:dyDescent="0.3">
      <c r="A507" s="8" t="s">
        <v>1</v>
      </c>
      <c r="B507" s="26" t="s">
        <v>71</v>
      </c>
      <c r="C507" s="15">
        <v>135280326.25999999</v>
      </c>
      <c r="D507" s="15">
        <v>193696528.37000003</v>
      </c>
      <c r="E507" s="16">
        <f t="shared" si="7"/>
        <v>0.6984137888191102</v>
      </c>
    </row>
    <row r="508" spans="1:5" ht="15.6" customHeight="1" x14ac:dyDescent="0.3">
      <c r="A508" s="8" t="s">
        <v>88</v>
      </c>
      <c r="B508" s="26" t="s">
        <v>32</v>
      </c>
      <c r="C508" s="15">
        <v>1056492.54</v>
      </c>
      <c r="D508" s="15">
        <v>1513651.8900000001</v>
      </c>
      <c r="E508" s="16">
        <f t="shared" si="7"/>
        <v>0.69797589986162534</v>
      </c>
    </row>
    <row r="509" spans="1:5" ht="15.6" customHeight="1" x14ac:dyDescent="0.3">
      <c r="A509" s="8" t="s">
        <v>407</v>
      </c>
      <c r="B509" s="26" t="s">
        <v>24</v>
      </c>
      <c r="C509" s="15">
        <v>3721747.01</v>
      </c>
      <c r="D509" s="15">
        <v>5359656.59</v>
      </c>
      <c r="E509" s="16">
        <f t="shared" si="7"/>
        <v>0.69440027499970847</v>
      </c>
    </row>
    <row r="510" spans="1:5" ht="15.6" customHeight="1" x14ac:dyDescent="0.3">
      <c r="A510" s="8" t="s">
        <v>514</v>
      </c>
      <c r="B510" s="26" t="s">
        <v>29</v>
      </c>
      <c r="C510" s="15">
        <v>3985359.93</v>
      </c>
      <c r="D510" s="15">
        <v>5740965.2600000007</v>
      </c>
      <c r="E510" s="16">
        <f t="shared" si="7"/>
        <v>0.69419683790248188</v>
      </c>
    </row>
    <row r="511" spans="1:5" ht="15.6" customHeight="1" x14ac:dyDescent="0.3">
      <c r="A511" s="8" t="s">
        <v>645</v>
      </c>
      <c r="B511" s="26" t="s">
        <v>24</v>
      </c>
      <c r="C511" s="15">
        <v>5824308.2400000002</v>
      </c>
      <c r="D511" s="15">
        <v>8392032.5899999999</v>
      </c>
      <c r="E511" s="16">
        <f t="shared" si="7"/>
        <v>0.6940283152546719</v>
      </c>
    </row>
    <row r="512" spans="1:5" ht="15.6" customHeight="1" x14ac:dyDescent="0.3">
      <c r="A512" s="8" t="s">
        <v>417</v>
      </c>
      <c r="B512" s="26" t="s">
        <v>27</v>
      </c>
      <c r="C512" s="15">
        <v>1054730.8700000001</v>
      </c>
      <c r="D512" s="15">
        <v>1520265.35</v>
      </c>
      <c r="E512" s="16">
        <f t="shared" si="7"/>
        <v>0.6937807732051513</v>
      </c>
    </row>
    <row r="513" spans="1:5" ht="15.6" customHeight="1" x14ac:dyDescent="0.3">
      <c r="A513" s="8" t="s">
        <v>557</v>
      </c>
      <c r="B513" s="26" t="s">
        <v>71</v>
      </c>
      <c r="C513" s="15">
        <v>1159969.6100000001</v>
      </c>
      <c r="D513" s="15">
        <v>1672879.05</v>
      </c>
      <c r="E513" s="16">
        <f t="shared" si="7"/>
        <v>0.69339717656216693</v>
      </c>
    </row>
    <row r="514" spans="1:5" ht="15.6" customHeight="1" x14ac:dyDescent="0.3">
      <c r="A514" s="8" t="s">
        <v>157</v>
      </c>
      <c r="B514" s="26" t="s">
        <v>29</v>
      </c>
      <c r="C514" s="15">
        <v>9927870.9299999997</v>
      </c>
      <c r="D514" s="15">
        <v>14368232.93</v>
      </c>
      <c r="E514" s="16">
        <f t="shared" si="7"/>
        <v>0.69095977065288294</v>
      </c>
    </row>
    <row r="515" spans="1:5" ht="15.6" customHeight="1" x14ac:dyDescent="0.3">
      <c r="A515" s="8" t="s">
        <v>60</v>
      </c>
      <c r="B515" s="26" t="s">
        <v>27</v>
      </c>
      <c r="C515" s="15">
        <v>3663184.5</v>
      </c>
      <c r="D515" s="15">
        <v>5302140.1399999997</v>
      </c>
      <c r="E515" s="16">
        <f t="shared" si="7"/>
        <v>0.69088790625590679</v>
      </c>
    </row>
    <row r="516" spans="1:5" ht="15.6" customHeight="1" x14ac:dyDescent="0.3">
      <c r="A516" s="8" t="s">
        <v>507</v>
      </c>
      <c r="B516" s="26" t="s">
        <v>27</v>
      </c>
      <c r="C516" s="15">
        <v>608672.43999999994</v>
      </c>
      <c r="D516" s="15">
        <v>881732.92999999993</v>
      </c>
      <c r="E516" s="16">
        <f t="shared" si="7"/>
        <v>0.69031383459841966</v>
      </c>
    </row>
    <row r="517" spans="1:5" ht="15.6" customHeight="1" x14ac:dyDescent="0.3">
      <c r="A517" s="8" t="s">
        <v>298</v>
      </c>
      <c r="B517" s="26" t="s">
        <v>24</v>
      </c>
      <c r="C517" s="15">
        <v>1652647.5100000002</v>
      </c>
      <c r="D517" s="15">
        <v>2395870.61</v>
      </c>
      <c r="E517" s="16">
        <f t="shared" si="7"/>
        <v>0.68978996741397491</v>
      </c>
    </row>
    <row r="518" spans="1:5" ht="15.6" customHeight="1" x14ac:dyDescent="0.3">
      <c r="A518" s="8" t="s">
        <v>474</v>
      </c>
      <c r="B518" s="26" t="s">
        <v>27</v>
      </c>
      <c r="C518" s="15">
        <v>9180541.3800000008</v>
      </c>
      <c r="D518" s="15">
        <v>13327479.77</v>
      </c>
      <c r="E518" s="16">
        <f t="shared" si="7"/>
        <v>0.68884301746721022</v>
      </c>
    </row>
    <row r="519" spans="1:5" ht="15.6" customHeight="1" x14ac:dyDescent="0.3">
      <c r="A519" s="8" t="s">
        <v>331</v>
      </c>
      <c r="B519" s="26" t="s">
        <v>37</v>
      </c>
      <c r="C519" s="15">
        <v>5406066.1900000004</v>
      </c>
      <c r="D519" s="15">
        <v>7853934.2200000007</v>
      </c>
      <c r="E519" s="16">
        <f t="shared" si="7"/>
        <v>0.68832588083479007</v>
      </c>
    </row>
    <row r="520" spans="1:5" ht="15.6" customHeight="1" x14ac:dyDescent="0.3">
      <c r="A520" s="8" t="s">
        <v>436</v>
      </c>
      <c r="B520" s="26" t="s">
        <v>24</v>
      </c>
      <c r="C520" s="15">
        <v>4802489.9700000007</v>
      </c>
      <c r="D520" s="15">
        <v>6979932</v>
      </c>
      <c r="E520" s="16">
        <f t="shared" si="7"/>
        <v>0.68804251531390281</v>
      </c>
    </row>
    <row r="521" spans="1:5" ht="15.6" customHeight="1" x14ac:dyDescent="0.3">
      <c r="A521" s="8" t="s">
        <v>198</v>
      </c>
      <c r="B521" s="26" t="s">
        <v>21</v>
      </c>
      <c r="C521" s="15">
        <v>10537256.620000001</v>
      </c>
      <c r="D521" s="15">
        <v>15358984.590000002</v>
      </c>
      <c r="E521" s="16">
        <f t="shared" si="7"/>
        <v>0.6860646651641702</v>
      </c>
    </row>
    <row r="522" spans="1:5" ht="15.6" customHeight="1" x14ac:dyDescent="0.3">
      <c r="A522" s="8" t="s">
        <v>628</v>
      </c>
      <c r="B522" s="26" t="s">
        <v>27</v>
      </c>
      <c r="C522" s="15">
        <v>2335626.11</v>
      </c>
      <c r="D522" s="15">
        <v>3405773.8000000003</v>
      </c>
      <c r="E522" s="16">
        <f t="shared" si="7"/>
        <v>0.68578427316576329</v>
      </c>
    </row>
    <row r="523" spans="1:5" ht="15.6" customHeight="1" x14ac:dyDescent="0.3">
      <c r="A523" s="8" t="s">
        <v>76</v>
      </c>
      <c r="B523" s="26" t="s">
        <v>27</v>
      </c>
      <c r="C523" s="15">
        <v>864379.56</v>
      </c>
      <c r="D523" s="15">
        <v>1262910.06</v>
      </c>
      <c r="E523" s="16">
        <f t="shared" ref="E523:E586" si="8">C523/D523</f>
        <v>0.68443477281351295</v>
      </c>
    </row>
    <row r="524" spans="1:5" ht="15.6" customHeight="1" x14ac:dyDescent="0.3">
      <c r="A524" s="8" t="s">
        <v>638</v>
      </c>
      <c r="B524" s="26" t="s">
        <v>21</v>
      </c>
      <c r="C524" s="15">
        <v>4655429.6099999994</v>
      </c>
      <c r="D524" s="15">
        <v>6809184.6500000004</v>
      </c>
      <c r="E524" s="16">
        <f t="shared" si="8"/>
        <v>0.68369854091120863</v>
      </c>
    </row>
    <row r="525" spans="1:5" ht="15.6" customHeight="1" x14ac:dyDescent="0.3">
      <c r="A525" s="8" t="s">
        <v>4</v>
      </c>
      <c r="B525" s="26" t="s">
        <v>24</v>
      </c>
      <c r="C525" s="15">
        <v>340687158.6699999</v>
      </c>
      <c r="D525" s="15">
        <v>498760833.02999997</v>
      </c>
      <c r="E525" s="16">
        <f t="shared" si="8"/>
        <v>0.68306718593019089</v>
      </c>
    </row>
    <row r="526" spans="1:5" ht="15.6" customHeight="1" x14ac:dyDescent="0.3">
      <c r="A526" s="8" t="s">
        <v>637</v>
      </c>
      <c r="B526" s="26" t="s">
        <v>21</v>
      </c>
      <c r="C526" s="15">
        <v>23299963.300000001</v>
      </c>
      <c r="D526" s="15">
        <v>34299728.170000002</v>
      </c>
      <c r="E526" s="16">
        <f t="shared" si="8"/>
        <v>0.67930460511285151</v>
      </c>
    </row>
    <row r="527" spans="1:5" ht="15.6" customHeight="1" x14ac:dyDescent="0.3">
      <c r="A527" s="8" t="s">
        <v>429</v>
      </c>
      <c r="B527" s="26" t="s">
        <v>71</v>
      </c>
      <c r="C527" s="15">
        <v>23028710.370000001</v>
      </c>
      <c r="D527" s="15">
        <v>33932118</v>
      </c>
      <c r="E527" s="16">
        <f t="shared" si="8"/>
        <v>0.67866999548922946</v>
      </c>
    </row>
    <row r="528" spans="1:5" ht="15.6" customHeight="1" x14ac:dyDescent="0.3">
      <c r="A528" s="8" t="s">
        <v>520</v>
      </c>
      <c r="B528" s="26" t="s">
        <v>24</v>
      </c>
      <c r="C528" s="15">
        <v>27721320.130000003</v>
      </c>
      <c r="D528" s="15">
        <v>40883912.600000001</v>
      </c>
      <c r="E528" s="16">
        <f t="shared" si="8"/>
        <v>0.67804958887423117</v>
      </c>
    </row>
    <row r="529" spans="1:5" ht="15.6" customHeight="1" x14ac:dyDescent="0.3">
      <c r="A529" s="8" t="s">
        <v>219</v>
      </c>
      <c r="B529" s="26" t="s">
        <v>29</v>
      </c>
      <c r="C529" s="15">
        <v>3385527.7800000003</v>
      </c>
      <c r="D529" s="15">
        <v>4999897.83</v>
      </c>
      <c r="E529" s="16">
        <f t="shared" si="8"/>
        <v>0.67711939225766149</v>
      </c>
    </row>
    <row r="530" spans="1:5" ht="15.6" customHeight="1" x14ac:dyDescent="0.3">
      <c r="A530" s="8" t="s">
        <v>173</v>
      </c>
      <c r="B530" s="26" t="s">
        <v>27</v>
      </c>
      <c r="C530" s="15">
        <v>4538154.13</v>
      </c>
      <c r="D530" s="15">
        <v>6712364.8600000003</v>
      </c>
      <c r="E530" s="16">
        <f t="shared" si="8"/>
        <v>0.67608871458158482</v>
      </c>
    </row>
    <row r="531" spans="1:5" ht="15.6" customHeight="1" x14ac:dyDescent="0.3">
      <c r="A531" s="8" t="s">
        <v>542</v>
      </c>
      <c r="B531" s="26" t="s">
        <v>29</v>
      </c>
      <c r="C531" s="15">
        <v>4184096.45</v>
      </c>
      <c r="D531" s="15">
        <v>6199523.54</v>
      </c>
      <c r="E531" s="16">
        <f t="shared" si="8"/>
        <v>0.67490613157668566</v>
      </c>
    </row>
    <row r="532" spans="1:5" ht="15.6" customHeight="1" x14ac:dyDescent="0.3">
      <c r="A532" s="8" t="s">
        <v>561</v>
      </c>
      <c r="B532" s="26" t="s">
        <v>71</v>
      </c>
      <c r="C532" s="15">
        <v>1223260.17</v>
      </c>
      <c r="D532" s="15">
        <v>1821208.85</v>
      </c>
      <c r="E532" s="16">
        <f t="shared" si="8"/>
        <v>0.6716748438818535</v>
      </c>
    </row>
    <row r="533" spans="1:5" ht="15.6" customHeight="1" x14ac:dyDescent="0.3">
      <c r="A533" s="8" t="s">
        <v>227</v>
      </c>
      <c r="B533" s="26" t="s">
        <v>27</v>
      </c>
      <c r="C533" s="15">
        <v>5208324.7799999993</v>
      </c>
      <c r="D533" s="15">
        <v>7754720.1500000004</v>
      </c>
      <c r="E533" s="16">
        <f t="shared" si="8"/>
        <v>0.67163284802740419</v>
      </c>
    </row>
    <row r="534" spans="1:5" ht="15.6" customHeight="1" x14ac:dyDescent="0.3">
      <c r="A534" s="8" t="s">
        <v>172</v>
      </c>
      <c r="B534" s="26" t="s">
        <v>27</v>
      </c>
      <c r="C534" s="15">
        <v>2075548.33</v>
      </c>
      <c r="D534" s="15">
        <v>3090366.52</v>
      </c>
      <c r="E534" s="16">
        <f t="shared" si="8"/>
        <v>0.67161882468232281</v>
      </c>
    </row>
    <row r="535" spans="1:5" ht="15.6" customHeight="1" x14ac:dyDescent="0.3">
      <c r="A535" s="8" t="s">
        <v>517</v>
      </c>
      <c r="B535" s="26" t="s">
        <v>71</v>
      </c>
      <c r="C535" s="15">
        <v>7086182.3599999994</v>
      </c>
      <c r="D535" s="15">
        <v>10552431.42</v>
      </c>
      <c r="E535" s="16">
        <f t="shared" si="8"/>
        <v>0.67152129001943317</v>
      </c>
    </row>
    <row r="536" spans="1:5" ht="15.6" customHeight="1" x14ac:dyDescent="0.3">
      <c r="A536" s="8" t="s">
        <v>541</v>
      </c>
      <c r="B536" s="26" t="s">
        <v>46</v>
      </c>
      <c r="C536" s="15">
        <v>46265804.209999993</v>
      </c>
      <c r="D536" s="15">
        <v>69044016.410000011</v>
      </c>
      <c r="E536" s="16">
        <f t="shared" si="8"/>
        <v>0.67009143754416745</v>
      </c>
    </row>
    <row r="537" spans="1:5" ht="15.6" customHeight="1" x14ac:dyDescent="0.3">
      <c r="A537" s="8" t="s">
        <v>586</v>
      </c>
      <c r="B537" s="26" t="s">
        <v>27</v>
      </c>
      <c r="C537" s="15">
        <v>1233645.3299999998</v>
      </c>
      <c r="D537" s="15">
        <v>1841222.6300000001</v>
      </c>
      <c r="E537" s="16">
        <f t="shared" si="8"/>
        <v>0.67001421224113444</v>
      </c>
    </row>
    <row r="538" spans="1:5" ht="15.6" customHeight="1" x14ac:dyDescent="0.3">
      <c r="A538" s="8" t="s">
        <v>439</v>
      </c>
      <c r="B538" s="26" t="s">
        <v>27</v>
      </c>
      <c r="C538" s="15">
        <v>2540227.94</v>
      </c>
      <c r="D538" s="15">
        <v>3792238.35</v>
      </c>
      <c r="E538" s="16">
        <f t="shared" si="8"/>
        <v>0.66984923033648447</v>
      </c>
    </row>
    <row r="539" spans="1:5" ht="15.6" customHeight="1" x14ac:dyDescent="0.3">
      <c r="A539" s="8" t="s">
        <v>232</v>
      </c>
      <c r="B539" s="26" t="s">
        <v>27</v>
      </c>
      <c r="C539" s="15">
        <v>1478251.73</v>
      </c>
      <c r="D539" s="15">
        <v>2207863.41</v>
      </c>
      <c r="E539" s="16">
        <f t="shared" si="8"/>
        <v>0.66953948478180536</v>
      </c>
    </row>
    <row r="540" spans="1:5" ht="15.6" customHeight="1" x14ac:dyDescent="0.3">
      <c r="A540" s="8" t="s">
        <v>58</v>
      </c>
      <c r="B540" s="26" t="s">
        <v>32</v>
      </c>
      <c r="C540" s="15">
        <v>1848594.55</v>
      </c>
      <c r="D540" s="15">
        <v>2762307.46</v>
      </c>
      <c r="E540" s="16">
        <f t="shared" si="8"/>
        <v>0.66922114093700491</v>
      </c>
    </row>
    <row r="541" spans="1:5" ht="15.6" customHeight="1" x14ac:dyDescent="0.3">
      <c r="A541" s="8" t="s">
        <v>152</v>
      </c>
      <c r="B541" s="26" t="s">
        <v>21</v>
      </c>
      <c r="C541" s="15">
        <v>472373.81</v>
      </c>
      <c r="D541" s="15">
        <v>706001.88</v>
      </c>
      <c r="E541" s="16">
        <f t="shared" si="8"/>
        <v>0.66908293501994642</v>
      </c>
    </row>
    <row r="542" spans="1:5" ht="15.6" customHeight="1" x14ac:dyDescent="0.3">
      <c r="A542" s="8" t="s">
        <v>438</v>
      </c>
      <c r="B542" s="26" t="s">
        <v>27</v>
      </c>
      <c r="C542" s="15">
        <v>5988069.0900000008</v>
      </c>
      <c r="D542" s="15">
        <v>8955190.75</v>
      </c>
      <c r="E542" s="16">
        <f t="shared" si="8"/>
        <v>0.66867018885108631</v>
      </c>
    </row>
    <row r="543" spans="1:5" ht="15.6" customHeight="1" x14ac:dyDescent="0.3">
      <c r="A543" s="8" t="s">
        <v>653</v>
      </c>
      <c r="B543" s="26" t="s">
        <v>37</v>
      </c>
      <c r="C543" s="15">
        <v>3275932.0300000003</v>
      </c>
      <c r="D543" s="15">
        <v>4900012.33</v>
      </c>
      <c r="E543" s="16">
        <f t="shared" si="8"/>
        <v>0.66855587483797219</v>
      </c>
    </row>
    <row r="544" spans="1:5" ht="15.6" customHeight="1" x14ac:dyDescent="0.3">
      <c r="A544" s="8" t="s">
        <v>381</v>
      </c>
      <c r="B544" s="26" t="s">
        <v>27</v>
      </c>
      <c r="C544" s="15">
        <v>2696511.18</v>
      </c>
      <c r="D544" s="15">
        <v>4033491.64</v>
      </c>
      <c r="E544" s="16">
        <f t="shared" si="8"/>
        <v>0.66853025137297672</v>
      </c>
    </row>
    <row r="545" spans="1:5" ht="15.6" customHeight="1" x14ac:dyDescent="0.3">
      <c r="A545" s="8" t="s">
        <v>126</v>
      </c>
      <c r="B545" s="26" t="s">
        <v>27</v>
      </c>
      <c r="C545" s="15">
        <v>1252990.7</v>
      </c>
      <c r="D545" s="15">
        <v>1876471.6700000002</v>
      </c>
      <c r="E545" s="16">
        <f t="shared" si="8"/>
        <v>0.66773760565220786</v>
      </c>
    </row>
    <row r="546" spans="1:5" ht="15.6" customHeight="1" x14ac:dyDescent="0.3">
      <c r="A546" s="8" t="s">
        <v>112</v>
      </c>
      <c r="B546" s="26" t="s">
        <v>29</v>
      </c>
      <c r="C546" s="15">
        <v>5981219.8100000015</v>
      </c>
      <c r="D546" s="15">
        <v>8966283.4799999986</v>
      </c>
      <c r="E546" s="16">
        <f t="shared" si="8"/>
        <v>0.66707904376897997</v>
      </c>
    </row>
    <row r="547" spans="1:5" ht="15.6" customHeight="1" x14ac:dyDescent="0.3">
      <c r="A547" s="8" t="s">
        <v>510</v>
      </c>
      <c r="B547" s="26" t="s">
        <v>37</v>
      </c>
      <c r="C547" s="15">
        <v>4234192.6999999993</v>
      </c>
      <c r="D547" s="15">
        <v>6356316.1799999997</v>
      </c>
      <c r="E547" s="16">
        <f t="shared" si="8"/>
        <v>0.66613940843955932</v>
      </c>
    </row>
    <row r="548" spans="1:5" ht="15.6" customHeight="1" x14ac:dyDescent="0.3">
      <c r="A548" s="8" t="s">
        <v>606</v>
      </c>
      <c r="B548" s="26" t="s">
        <v>37</v>
      </c>
      <c r="C548" s="15">
        <v>7304282.830000001</v>
      </c>
      <c r="D548" s="15">
        <v>10997532.77</v>
      </c>
      <c r="E548" s="16">
        <f t="shared" si="8"/>
        <v>0.66417468197278229</v>
      </c>
    </row>
    <row r="549" spans="1:5" ht="15.6" customHeight="1" x14ac:dyDescent="0.3">
      <c r="A549" s="8" t="s">
        <v>623</v>
      </c>
      <c r="B549" s="26" t="s">
        <v>27</v>
      </c>
      <c r="C549" s="15">
        <v>2590286.54</v>
      </c>
      <c r="D549" s="15">
        <v>3900994.09</v>
      </c>
      <c r="E549" s="16">
        <f t="shared" si="8"/>
        <v>0.6640067839733641</v>
      </c>
    </row>
    <row r="550" spans="1:5" ht="15.6" customHeight="1" x14ac:dyDescent="0.3">
      <c r="A550" s="8" t="s">
        <v>661</v>
      </c>
      <c r="B550" s="26" t="s">
        <v>27</v>
      </c>
      <c r="C550" s="15">
        <v>2718951.3200000003</v>
      </c>
      <c r="D550" s="15">
        <v>4122660.0399999996</v>
      </c>
      <c r="E550" s="16">
        <f t="shared" si="8"/>
        <v>0.6595138317541217</v>
      </c>
    </row>
    <row r="551" spans="1:5" ht="15.6" customHeight="1" x14ac:dyDescent="0.3">
      <c r="A551" s="8" t="s">
        <v>116</v>
      </c>
      <c r="B551" s="26" t="s">
        <v>24</v>
      </c>
      <c r="C551" s="15">
        <v>17061033.979999997</v>
      </c>
      <c r="D551" s="15">
        <v>25893253.659999996</v>
      </c>
      <c r="E551" s="16">
        <f t="shared" si="8"/>
        <v>0.65889880831608083</v>
      </c>
    </row>
    <row r="552" spans="1:5" ht="15.6" customHeight="1" x14ac:dyDescent="0.3">
      <c r="A552" s="8" t="s">
        <v>548</v>
      </c>
      <c r="B552" s="26" t="s">
        <v>29</v>
      </c>
      <c r="C552" s="15">
        <v>6732972.1600000001</v>
      </c>
      <c r="D552" s="15">
        <v>10221093.870000001</v>
      </c>
      <c r="E552" s="16">
        <f t="shared" si="8"/>
        <v>0.65873303245575221</v>
      </c>
    </row>
    <row r="553" spans="1:5" ht="15.6" customHeight="1" x14ac:dyDescent="0.3">
      <c r="A553" s="8" t="s">
        <v>167</v>
      </c>
      <c r="B553" s="26" t="s">
        <v>27</v>
      </c>
      <c r="C553" s="15">
        <v>652982.72</v>
      </c>
      <c r="D553" s="15">
        <v>991386.5</v>
      </c>
      <c r="E553" s="16">
        <f t="shared" si="8"/>
        <v>0.65865605392044368</v>
      </c>
    </row>
    <row r="554" spans="1:5" ht="15.6" customHeight="1" x14ac:dyDescent="0.3">
      <c r="A554" s="8" t="s">
        <v>397</v>
      </c>
      <c r="B554" s="26" t="s">
        <v>27</v>
      </c>
      <c r="C554" s="15">
        <v>24574708.190000001</v>
      </c>
      <c r="D554" s="15">
        <v>37339045.469999999</v>
      </c>
      <c r="E554" s="16">
        <f t="shared" si="8"/>
        <v>0.65815041280968245</v>
      </c>
    </row>
    <row r="555" spans="1:5" ht="15.6" customHeight="1" x14ac:dyDescent="0.3">
      <c r="A555" s="8" t="s">
        <v>288</v>
      </c>
      <c r="B555" s="26" t="s">
        <v>27</v>
      </c>
      <c r="C555" s="15">
        <v>786836.64999999991</v>
      </c>
      <c r="D555" s="15">
        <v>1195540.74</v>
      </c>
      <c r="E555" s="16">
        <f t="shared" si="8"/>
        <v>0.65814290025783639</v>
      </c>
    </row>
    <row r="556" spans="1:5" ht="15.6" customHeight="1" x14ac:dyDescent="0.3">
      <c r="A556" s="8" t="s">
        <v>320</v>
      </c>
      <c r="B556" s="26" t="s">
        <v>27</v>
      </c>
      <c r="C556" s="15">
        <v>444015.04</v>
      </c>
      <c r="D556" s="15">
        <v>674716.52</v>
      </c>
      <c r="E556" s="16">
        <f t="shared" si="8"/>
        <v>0.65807643186208031</v>
      </c>
    </row>
    <row r="557" spans="1:5" ht="15.6" customHeight="1" x14ac:dyDescent="0.3">
      <c r="A557" s="8" t="s">
        <v>418</v>
      </c>
      <c r="B557" s="26" t="s">
        <v>29</v>
      </c>
      <c r="C557" s="15">
        <v>22411225.57</v>
      </c>
      <c r="D557" s="15">
        <v>34093276.149999999</v>
      </c>
      <c r="E557" s="16">
        <f t="shared" si="8"/>
        <v>0.65735030776735726</v>
      </c>
    </row>
    <row r="558" spans="1:5" ht="15.6" customHeight="1" x14ac:dyDescent="0.3">
      <c r="A558" s="8" t="s">
        <v>535</v>
      </c>
      <c r="B558" s="26" t="s">
        <v>29</v>
      </c>
      <c r="C558" s="15">
        <v>44912997.899999999</v>
      </c>
      <c r="D558" s="15">
        <v>68349093.679999992</v>
      </c>
      <c r="E558" s="16">
        <f t="shared" si="8"/>
        <v>0.65711182814326385</v>
      </c>
    </row>
    <row r="559" spans="1:5" ht="15.6" customHeight="1" x14ac:dyDescent="0.3">
      <c r="A559" s="8" t="s">
        <v>589</v>
      </c>
      <c r="B559" s="26" t="s">
        <v>21</v>
      </c>
      <c r="C559" s="15">
        <v>834860.40999999992</v>
      </c>
      <c r="D559" s="15">
        <v>1270812.6000000001</v>
      </c>
      <c r="E559" s="16">
        <f t="shared" si="8"/>
        <v>0.65695005699502806</v>
      </c>
    </row>
    <row r="560" spans="1:5" ht="15.6" customHeight="1" x14ac:dyDescent="0.3">
      <c r="A560" s="8" t="s">
        <v>489</v>
      </c>
      <c r="B560" s="26" t="s">
        <v>37</v>
      </c>
      <c r="C560" s="15">
        <v>6058238.0499999998</v>
      </c>
      <c r="D560" s="15">
        <v>9229072.5999999996</v>
      </c>
      <c r="E560" s="16">
        <f t="shared" si="8"/>
        <v>0.65642977497002242</v>
      </c>
    </row>
    <row r="561" spans="1:5" ht="15.6" customHeight="1" x14ac:dyDescent="0.3">
      <c r="A561" s="8" t="s">
        <v>256</v>
      </c>
      <c r="B561" s="26" t="s">
        <v>27</v>
      </c>
      <c r="C561" s="15">
        <v>5913108.6200000001</v>
      </c>
      <c r="D561" s="15">
        <v>9008462.1099999994</v>
      </c>
      <c r="E561" s="16">
        <f t="shared" si="8"/>
        <v>0.6563949037911867</v>
      </c>
    </row>
    <row r="562" spans="1:5" ht="15.6" customHeight="1" x14ac:dyDescent="0.3">
      <c r="A562" s="8" t="s">
        <v>597</v>
      </c>
      <c r="B562" s="26" t="s">
        <v>32</v>
      </c>
      <c r="C562" s="15">
        <v>3010915.61</v>
      </c>
      <c r="D562" s="15">
        <v>4592907.92</v>
      </c>
      <c r="E562" s="16">
        <f t="shared" si="8"/>
        <v>0.65555758191642555</v>
      </c>
    </row>
    <row r="563" spans="1:5" ht="15.6" customHeight="1" x14ac:dyDescent="0.3">
      <c r="A563" s="8" t="s">
        <v>109</v>
      </c>
      <c r="B563" s="26" t="s">
        <v>32</v>
      </c>
      <c r="C563" s="15">
        <v>930778.88</v>
      </c>
      <c r="D563" s="15">
        <v>1420918.44</v>
      </c>
      <c r="E563" s="16">
        <f t="shared" si="8"/>
        <v>0.65505440270027038</v>
      </c>
    </row>
    <row r="564" spans="1:5" ht="15.6" customHeight="1" x14ac:dyDescent="0.3">
      <c r="A564" s="8" t="s">
        <v>472</v>
      </c>
      <c r="B564" s="26" t="s">
        <v>29</v>
      </c>
      <c r="C564" s="15">
        <v>34169818.969999999</v>
      </c>
      <c r="D564" s="15">
        <v>52430250.689999998</v>
      </c>
      <c r="E564" s="16">
        <f t="shared" si="8"/>
        <v>0.65171954206423799</v>
      </c>
    </row>
    <row r="565" spans="1:5" ht="15.6" customHeight="1" x14ac:dyDescent="0.3">
      <c r="A565" s="8" t="s">
        <v>396</v>
      </c>
      <c r="B565" s="26" t="s">
        <v>27</v>
      </c>
      <c r="C565" s="15">
        <v>460035.92</v>
      </c>
      <c r="D565" s="15">
        <v>706791.91999999993</v>
      </c>
      <c r="E565" s="16">
        <f t="shared" si="8"/>
        <v>0.65087886120712868</v>
      </c>
    </row>
    <row r="566" spans="1:5" ht="15.6" customHeight="1" x14ac:dyDescent="0.3">
      <c r="A566" s="8" t="s">
        <v>168</v>
      </c>
      <c r="B566" s="26" t="s">
        <v>29</v>
      </c>
      <c r="C566" s="15">
        <v>17387173.969999999</v>
      </c>
      <c r="D566" s="15">
        <v>26796758.890000001</v>
      </c>
      <c r="E566" s="16">
        <f t="shared" si="8"/>
        <v>0.64885361850565204</v>
      </c>
    </row>
    <row r="567" spans="1:5" ht="15.6" customHeight="1" x14ac:dyDescent="0.3">
      <c r="A567" s="8" t="s">
        <v>218</v>
      </c>
      <c r="B567" s="26" t="s">
        <v>29</v>
      </c>
      <c r="C567" s="15">
        <v>1462781.1</v>
      </c>
      <c r="D567" s="15">
        <v>2254421.6</v>
      </c>
      <c r="E567" s="16">
        <f t="shared" si="8"/>
        <v>0.64884984246070032</v>
      </c>
    </row>
    <row r="568" spans="1:5" ht="15.6" customHeight="1" x14ac:dyDescent="0.3">
      <c r="A568" s="8" t="s">
        <v>444</v>
      </c>
      <c r="B568" s="26" t="s">
        <v>37</v>
      </c>
      <c r="C568" s="15">
        <v>2195627.7400000002</v>
      </c>
      <c r="D568" s="15">
        <v>3383957.0100000007</v>
      </c>
      <c r="E568" s="16">
        <f t="shared" si="8"/>
        <v>0.64883440703048401</v>
      </c>
    </row>
    <row r="569" spans="1:5" ht="15.6" customHeight="1" x14ac:dyDescent="0.3">
      <c r="A569" s="8" t="s">
        <v>329</v>
      </c>
      <c r="B569" s="26" t="s">
        <v>27</v>
      </c>
      <c r="C569" s="15">
        <v>1739104.2699999998</v>
      </c>
      <c r="D569" s="15">
        <v>2688463.42</v>
      </c>
      <c r="E569" s="16">
        <f t="shared" si="8"/>
        <v>0.64687667202851507</v>
      </c>
    </row>
    <row r="570" spans="1:5" ht="15.6" customHeight="1" x14ac:dyDescent="0.3">
      <c r="A570" s="8" t="s">
        <v>546</v>
      </c>
      <c r="B570" s="26" t="s">
        <v>32</v>
      </c>
      <c r="C570" s="15">
        <v>1191896.4500000002</v>
      </c>
      <c r="D570" s="15">
        <v>1844158.1800000002</v>
      </c>
      <c r="E570" s="16">
        <f t="shared" si="8"/>
        <v>0.64630922820297343</v>
      </c>
    </row>
    <row r="571" spans="1:5" ht="15.6" customHeight="1" x14ac:dyDescent="0.3">
      <c r="A571" s="8" t="s">
        <v>315</v>
      </c>
      <c r="B571" s="26" t="s">
        <v>37</v>
      </c>
      <c r="C571" s="15">
        <v>909903.99</v>
      </c>
      <c r="D571" s="15">
        <v>1409801.5899999999</v>
      </c>
      <c r="E571" s="16">
        <f t="shared" si="8"/>
        <v>0.64541279883221025</v>
      </c>
    </row>
    <row r="572" spans="1:5" ht="15.6" customHeight="1" x14ac:dyDescent="0.3">
      <c r="A572" s="8" t="s">
        <v>675</v>
      </c>
      <c r="B572" s="26" t="s">
        <v>27</v>
      </c>
      <c r="C572" s="15">
        <v>3659043.8</v>
      </c>
      <c r="D572" s="15">
        <v>5674778.7400000002</v>
      </c>
      <c r="E572" s="16">
        <f t="shared" si="8"/>
        <v>0.64479056675961255</v>
      </c>
    </row>
    <row r="573" spans="1:5" ht="15.6" customHeight="1" x14ac:dyDescent="0.3">
      <c r="A573" s="8" t="s">
        <v>236</v>
      </c>
      <c r="B573" s="26" t="s">
        <v>27</v>
      </c>
      <c r="C573" s="15">
        <v>2966542.67</v>
      </c>
      <c r="D573" s="15">
        <v>4601325.9399999995</v>
      </c>
      <c r="E573" s="16">
        <f t="shared" si="8"/>
        <v>0.64471474281172103</v>
      </c>
    </row>
    <row r="574" spans="1:5" ht="15.6" customHeight="1" x14ac:dyDescent="0.3">
      <c r="A574" s="8" t="s">
        <v>395</v>
      </c>
      <c r="B574" s="26" t="s">
        <v>46</v>
      </c>
      <c r="C574" s="15">
        <v>62501897.969999999</v>
      </c>
      <c r="D574" s="15">
        <v>97179635.140000001</v>
      </c>
      <c r="E574" s="16">
        <f t="shared" si="8"/>
        <v>0.64315839301061195</v>
      </c>
    </row>
    <row r="575" spans="1:5" ht="15.6" customHeight="1" x14ac:dyDescent="0.3">
      <c r="A575" s="8" t="s">
        <v>368</v>
      </c>
      <c r="B575" s="26" t="s">
        <v>37</v>
      </c>
      <c r="C575" s="15">
        <v>1543578.97</v>
      </c>
      <c r="D575" s="15">
        <v>2400325.92</v>
      </c>
      <c r="E575" s="16">
        <f t="shared" si="8"/>
        <v>0.64307057518255684</v>
      </c>
    </row>
    <row r="576" spans="1:5" ht="15.6" customHeight="1" x14ac:dyDescent="0.3">
      <c r="A576" s="8" t="s">
        <v>664</v>
      </c>
      <c r="B576" s="26" t="s">
        <v>37</v>
      </c>
      <c r="C576" s="15">
        <v>4265182.99</v>
      </c>
      <c r="D576" s="15">
        <v>6634461.0600000005</v>
      </c>
      <c r="E576" s="16">
        <f t="shared" si="8"/>
        <v>0.6428831146082572</v>
      </c>
    </row>
    <row r="577" spans="1:5" ht="15.6" customHeight="1" x14ac:dyDescent="0.3">
      <c r="A577" s="8" t="s">
        <v>199</v>
      </c>
      <c r="B577" s="26" t="s">
        <v>37</v>
      </c>
      <c r="C577" s="15">
        <v>884217.38</v>
      </c>
      <c r="D577" s="15">
        <v>1378778.9000000001</v>
      </c>
      <c r="E577" s="16">
        <f t="shared" si="8"/>
        <v>0.64130469359518039</v>
      </c>
    </row>
    <row r="578" spans="1:5" ht="15.6" customHeight="1" x14ac:dyDescent="0.3">
      <c r="A578" s="8" t="s">
        <v>477</v>
      </c>
      <c r="B578" s="26" t="s">
        <v>24</v>
      </c>
      <c r="C578" s="15">
        <v>2229558.0199999996</v>
      </c>
      <c r="D578" s="15">
        <v>3489068.82</v>
      </c>
      <c r="E578" s="16">
        <f t="shared" si="8"/>
        <v>0.63901233682171954</v>
      </c>
    </row>
    <row r="579" spans="1:5" ht="15.6" customHeight="1" x14ac:dyDescent="0.3">
      <c r="A579" s="8" t="s">
        <v>56</v>
      </c>
      <c r="B579" s="26" t="s">
        <v>27</v>
      </c>
      <c r="C579" s="15">
        <v>1396784.06</v>
      </c>
      <c r="D579" s="15">
        <v>2197008.4300000002</v>
      </c>
      <c r="E579" s="16">
        <f t="shared" si="8"/>
        <v>0.6357663634454056</v>
      </c>
    </row>
    <row r="580" spans="1:5" ht="15.6" customHeight="1" x14ac:dyDescent="0.3">
      <c r="A580" s="8" t="s">
        <v>414</v>
      </c>
      <c r="B580" s="26" t="s">
        <v>71</v>
      </c>
      <c r="C580" s="15">
        <v>2100812.21</v>
      </c>
      <c r="D580" s="15">
        <v>3304832.17</v>
      </c>
      <c r="E580" s="16">
        <f t="shared" si="8"/>
        <v>0.63567893978712997</v>
      </c>
    </row>
    <row r="581" spans="1:5" ht="15.6" customHeight="1" x14ac:dyDescent="0.3">
      <c r="A581" s="8" t="s">
        <v>616</v>
      </c>
      <c r="B581" s="26" t="s">
        <v>21</v>
      </c>
      <c r="C581" s="15">
        <v>541947.80000000005</v>
      </c>
      <c r="D581" s="15">
        <v>853269.07000000007</v>
      </c>
      <c r="E581" s="16">
        <f t="shared" si="8"/>
        <v>0.63514290984437072</v>
      </c>
    </row>
    <row r="582" spans="1:5" ht="15.6" customHeight="1" x14ac:dyDescent="0.3">
      <c r="A582" s="8" t="s">
        <v>498</v>
      </c>
      <c r="B582" s="26" t="s">
        <v>29</v>
      </c>
      <c r="C582" s="15">
        <v>4853330.2799999993</v>
      </c>
      <c r="D582" s="15">
        <v>7653065.9900000002</v>
      </c>
      <c r="E582" s="16">
        <f t="shared" si="8"/>
        <v>0.63416809502775495</v>
      </c>
    </row>
    <row r="583" spans="1:5" ht="15.6" customHeight="1" x14ac:dyDescent="0.3">
      <c r="A583" s="8" t="s">
        <v>369</v>
      </c>
      <c r="B583" s="26" t="s">
        <v>37</v>
      </c>
      <c r="C583" s="15">
        <v>2698169.46</v>
      </c>
      <c r="D583" s="15">
        <v>4254781.92</v>
      </c>
      <c r="E583" s="16">
        <f t="shared" si="8"/>
        <v>0.63414988376184511</v>
      </c>
    </row>
    <row r="584" spans="1:5" ht="15.6" customHeight="1" x14ac:dyDescent="0.3">
      <c r="A584" s="8" t="s">
        <v>426</v>
      </c>
      <c r="B584" s="26" t="s">
        <v>32</v>
      </c>
      <c r="C584" s="15">
        <v>110515920.34</v>
      </c>
      <c r="D584" s="15">
        <v>174663900</v>
      </c>
      <c r="E584" s="16">
        <f t="shared" si="8"/>
        <v>0.6327347570963433</v>
      </c>
    </row>
    <row r="585" spans="1:5" ht="15.6" customHeight="1" x14ac:dyDescent="0.3">
      <c r="A585" s="8" t="s">
        <v>530</v>
      </c>
      <c r="B585" s="26" t="s">
        <v>27</v>
      </c>
      <c r="C585" s="15">
        <v>1589113.0899999999</v>
      </c>
      <c r="D585" s="15">
        <v>2512002.84</v>
      </c>
      <c r="E585" s="16">
        <f t="shared" si="8"/>
        <v>0.63260799896229414</v>
      </c>
    </row>
    <row r="586" spans="1:5" ht="15.6" customHeight="1" x14ac:dyDescent="0.3">
      <c r="A586" s="8" t="s">
        <v>51</v>
      </c>
      <c r="B586" s="26" t="s">
        <v>37</v>
      </c>
      <c r="C586" s="15">
        <v>12078699.829999998</v>
      </c>
      <c r="D586" s="15">
        <v>19117707.439999998</v>
      </c>
      <c r="E586" s="16">
        <f t="shared" si="8"/>
        <v>0.63180691868564343</v>
      </c>
    </row>
    <row r="587" spans="1:5" ht="15.6" customHeight="1" x14ac:dyDescent="0.3">
      <c r="A587" s="8" t="s">
        <v>120</v>
      </c>
      <c r="B587" s="26" t="s">
        <v>37</v>
      </c>
      <c r="C587" s="15">
        <v>2457572.5300000003</v>
      </c>
      <c r="D587" s="15">
        <v>3891844.16</v>
      </c>
      <c r="E587" s="16">
        <f t="shared" ref="E587:E650" si="9">C587/D587</f>
        <v>0.6314673529990471</v>
      </c>
    </row>
    <row r="588" spans="1:5" ht="15.6" customHeight="1" x14ac:dyDescent="0.3">
      <c r="A588" s="8" t="s">
        <v>196</v>
      </c>
      <c r="B588" s="26" t="s">
        <v>27</v>
      </c>
      <c r="C588" s="15">
        <v>956854.24</v>
      </c>
      <c r="D588" s="15">
        <v>1518063.17</v>
      </c>
      <c r="E588" s="16">
        <f t="shared" si="9"/>
        <v>0.6303125317242233</v>
      </c>
    </row>
    <row r="589" spans="1:5" ht="15.6" customHeight="1" x14ac:dyDescent="0.3">
      <c r="A589" s="8" t="s">
        <v>441</v>
      </c>
      <c r="B589" s="26" t="s">
        <v>24</v>
      </c>
      <c r="C589" s="15">
        <v>4161874.4899999998</v>
      </c>
      <c r="D589" s="15">
        <v>6605004.6699999999</v>
      </c>
      <c r="E589" s="16">
        <f t="shared" si="9"/>
        <v>0.63010924260254908</v>
      </c>
    </row>
    <row r="590" spans="1:5" ht="15.6" customHeight="1" x14ac:dyDescent="0.3">
      <c r="A590" s="8" t="s">
        <v>165</v>
      </c>
      <c r="B590" s="26" t="s">
        <v>24</v>
      </c>
      <c r="C590" s="15">
        <v>7188488.790000001</v>
      </c>
      <c r="D590" s="15">
        <v>11409324.65</v>
      </c>
      <c r="E590" s="16">
        <f t="shared" si="9"/>
        <v>0.63005383846273499</v>
      </c>
    </row>
    <row r="591" spans="1:5" ht="15.6" customHeight="1" x14ac:dyDescent="0.3">
      <c r="A591" s="8" t="s">
        <v>529</v>
      </c>
      <c r="B591" s="26" t="s">
        <v>27</v>
      </c>
      <c r="C591" s="15">
        <v>2695187.43</v>
      </c>
      <c r="D591" s="15">
        <v>4294047.8499999996</v>
      </c>
      <c r="E591" s="16">
        <f t="shared" si="9"/>
        <v>0.62765658980721428</v>
      </c>
    </row>
    <row r="592" spans="1:5" ht="15.6" customHeight="1" x14ac:dyDescent="0.3">
      <c r="A592" s="8" t="s">
        <v>132</v>
      </c>
      <c r="B592" s="26" t="s">
        <v>21</v>
      </c>
      <c r="C592" s="15">
        <v>347319.2</v>
      </c>
      <c r="D592" s="15">
        <v>553813.59</v>
      </c>
      <c r="E592" s="16">
        <f t="shared" si="9"/>
        <v>0.62714098438790578</v>
      </c>
    </row>
    <row r="593" spans="1:5" ht="15.6" customHeight="1" x14ac:dyDescent="0.3">
      <c r="A593" s="8" t="s">
        <v>356</v>
      </c>
      <c r="B593" s="26" t="s">
        <v>32</v>
      </c>
      <c r="C593" s="15">
        <v>3746554.6599999992</v>
      </c>
      <c r="D593" s="15">
        <v>5977060.9700000007</v>
      </c>
      <c r="E593" s="16">
        <f t="shared" si="9"/>
        <v>0.62682222563976941</v>
      </c>
    </row>
    <row r="594" spans="1:5" ht="15.6" customHeight="1" x14ac:dyDescent="0.3">
      <c r="A594" s="8" t="s">
        <v>313</v>
      </c>
      <c r="B594" s="26" t="s">
        <v>29</v>
      </c>
      <c r="C594" s="15">
        <v>9876559.8499999996</v>
      </c>
      <c r="D594" s="15">
        <v>15764736.800000001</v>
      </c>
      <c r="E594" s="16">
        <f t="shared" si="9"/>
        <v>0.62649697075817967</v>
      </c>
    </row>
    <row r="595" spans="1:5" ht="15.6" customHeight="1" x14ac:dyDescent="0.3">
      <c r="A595" s="8" t="s">
        <v>282</v>
      </c>
      <c r="B595" s="26" t="s">
        <v>37</v>
      </c>
      <c r="C595" s="15">
        <v>751849.86</v>
      </c>
      <c r="D595" s="15">
        <v>1202738.0100000002</v>
      </c>
      <c r="E595" s="16">
        <f t="shared" si="9"/>
        <v>0.62511524018435227</v>
      </c>
    </row>
    <row r="596" spans="1:5" ht="15.6" customHeight="1" x14ac:dyDescent="0.3">
      <c r="A596" s="8" t="s">
        <v>138</v>
      </c>
      <c r="B596" s="26" t="s">
        <v>21</v>
      </c>
      <c r="C596" s="15">
        <v>2909718.54</v>
      </c>
      <c r="D596" s="15">
        <v>4655489.21</v>
      </c>
      <c r="E596" s="16">
        <f t="shared" si="9"/>
        <v>0.62500811595694794</v>
      </c>
    </row>
    <row r="597" spans="1:5" ht="15.6" customHeight="1" x14ac:dyDescent="0.3">
      <c r="A597" s="8" t="s">
        <v>93</v>
      </c>
      <c r="B597" s="26" t="s">
        <v>21</v>
      </c>
      <c r="C597" s="15">
        <v>4683973.17</v>
      </c>
      <c r="D597" s="15">
        <v>7502117.7800000003</v>
      </c>
      <c r="E597" s="16">
        <f t="shared" si="9"/>
        <v>0.62435345689814004</v>
      </c>
    </row>
    <row r="598" spans="1:5" ht="15.6" customHeight="1" x14ac:dyDescent="0.3">
      <c r="A598" s="8" t="s">
        <v>66</v>
      </c>
      <c r="B598" s="26" t="s">
        <v>32</v>
      </c>
      <c r="C598" s="15">
        <v>47765434.700000003</v>
      </c>
      <c r="D598" s="15">
        <v>76796686.040000007</v>
      </c>
      <c r="E598" s="16">
        <f t="shared" si="9"/>
        <v>0.62197260276467004</v>
      </c>
    </row>
    <row r="599" spans="1:5" ht="15.6" customHeight="1" x14ac:dyDescent="0.3">
      <c r="A599" s="8" t="s">
        <v>311</v>
      </c>
      <c r="B599" s="26" t="s">
        <v>46</v>
      </c>
      <c r="C599" s="15">
        <v>2188227.96</v>
      </c>
      <c r="D599" s="15">
        <v>3518388.56</v>
      </c>
      <c r="E599" s="16">
        <f t="shared" si="9"/>
        <v>0.62194039193897332</v>
      </c>
    </row>
    <row r="600" spans="1:5" ht="15.6" customHeight="1" x14ac:dyDescent="0.3">
      <c r="A600" s="8" t="s">
        <v>114</v>
      </c>
      <c r="B600" s="26" t="s">
        <v>21</v>
      </c>
      <c r="C600" s="15">
        <v>1111743.31</v>
      </c>
      <c r="D600" s="15">
        <v>1794001.42</v>
      </c>
      <c r="E600" s="16">
        <f t="shared" si="9"/>
        <v>0.61970035118478339</v>
      </c>
    </row>
    <row r="601" spans="1:5" ht="15.6" customHeight="1" x14ac:dyDescent="0.3">
      <c r="A601" s="8" t="s">
        <v>483</v>
      </c>
      <c r="B601" s="26" t="s">
        <v>29</v>
      </c>
      <c r="C601" s="15">
        <v>8023150.4100000001</v>
      </c>
      <c r="D601" s="15">
        <v>12967795.529999999</v>
      </c>
      <c r="E601" s="16">
        <f t="shared" si="9"/>
        <v>0.61869809648363572</v>
      </c>
    </row>
    <row r="602" spans="1:5" ht="15.6" customHeight="1" x14ac:dyDescent="0.3">
      <c r="A602" s="8" t="s">
        <v>337</v>
      </c>
      <c r="B602" s="26" t="s">
        <v>29</v>
      </c>
      <c r="C602" s="15">
        <v>9535610.3300000001</v>
      </c>
      <c r="D602" s="15">
        <v>15430695.539999999</v>
      </c>
      <c r="E602" s="16">
        <f t="shared" si="9"/>
        <v>0.61796374021387768</v>
      </c>
    </row>
    <row r="603" spans="1:5" ht="15.6" customHeight="1" x14ac:dyDescent="0.3">
      <c r="A603" s="8" t="s">
        <v>38</v>
      </c>
      <c r="B603" s="26" t="s">
        <v>21</v>
      </c>
      <c r="C603" s="15">
        <v>685017.99000000011</v>
      </c>
      <c r="D603" s="15">
        <v>1111748.33</v>
      </c>
      <c r="E603" s="16">
        <f t="shared" si="9"/>
        <v>0.6161628234692289</v>
      </c>
    </row>
    <row r="604" spans="1:5" ht="15.6" customHeight="1" x14ac:dyDescent="0.3">
      <c r="A604" s="8" t="s">
        <v>146</v>
      </c>
      <c r="B604" s="26" t="s">
        <v>46</v>
      </c>
      <c r="C604" s="15">
        <v>1208364.6100000001</v>
      </c>
      <c r="D604" s="15">
        <v>1967265.58</v>
      </c>
      <c r="E604" s="16">
        <f t="shared" si="9"/>
        <v>0.61423562852149327</v>
      </c>
    </row>
    <row r="605" spans="1:5" ht="15.6" customHeight="1" x14ac:dyDescent="0.3">
      <c r="A605" s="8" t="s">
        <v>633</v>
      </c>
      <c r="B605" s="26" t="s">
        <v>21</v>
      </c>
      <c r="C605" s="15">
        <v>396354.11</v>
      </c>
      <c r="D605" s="15">
        <v>645954.19000000006</v>
      </c>
      <c r="E605" s="16">
        <f t="shared" si="9"/>
        <v>0.61359476590747086</v>
      </c>
    </row>
    <row r="606" spans="1:5" ht="15.6" customHeight="1" x14ac:dyDescent="0.3">
      <c r="A606" s="8" t="s">
        <v>42</v>
      </c>
      <c r="B606" s="26" t="s">
        <v>27</v>
      </c>
      <c r="C606" s="15">
        <v>844054.87</v>
      </c>
      <c r="D606" s="15">
        <v>1375772.24</v>
      </c>
      <c r="E606" s="16">
        <f t="shared" si="9"/>
        <v>0.61351352023209893</v>
      </c>
    </row>
    <row r="607" spans="1:5" ht="15.6" customHeight="1" x14ac:dyDescent="0.3">
      <c r="A607" s="8" t="s">
        <v>252</v>
      </c>
      <c r="B607" s="26" t="s">
        <v>32</v>
      </c>
      <c r="C607" s="15">
        <v>4418299.4799999995</v>
      </c>
      <c r="D607" s="15">
        <v>7207809.9799999986</v>
      </c>
      <c r="E607" s="16">
        <f t="shared" si="9"/>
        <v>0.6129877857851076</v>
      </c>
    </row>
    <row r="608" spans="1:5" ht="15.6" customHeight="1" x14ac:dyDescent="0.3">
      <c r="A608" s="8" t="s">
        <v>333</v>
      </c>
      <c r="B608" s="26" t="s">
        <v>37</v>
      </c>
      <c r="C608" s="15">
        <v>4779685.1999999993</v>
      </c>
      <c r="D608" s="15">
        <v>7830092.9199999999</v>
      </c>
      <c r="E608" s="16">
        <f t="shared" si="9"/>
        <v>0.61042509314180649</v>
      </c>
    </row>
    <row r="609" spans="1:5" ht="15.6" customHeight="1" x14ac:dyDescent="0.3">
      <c r="A609" s="8" t="s">
        <v>241</v>
      </c>
      <c r="B609" s="26" t="s">
        <v>27</v>
      </c>
      <c r="C609" s="15">
        <v>1733336.8</v>
      </c>
      <c r="D609" s="15">
        <v>2840855.9899999998</v>
      </c>
      <c r="E609" s="16">
        <f t="shared" si="9"/>
        <v>0.61014595815537986</v>
      </c>
    </row>
    <row r="610" spans="1:5" ht="15.6" customHeight="1" x14ac:dyDescent="0.3">
      <c r="A610" s="8" t="s">
        <v>446</v>
      </c>
      <c r="B610" s="26" t="s">
        <v>24</v>
      </c>
      <c r="C610" s="15">
        <v>2291076.6100000003</v>
      </c>
      <c r="D610" s="15">
        <v>3757667.23</v>
      </c>
      <c r="E610" s="16">
        <f t="shared" si="9"/>
        <v>0.60970715866183822</v>
      </c>
    </row>
    <row r="611" spans="1:5" ht="15.6" customHeight="1" x14ac:dyDescent="0.3">
      <c r="A611" s="8" t="s">
        <v>80</v>
      </c>
      <c r="B611" s="26" t="s">
        <v>24</v>
      </c>
      <c r="C611" s="15">
        <v>9611038.8400000017</v>
      </c>
      <c r="D611" s="15">
        <v>15765543</v>
      </c>
      <c r="E611" s="16">
        <f t="shared" si="9"/>
        <v>0.6096230773656196</v>
      </c>
    </row>
    <row r="612" spans="1:5" ht="15.6" customHeight="1" x14ac:dyDescent="0.3">
      <c r="A612" s="8" t="s">
        <v>558</v>
      </c>
      <c r="B612" s="26" t="s">
        <v>46</v>
      </c>
      <c r="C612" s="15">
        <v>68231889.359999999</v>
      </c>
      <c r="D612" s="15">
        <v>112207744.98000002</v>
      </c>
      <c r="E612" s="16">
        <f t="shared" si="9"/>
        <v>0.60808538102393639</v>
      </c>
    </row>
    <row r="613" spans="1:5" ht="15.6" customHeight="1" x14ac:dyDescent="0.3">
      <c r="A613" s="8" t="s">
        <v>376</v>
      </c>
      <c r="B613" s="26" t="s">
        <v>37</v>
      </c>
      <c r="C613" s="15">
        <v>2168093.9300000002</v>
      </c>
      <c r="D613" s="15">
        <v>3576148.9599999995</v>
      </c>
      <c r="E613" s="16">
        <f t="shared" si="9"/>
        <v>0.60626499462147698</v>
      </c>
    </row>
    <row r="614" spans="1:5" ht="15.6" customHeight="1" x14ac:dyDescent="0.3">
      <c r="A614" s="8" t="s">
        <v>600</v>
      </c>
      <c r="B614" s="26" t="s">
        <v>37</v>
      </c>
      <c r="C614" s="15">
        <v>10670047.859999999</v>
      </c>
      <c r="D614" s="15">
        <v>17600599.170000002</v>
      </c>
      <c r="E614" s="16">
        <f t="shared" si="9"/>
        <v>0.60623208090477743</v>
      </c>
    </row>
    <row r="615" spans="1:5" ht="15.6" customHeight="1" x14ac:dyDescent="0.3">
      <c r="A615" s="8" t="s">
        <v>243</v>
      </c>
      <c r="B615" s="26" t="s">
        <v>46</v>
      </c>
      <c r="C615" s="15">
        <v>28632584.640000001</v>
      </c>
      <c r="D615" s="15">
        <v>47301022.520000003</v>
      </c>
      <c r="E615" s="16">
        <f t="shared" si="9"/>
        <v>0.60532697000140878</v>
      </c>
    </row>
    <row r="616" spans="1:5" ht="15.6" customHeight="1" x14ac:dyDescent="0.3">
      <c r="A616" s="8" t="s">
        <v>449</v>
      </c>
      <c r="B616" s="26" t="s">
        <v>27</v>
      </c>
      <c r="C616" s="15">
        <v>60885162.760000005</v>
      </c>
      <c r="D616" s="15">
        <v>100811413.09</v>
      </c>
      <c r="E616" s="16">
        <f t="shared" si="9"/>
        <v>0.60395108940338338</v>
      </c>
    </row>
    <row r="617" spans="1:5" ht="15.6" customHeight="1" x14ac:dyDescent="0.3">
      <c r="A617" s="8" t="s">
        <v>667</v>
      </c>
      <c r="B617" s="26" t="s">
        <v>24</v>
      </c>
      <c r="C617" s="15">
        <v>3004970.56</v>
      </c>
      <c r="D617" s="15">
        <v>4979590.01</v>
      </c>
      <c r="E617" s="16">
        <f t="shared" si="9"/>
        <v>0.60345742399784441</v>
      </c>
    </row>
    <row r="618" spans="1:5" ht="15.6" customHeight="1" x14ac:dyDescent="0.3">
      <c r="A618" s="8" t="s">
        <v>222</v>
      </c>
      <c r="B618" s="26" t="s">
        <v>21</v>
      </c>
      <c r="C618" s="15">
        <v>321641.33999999997</v>
      </c>
      <c r="D618" s="15">
        <v>533775.79</v>
      </c>
      <c r="E618" s="16">
        <f t="shared" si="9"/>
        <v>0.60257761034834489</v>
      </c>
    </row>
    <row r="619" spans="1:5" ht="15.6" customHeight="1" x14ac:dyDescent="0.3">
      <c r="A619" s="8" t="s">
        <v>380</v>
      </c>
      <c r="B619" s="26" t="s">
        <v>32</v>
      </c>
      <c r="C619" s="15">
        <v>1101638.52</v>
      </c>
      <c r="D619" s="15">
        <v>1831902.49</v>
      </c>
      <c r="E619" s="16">
        <f t="shared" si="9"/>
        <v>0.60136307800968158</v>
      </c>
    </row>
    <row r="620" spans="1:5" ht="15.6" customHeight="1" x14ac:dyDescent="0.3">
      <c r="A620" s="8" t="s">
        <v>404</v>
      </c>
      <c r="B620" s="26" t="s">
        <v>27</v>
      </c>
      <c r="C620" s="15">
        <v>530938.39</v>
      </c>
      <c r="D620" s="15">
        <v>884069.3899999999</v>
      </c>
      <c r="E620" s="16">
        <f t="shared" si="9"/>
        <v>0.60056189707009322</v>
      </c>
    </row>
    <row r="621" spans="1:5" ht="15.6" customHeight="1" x14ac:dyDescent="0.3">
      <c r="A621" s="8" t="s">
        <v>479</v>
      </c>
      <c r="B621" s="26" t="s">
        <v>24</v>
      </c>
      <c r="C621" s="15">
        <v>25391753.199999999</v>
      </c>
      <c r="D621" s="15">
        <v>42371079.489999995</v>
      </c>
      <c r="E621" s="16">
        <f t="shared" si="9"/>
        <v>0.59927085893557919</v>
      </c>
    </row>
    <row r="622" spans="1:5" ht="15.6" customHeight="1" x14ac:dyDescent="0.3">
      <c r="A622" s="8" t="s">
        <v>581</v>
      </c>
      <c r="B622" s="26" t="s">
        <v>21</v>
      </c>
      <c r="C622" s="15">
        <v>439314.55999999994</v>
      </c>
      <c r="D622" s="15">
        <v>738142.15</v>
      </c>
      <c r="E622" s="16">
        <f t="shared" si="9"/>
        <v>0.59516254423351911</v>
      </c>
    </row>
    <row r="623" spans="1:5" ht="15.6" customHeight="1" x14ac:dyDescent="0.3">
      <c r="A623" s="8" t="s">
        <v>569</v>
      </c>
      <c r="B623" s="26" t="s">
        <v>37</v>
      </c>
      <c r="C623" s="15">
        <v>1007114.71</v>
      </c>
      <c r="D623" s="15">
        <v>1696822.57</v>
      </c>
      <c r="E623" s="16">
        <f t="shared" si="9"/>
        <v>0.59352977017508668</v>
      </c>
    </row>
    <row r="624" spans="1:5" ht="15.6" customHeight="1" x14ac:dyDescent="0.3">
      <c r="A624" s="8" t="s">
        <v>532</v>
      </c>
      <c r="B624" s="26" t="s">
        <v>24</v>
      </c>
      <c r="C624" s="15">
        <v>7360930.5399999991</v>
      </c>
      <c r="D624" s="15">
        <v>12435136.330000002</v>
      </c>
      <c r="E624" s="16">
        <f t="shared" si="9"/>
        <v>0.59194610695514571</v>
      </c>
    </row>
    <row r="625" spans="1:5" ht="15.6" customHeight="1" x14ac:dyDescent="0.3">
      <c r="A625" s="8" t="s">
        <v>98</v>
      </c>
      <c r="B625" s="26" t="s">
        <v>32</v>
      </c>
      <c r="C625" s="15">
        <v>1113798.06</v>
      </c>
      <c r="D625" s="15">
        <v>1883501.72</v>
      </c>
      <c r="E625" s="16">
        <f t="shared" si="9"/>
        <v>0.59134432858388897</v>
      </c>
    </row>
    <row r="626" spans="1:5" ht="15.6" customHeight="1" x14ac:dyDescent="0.3">
      <c r="A626" s="8" t="s">
        <v>95</v>
      </c>
      <c r="B626" s="26" t="s">
        <v>71</v>
      </c>
      <c r="C626" s="15">
        <v>9983759.8600000013</v>
      </c>
      <c r="D626" s="15">
        <v>16931013.240000002</v>
      </c>
      <c r="E626" s="16">
        <f t="shared" si="9"/>
        <v>0.58967291079857431</v>
      </c>
    </row>
    <row r="627" spans="1:5" ht="15.6" customHeight="1" x14ac:dyDescent="0.3">
      <c r="A627" s="8" t="s">
        <v>583</v>
      </c>
      <c r="B627" s="26" t="s">
        <v>27</v>
      </c>
      <c r="C627" s="15">
        <v>893799.16999999993</v>
      </c>
      <c r="D627" s="15">
        <v>1521822.81</v>
      </c>
      <c r="E627" s="16">
        <f t="shared" si="9"/>
        <v>0.58732144381513107</v>
      </c>
    </row>
    <row r="628" spans="1:5" ht="15.6" customHeight="1" x14ac:dyDescent="0.3">
      <c r="A628" s="8" t="s">
        <v>297</v>
      </c>
      <c r="B628" s="26" t="s">
        <v>32</v>
      </c>
      <c r="C628" s="15">
        <v>95930748</v>
      </c>
      <c r="D628" s="15">
        <v>163412940.09999999</v>
      </c>
      <c r="E628" s="16">
        <f t="shared" si="9"/>
        <v>0.58704499130421073</v>
      </c>
    </row>
    <row r="629" spans="1:5" ht="15.6" customHeight="1" x14ac:dyDescent="0.3">
      <c r="A629" s="8" t="s">
        <v>141</v>
      </c>
      <c r="B629" s="26" t="s">
        <v>32</v>
      </c>
      <c r="C629" s="15">
        <v>101221689.19999999</v>
      </c>
      <c r="D629" s="15">
        <v>173123738.88</v>
      </c>
      <c r="E629" s="16">
        <f t="shared" si="9"/>
        <v>0.58467827609800749</v>
      </c>
    </row>
    <row r="630" spans="1:5" ht="15.6" customHeight="1" x14ac:dyDescent="0.3">
      <c r="A630" s="8" t="s">
        <v>624</v>
      </c>
      <c r="B630" s="26" t="s">
        <v>29</v>
      </c>
      <c r="C630" s="15">
        <v>7416887.1399999997</v>
      </c>
      <c r="D630" s="15">
        <v>12768404.43</v>
      </c>
      <c r="E630" s="16">
        <f t="shared" si="9"/>
        <v>0.58087814970629026</v>
      </c>
    </row>
    <row r="631" spans="1:5" ht="15.6" customHeight="1" x14ac:dyDescent="0.3">
      <c r="A631" s="8" t="s">
        <v>573</v>
      </c>
      <c r="B631" s="26" t="s">
        <v>37</v>
      </c>
      <c r="C631" s="15">
        <v>2573986.1</v>
      </c>
      <c r="D631" s="15">
        <v>4433353.9000000004</v>
      </c>
      <c r="E631" s="16">
        <f t="shared" si="9"/>
        <v>0.58059567498096643</v>
      </c>
    </row>
    <row r="632" spans="1:5" ht="15.6" customHeight="1" x14ac:dyDescent="0.3">
      <c r="A632" s="8" t="s">
        <v>424</v>
      </c>
      <c r="B632" s="26" t="s">
        <v>46</v>
      </c>
      <c r="C632" s="15">
        <v>10885092.43</v>
      </c>
      <c r="D632" s="15">
        <v>18868433.34</v>
      </c>
      <c r="E632" s="16">
        <f t="shared" si="9"/>
        <v>0.57689434166875031</v>
      </c>
    </row>
    <row r="633" spans="1:5" ht="15.6" customHeight="1" x14ac:dyDescent="0.3">
      <c r="A633" s="8" t="s">
        <v>364</v>
      </c>
      <c r="B633" s="26" t="s">
        <v>32</v>
      </c>
      <c r="C633" s="15">
        <v>2617815.66</v>
      </c>
      <c r="D633" s="15">
        <v>4563611.9399999995</v>
      </c>
      <c r="E633" s="16">
        <f t="shared" si="9"/>
        <v>0.57362801535662566</v>
      </c>
    </row>
    <row r="634" spans="1:5" ht="15.6" customHeight="1" x14ac:dyDescent="0.3">
      <c r="A634" s="8" t="s">
        <v>543</v>
      </c>
      <c r="B634" s="26" t="s">
        <v>37</v>
      </c>
      <c r="C634" s="15">
        <v>3913624.45</v>
      </c>
      <c r="D634" s="15">
        <v>6826458.1600000001</v>
      </c>
      <c r="E634" s="16">
        <f t="shared" si="9"/>
        <v>0.57330234189848173</v>
      </c>
    </row>
    <row r="635" spans="1:5" ht="15.6" customHeight="1" x14ac:dyDescent="0.3">
      <c r="A635" s="8" t="s">
        <v>231</v>
      </c>
      <c r="B635" s="26" t="s">
        <v>37</v>
      </c>
      <c r="C635" s="15">
        <v>1995694.5499999998</v>
      </c>
      <c r="D635" s="15">
        <v>3490375.58</v>
      </c>
      <c r="E635" s="16">
        <f t="shared" si="9"/>
        <v>0.57177071757991149</v>
      </c>
    </row>
    <row r="636" spans="1:5" ht="15.6" customHeight="1" x14ac:dyDescent="0.3">
      <c r="A636" s="8" t="s">
        <v>365</v>
      </c>
      <c r="B636" s="26" t="s">
        <v>24</v>
      </c>
      <c r="C636" s="15">
        <v>5820885.620000001</v>
      </c>
      <c r="D636" s="15">
        <v>10206433.129999999</v>
      </c>
      <c r="E636" s="16">
        <f t="shared" si="9"/>
        <v>0.57031536344372269</v>
      </c>
    </row>
    <row r="637" spans="1:5" ht="15.6" customHeight="1" x14ac:dyDescent="0.3">
      <c r="A637" s="8" t="s">
        <v>655</v>
      </c>
      <c r="B637" s="26" t="s">
        <v>71</v>
      </c>
      <c r="C637" s="15">
        <v>3053755.9099999997</v>
      </c>
      <c r="D637" s="15">
        <v>5453470.29</v>
      </c>
      <c r="E637" s="16">
        <f t="shared" si="9"/>
        <v>0.55996562695127472</v>
      </c>
    </row>
    <row r="638" spans="1:5" ht="15.6" customHeight="1" x14ac:dyDescent="0.3">
      <c r="A638" s="8" t="s">
        <v>676</v>
      </c>
      <c r="B638" s="26" t="s">
        <v>21</v>
      </c>
      <c r="C638" s="15">
        <v>2205880.7799999998</v>
      </c>
      <c r="D638" s="15">
        <v>3948337.04</v>
      </c>
      <c r="E638" s="16">
        <f t="shared" si="9"/>
        <v>0.55868603861639932</v>
      </c>
    </row>
    <row r="639" spans="1:5" ht="15.6" customHeight="1" x14ac:dyDescent="0.3">
      <c r="A639" s="8" t="s">
        <v>406</v>
      </c>
      <c r="B639" s="26" t="s">
        <v>37</v>
      </c>
      <c r="C639" s="15">
        <v>1255719.46</v>
      </c>
      <c r="D639" s="15">
        <v>2248067.27</v>
      </c>
      <c r="E639" s="16">
        <f t="shared" si="9"/>
        <v>0.55857735075694592</v>
      </c>
    </row>
    <row r="640" spans="1:5" ht="15.6" customHeight="1" x14ac:dyDescent="0.3">
      <c r="A640" s="8" t="s">
        <v>629</v>
      </c>
      <c r="B640" s="26" t="s">
        <v>27</v>
      </c>
      <c r="C640" s="15">
        <v>1055944.77</v>
      </c>
      <c r="D640" s="15">
        <v>1911219.0699999998</v>
      </c>
      <c r="E640" s="16">
        <f t="shared" si="9"/>
        <v>0.55249802943835225</v>
      </c>
    </row>
    <row r="641" spans="1:5" ht="15.6" customHeight="1" x14ac:dyDescent="0.3">
      <c r="A641" s="8" t="s">
        <v>351</v>
      </c>
      <c r="B641" s="26" t="s">
        <v>27</v>
      </c>
      <c r="C641" s="15">
        <v>8088872.8300000001</v>
      </c>
      <c r="D641" s="15">
        <v>15043397.85</v>
      </c>
      <c r="E641" s="16">
        <f t="shared" si="9"/>
        <v>0.53770251313269635</v>
      </c>
    </row>
    <row r="642" spans="1:5" ht="15.6" customHeight="1" x14ac:dyDescent="0.3">
      <c r="A642" s="8" t="s">
        <v>125</v>
      </c>
      <c r="B642" s="26" t="s">
        <v>71</v>
      </c>
      <c r="C642" s="15">
        <v>3933443.31</v>
      </c>
      <c r="D642" s="15">
        <v>7325891.9100000001</v>
      </c>
      <c r="E642" s="16">
        <f t="shared" si="9"/>
        <v>0.53692347066037993</v>
      </c>
    </row>
    <row r="643" spans="1:5" ht="15.6" customHeight="1" x14ac:dyDescent="0.3">
      <c r="A643" s="8" t="s">
        <v>487</v>
      </c>
      <c r="B643" s="26" t="s">
        <v>71</v>
      </c>
      <c r="C643" s="15">
        <v>2783696.51</v>
      </c>
      <c r="D643" s="15">
        <v>5225488.28</v>
      </c>
      <c r="E643" s="16">
        <f t="shared" si="9"/>
        <v>0.53271509968825337</v>
      </c>
    </row>
    <row r="644" spans="1:5" ht="15.6" customHeight="1" x14ac:dyDescent="0.3">
      <c r="A644" s="8" t="s">
        <v>493</v>
      </c>
      <c r="B644" s="26" t="s">
        <v>27</v>
      </c>
      <c r="C644" s="15">
        <v>1810863.58</v>
      </c>
      <c r="D644" s="15">
        <v>3406442.36</v>
      </c>
      <c r="E644" s="16">
        <f t="shared" si="9"/>
        <v>0.53159965401557541</v>
      </c>
    </row>
    <row r="645" spans="1:5" ht="15.6" customHeight="1" x14ac:dyDescent="0.3">
      <c r="A645" s="8" t="s">
        <v>465</v>
      </c>
      <c r="B645" s="26" t="s">
        <v>32</v>
      </c>
      <c r="C645" s="15">
        <v>6341640.9100000001</v>
      </c>
      <c r="D645" s="15">
        <v>11993053.050000001</v>
      </c>
      <c r="E645" s="16">
        <f t="shared" si="9"/>
        <v>0.52877619097999407</v>
      </c>
    </row>
    <row r="646" spans="1:5" ht="15.6" customHeight="1" x14ac:dyDescent="0.3">
      <c r="A646" s="8" t="s">
        <v>159</v>
      </c>
      <c r="B646" s="26" t="s">
        <v>71</v>
      </c>
      <c r="C646" s="15">
        <v>5300820.42</v>
      </c>
      <c r="D646" s="15">
        <v>10077313.260000002</v>
      </c>
      <c r="E646" s="16">
        <f t="shared" si="9"/>
        <v>0.52601524664720001</v>
      </c>
    </row>
    <row r="647" spans="1:5" ht="15.6" customHeight="1" x14ac:dyDescent="0.3">
      <c r="A647" s="8" t="s">
        <v>30</v>
      </c>
      <c r="B647" s="26" t="s">
        <v>24</v>
      </c>
      <c r="C647" s="15">
        <v>12755777.260000002</v>
      </c>
      <c r="D647" s="15">
        <v>24315103.740000002</v>
      </c>
      <c r="E647" s="16">
        <f t="shared" si="9"/>
        <v>0.52460303671317998</v>
      </c>
    </row>
    <row r="648" spans="1:5" ht="15.6" customHeight="1" x14ac:dyDescent="0.3">
      <c r="A648" s="8" t="s">
        <v>378</v>
      </c>
      <c r="B648" s="26" t="s">
        <v>32</v>
      </c>
      <c r="C648" s="15">
        <v>1206253.82</v>
      </c>
      <c r="D648" s="15">
        <v>2300375.0999999996</v>
      </c>
      <c r="E648" s="16">
        <f t="shared" si="9"/>
        <v>0.52437266426679729</v>
      </c>
    </row>
    <row r="649" spans="1:5" ht="15.6" customHeight="1" x14ac:dyDescent="0.3">
      <c r="A649" s="8" t="s">
        <v>559</v>
      </c>
      <c r="B649" s="26" t="s">
        <v>71</v>
      </c>
      <c r="C649" s="15">
        <v>696001.07</v>
      </c>
      <c r="D649" s="15">
        <v>1340480.29</v>
      </c>
      <c r="E649" s="16">
        <f t="shared" si="9"/>
        <v>0.51921768279039737</v>
      </c>
    </row>
    <row r="650" spans="1:5" ht="15.6" customHeight="1" x14ac:dyDescent="0.3">
      <c r="A650" s="8" t="s">
        <v>525</v>
      </c>
      <c r="B650" s="26" t="s">
        <v>27</v>
      </c>
      <c r="C650" s="15">
        <v>5945891.580000001</v>
      </c>
      <c r="D650" s="15">
        <v>11623818.289999999</v>
      </c>
      <c r="E650" s="16">
        <f t="shared" si="9"/>
        <v>0.51152654245423523</v>
      </c>
    </row>
    <row r="651" spans="1:5" ht="15.6" customHeight="1" x14ac:dyDescent="0.3">
      <c r="A651" s="8" t="s">
        <v>187</v>
      </c>
      <c r="B651" s="26" t="s">
        <v>32</v>
      </c>
      <c r="C651" s="15">
        <v>2535930.9699999997</v>
      </c>
      <c r="D651" s="15">
        <v>5048543.75</v>
      </c>
      <c r="E651" s="16">
        <f t="shared" ref="E651:E714" si="10">C651/D651</f>
        <v>0.50230939763570426</v>
      </c>
    </row>
    <row r="652" spans="1:5" ht="15.6" customHeight="1" x14ac:dyDescent="0.3">
      <c r="A652" s="8" t="s">
        <v>202</v>
      </c>
      <c r="B652" s="26" t="s">
        <v>24</v>
      </c>
      <c r="C652" s="15">
        <v>2508914.6799999997</v>
      </c>
      <c r="D652" s="15">
        <v>5046304.7699999996</v>
      </c>
      <c r="E652" s="16">
        <f t="shared" si="10"/>
        <v>0.49717858796705217</v>
      </c>
    </row>
    <row r="653" spans="1:5" ht="15.6" customHeight="1" x14ac:dyDescent="0.3">
      <c r="A653" s="8" t="s">
        <v>590</v>
      </c>
      <c r="B653" s="26" t="s">
        <v>27</v>
      </c>
      <c r="C653" s="15">
        <v>1102655.8700000001</v>
      </c>
      <c r="D653" s="15">
        <v>2268006.5</v>
      </c>
      <c r="E653" s="16">
        <f t="shared" si="10"/>
        <v>0.48617844349211525</v>
      </c>
    </row>
    <row r="654" spans="1:5" ht="15.6" customHeight="1" x14ac:dyDescent="0.3">
      <c r="A654" s="8" t="s">
        <v>540</v>
      </c>
      <c r="B654" s="26" t="s">
        <v>21</v>
      </c>
      <c r="C654" s="15">
        <v>94739934.709999993</v>
      </c>
      <c r="D654" s="15">
        <v>195238235.38999999</v>
      </c>
      <c r="E654" s="16">
        <f t="shared" si="10"/>
        <v>0.4852529757849498</v>
      </c>
    </row>
    <row r="655" spans="1:5" ht="15.6" customHeight="1" x14ac:dyDescent="0.3">
      <c r="A655" s="8" t="s">
        <v>420</v>
      </c>
      <c r="B655" s="26" t="s">
        <v>29</v>
      </c>
      <c r="C655" s="15">
        <v>3625842.08</v>
      </c>
      <c r="D655" s="15">
        <v>7480139.2500000009</v>
      </c>
      <c r="E655" s="16">
        <f t="shared" si="10"/>
        <v>0.48472922211976194</v>
      </c>
    </row>
    <row r="656" spans="1:5" ht="15.6" customHeight="1" x14ac:dyDescent="0.3">
      <c r="A656" s="8" t="s">
        <v>412</v>
      </c>
      <c r="B656" s="26" t="s">
        <v>37</v>
      </c>
      <c r="C656" s="15">
        <v>8928474.8499999996</v>
      </c>
      <c r="D656" s="15">
        <v>19048984.640000001</v>
      </c>
      <c r="E656" s="16">
        <f t="shared" si="10"/>
        <v>0.46871132602267662</v>
      </c>
    </row>
    <row r="657" spans="1:5" ht="15.6" customHeight="1" x14ac:dyDescent="0.3">
      <c r="A657" s="8" t="s">
        <v>348</v>
      </c>
      <c r="B657" s="26" t="s">
        <v>21</v>
      </c>
      <c r="C657" s="15">
        <v>12548490.220000001</v>
      </c>
      <c r="D657" s="15">
        <v>27023219.009999998</v>
      </c>
      <c r="E657" s="16">
        <f t="shared" si="10"/>
        <v>0.46435956483779395</v>
      </c>
    </row>
    <row r="658" spans="1:5" ht="15.6" customHeight="1" x14ac:dyDescent="0.3">
      <c r="A658" s="8" t="s">
        <v>455</v>
      </c>
      <c r="B658" s="26" t="s">
        <v>32</v>
      </c>
      <c r="C658" s="15">
        <v>27247299.780000005</v>
      </c>
      <c r="D658" s="15">
        <v>58699538.619999997</v>
      </c>
      <c r="E658" s="16">
        <f t="shared" si="10"/>
        <v>0.46418252034976565</v>
      </c>
    </row>
    <row r="659" spans="1:5" ht="15.6" customHeight="1" x14ac:dyDescent="0.3">
      <c r="A659" s="8" t="s">
        <v>354</v>
      </c>
      <c r="B659" s="26" t="s">
        <v>27</v>
      </c>
      <c r="C659" s="15">
        <v>4387188.68</v>
      </c>
      <c r="D659" s="15">
        <v>9517414.8399999999</v>
      </c>
      <c r="E659" s="16">
        <f t="shared" si="10"/>
        <v>0.46096432211417609</v>
      </c>
    </row>
    <row r="660" spans="1:5" ht="15.6" customHeight="1" x14ac:dyDescent="0.3">
      <c r="A660" s="8" t="s">
        <v>185</v>
      </c>
      <c r="B660" s="26" t="s">
        <v>37</v>
      </c>
      <c r="C660" s="15">
        <v>1744824.4699999997</v>
      </c>
      <c r="D660" s="15">
        <v>3806345.51</v>
      </c>
      <c r="E660" s="16">
        <f t="shared" si="10"/>
        <v>0.45839886721161049</v>
      </c>
    </row>
    <row r="661" spans="1:5" ht="15.6" customHeight="1" x14ac:dyDescent="0.3">
      <c r="A661" s="8" t="s">
        <v>410</v>
      </c>
      <c r="B661" s="26" t="s">
        <v>29</v>
      </c>
      <c r="C661" s="15">
        <v>38391465.429999992</v>
      </c>
      <c r="D661" s="15">
        <v>85157469.689999998</v>
      </c>
      <c r="E661" s="16">
        <f t="shared" si="10"/>
        <v>0.45082910013363497</v>
      </c>
    </row>
    <row r="662" spans="1:5" ht="15.6" customHeight="1" x14ac:dyDescent="0.3">
      <c r="A662" s="8" t="s">
        <v>612</v>
      </c>
      <c r="B662" s="26" t="s">
        <v>21</v>
      </c>
      <c r="C662" s="15">
        <v>786212.45000000007</v>
      </c>
      <c r="D662" s="15">
        <v>1758994.1099999999</v>
      </c>
      <c r="E662" s="16">
        <f t="shared" si="10"/>
        <v>0.44696707369872896</v>
      </c>
    </row>
    <row r="663" spans="1:5" ht="15.6" customHeight="1" x14ac:dyDescent="0.3">
      <c r="A663" s="8" t="s">
        <v>482</v>
      </c>
      <c r="B663" s="26" t="s">
        <v>71</v>
      </c>
      <c r="C663" s="15">
        <v>32048874.200000007</v>
      </c>
      <c r="D663" s="15">
        <v>77124273.810000002</v>
      </c>
      <c r="E663" s="16">
        <f t="shared" si="10"/>
        <v>0.41554847283170815</v>
      </c>
    </row>
    <row r="664" spans="1:5" ht="15.6" customHeight="1" x14ac:dyDescent="0.3">
      <c r="A664" s="8" t="s">
        <v>280</v>
      </c>
      <c r="B664" s="26" t="s">
        <v>29</v>
      </c>
      <c r="C664" s="15">
        <v>10977084.710000001</v>
      </c>
      <c r="D664" s="15">
        <v>26535934.539999999</v>
      </c>
      <c r="E664" s="16">
        <f t="shared" si="10"/>
        <v>0.41366866855407919</v>
      </c>
    </row>
    <row r="665" spans="1:5" ht="15.6" customHeight="1" x14ac:dyDescent="0.3">
      <c r="A665" s="8" t="s">
        <v>402</v>
      </c>
      <c r="B665" s="26" t="s">
        <v>21</v>
      </c>
      <c r="C665" s="15">
        <v>1140827.74</v>
      </c>
      <c r="D665" s="15">
        <v>2997859.1</v>
      </c>
      <c r="E665" s="16">
        <f t="shared" si="10"/>
        <v>0.38054748470333377</v>
      </c>
    </row>
    <row r="666" spans="1:5" ht="15.6" customHeight="1" x14ac:dyDescent="0.3">
      <c r="A666" s="8" t="s">
        <v>347</v>
      </c>
      <c r="B666" s="26" t="s">
        <v>27</v>
      </c>
      <c r="C666" s="15">
        <v>1711035.1500000001</v>
      </c>
      <c r="D666" s="15">
        <v>4792297.7300000004</v>
      </c>
      <c r="E666" s="16">
        <f t="shared" si="10"/>
        <v>0.35703857447938653</v>
      </c>
    </row>
    <row r="667" spans="1:5" ht="15.6" customHeight="1" x14ac:dyDescent="0.3">
      <c r="A667" s="8" t="s">
        <v>82</v>
      </c>
      <c r="B667" s="26" t="s">
        <v>71</v>
      </c>
      <c r="C667" s="15">
        <v>2906576.52</v>
      </c>
      <c r="D667" s="15">
        <v>10594223.140000001</v>
      </c>
      <c r="E667" s="16">
        <f t="shared" si="10"/>
        <v>0.2743548518461732</v>
      </c>
    </row>
  </sheetData>
  <sortState ref="A11:E667">
    <sortCondition descending="1" ref="E11:E667"/>
  </sortState>
  <mergeCells count="4">
    <mergeCell ref="A3:E3"/>
    <mergeCell ref="A4:E4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2022-12-12T11:37:39Z</dcterms:modified>
</cp:coreProperties>
</file>