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8424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179" i="3" l="1"/>
  <c r="E136" i="3"/>
  <c r="E544" i="3"/>
  <c r="E435" i="3"/>
  <c r="E148" i="3"/>
  <c r="E214" i="3"/>
  <c r="E408" i="3"/>
  <c r="E479" i="3"/>
  <c r="E518" i="3"/>
  <c r="E457" i="3"/>
  <c r="E176" i="3"/>
  <c r="E417" i="3"/>
  <c r="E590" i="3"/>
  <c r="E63" i="3"/>
  <c r="E329" i="3"/>
  <c r="E251" i="3"/>
  <c r="E343" i="3"/>
  <c r="E554" i="3"/>
  <c r="E362" i="3"/>
  <c r="E506" i="3"/>
  <c r="E196" i="3"/>
  <c r="E168" i="3"/>
  <c r="E341" i="3"/>
  <c r="E579" i="3"/>
  <c r="E286" i="3"/>
  <c r="E376" i="3"/>
  <c r="E605" i="3"/>
  <c r="E206" i="3"/>
  <c r="E451" i="3"/>
  <c r="E325" i="3"/>
  <c r="E570" i="3"/>
  <c r="E593" i="3"/>
  <c r="E347" i="3"/>
  <c r="E385" i="3"/>
  <c r="E539" i="3"/>
  <c r="E43" i="3"/>
  <c r="E249" i="3"/>
  <c r="E405" i="3"/>
  <c r="E622" i="3"/>
  <c r="E393" i="3"/>
  <c r="E598" i="3"/>
  <c r="E261" i="3"/>
  <c r="E250" i="3"/>
  <c r="E428" i="3"/>
  <c r="E581" i="3"/>
  <c r="E392" i="3"/>
  <c r="E416" i="3"/>
  <c r="E602" i="3"/>
  <c r="E348" i="3"/>
  <c r="E124" i="3"/>
  <c r="E481" i="3"/>
  <c r="E24" i="3"/>
  <c r="E205" i="3"/>
  <c r="E530" i="3"/>
  <c r="E308" i="3"/>
  <c r="E133" i="3"/>
  <c r="E313" i="3"/>
  <c r="E511" i="3"/>
  <c r="E246" i="3"/>
  <c r="E526" i="3"/>
  <c r="E103" i="3"/>
  <c r="E332" i="3"/>
  <c r="E412" i="3"/>
  <c r="E465" i="3"/>
  <c r="E603" i="3"/>
  <c r="E360" i="3"/>
  <c r="E27" i="3"/>
  <c r="E635" i="3"/>
  <c r="E94" i="3"/>
  <c r="E93" i="3"/>
  <c r="E65" i="3"/>
  <c r="E389" i="3"/>
  <c r="E303" i="3"/>
  <c r="E152" i="3"/>
  <c r="E295" i="3"/>
  <c r="E201" i="3"/>
  <c r="E527" i="3"/>
  <c r="E161" i="3"/>
  <c r="E127" i="3"/>
  <c r="E473" i="3"/>
  <c r="E610" i="3"/>
  <c r="E170" i="3"/>
  <c r="E22" i="3"/>
  <c r="E528" i="3"/>
  <c r="E320" i="3"/>
  <c r="E484" i="3"/>
  <c r="E587" i="3"/>
  <c r="E113" i="3"/>
  <c r="E184" i="3"/>
  <c r="E406" i="3"/>
  <c r="E146" i="3"/>
  <c r="E117" i="3"/>
  <c r="E80" i="3"/>
  <c r="E533" i="3"/>
  <c r="E118" i="3"/>
  <c r="E119" i="3"/>
  <c r="E444" i="3"/>
  <c r="E20" i="3"/>
  <c r="E441" i="3"/>
  <c r="E368" i="3"/>
  <c r="E255" i="3"/>
  <c r="E478" i="3"/>
  <c r="E228" i="3"/>
  <c r="E145" i="3"/>
  <c r="E102" i="3"/>
  <c r="E16" i="3"/>
  <c r="E108" i="3"/>
  <c r="E166" i="3"/>
  <c r="E352" i="3"/>
  <c r="E483" i="3"/>
  <c r="E582" i="3"/>
  <c r="E243" i="3"/>
  <c r="E153" i="3"/>
  <c r="E253" i="3"/>
  <c r="E471" i="3"/>
  <c r="E400" i="3"/>
  <c r="E475" i="3"/>
  <c r="E174" i="3"/>
  <c r="E359" i="3"/>
  <c r="E99" i="3"/>
  <c r="E516" i="3"/>
  <c r="E569" i="3"/>
  <c r="E156" i="3"/>
  <c r="E438" i="3"/>
  <c r="E52" i="3"/>
  <c r="E82" i="3"/>
  <c r="E26" i="3"/>
  <c r="E633" i="3"/>
  <c r="E351" i="3"/>
  <c r="E458" i="3"/>
  <c r="E361" i="3"/>
  <c r="E617" i="3"/>
  <c r="E628" i="3"/>
  <c r="E227" i="3"/>
  <c r="E282" i="3"/>
  <c r="E287" i="3"/>
  <c r="E382" i="3"/>
  <c r="E203" i="3"/>
  <c r="E425" i="3"/>
  <c r="E588" i="3"/>
  <c r="E157" i="3"/>
  <c r="E372" i="3"/>
  <c r="E229" i="3"/>
  <c r="E514" i="3"/>
  <c r="E452" i="3"/>
  <c r="E429" i="3"/>
  <c r="E474" i="3"/>
  <c r="E199" i="3"/>
  <c r="E454" i="3"/>
  <c r="E197" i="3"/>
  <c r="E247" i="3"/>
  <c r="E404" i="3"/>
  <c r="E150" i="3"/>
  <c r="E180" i="3"/>
  <c r="E534" i="3"/>
  <c r="E21" i="3"/>
  <c r="E502" i="3"/>
  <c r="E547" i="3"/>
  <c r="E46" i="3"/>
  <c r="E116" i="3"/>
  <c r="E399" i="3"/>
  <c r="E620" i="3"/>
  <c r="E172" i="3"/>
  <c r="E55" i="3"/>
  <c r="E355" i="3"/>
  <c r="E377" i="3"/>
  <c r="E173" i="3"/>
  <c r="E565" i="3"/>
  <c r="E612" i="3"/>
  <c r="E490" i="3"/>
  <c r="E524" i="3"/>
  <c r="E278" i="3"/>
  <c r="E81" i="3"/>
  <c r="E414" i="3"/>
  <c r="E38" i="3"/>
  <c r="E279" i="3"/>
  <c r="E436" i="3"/>
  <c r="E390" i="3"/>
  <c r="E187" i="3"/>
  <c r="E536" i="3"/>
  <c r="E317" i="3"/>
  <c r="E449" i="3"/>
  <c r="E189" i="3"/>
  <c r="E415" i="3"/>
  <c r="E531" i="3"/>
  <c r="E83" i="3"/>
  <c r="E134" i="3"/>
  <c r="E319" i="3"/>
  <c r="E639" i="3"/>
  <c r="E383" i="3"/>
  <c r="E442" i="3"/>
  <c r="E128" i="3"/>
  <c r="E350" i="3"/>
  <c r="E563" i="3"/>
  <c r="E477" i="3"/>
  <c r="E14" i="3"/>
  <c r="E378" i="3"/>
  <c r="E49" i="3"/>
  <c r="E623" i="3"/>
  <c r="E373" i="3"/>
  <c r="E431" i="3"/>
  <c r="E177" i="3"/>
  <c r="E548" i="3"/>
  <c r="E101" i="3"/>
  <c r="E540" i="3"/>
  <c r="E397" i="3"/>
  <c r="E123" i="3"/>
  <c r="E585" i="3"/>
  <c r="E427" i="3"/>
  <c r="E39" i="3"/>
  <c r="E110" i="3"/>
  <c r="E420" i="3"/>
  <c r="E632" i="3"/>
  <c r="E88" i="3"/>
  <c r="E577" i="3"/>
  <c r="E208" i="3"/>
  <c r="E346" i="3"/>
  <c r="E630" i="3"/>
  <c r="E409" i="3"/>
  <c r="E613" i="3"/>
  <c r="E439" i="3"/>
  <c r="E493" i="3"/>
  <c r="E147" i="3"/>
  <c r="E36" i="3"/>
  <c r="E144" i="3"/>
  <c r="E244" i="3"/>
  <c r="E87" i="3"/>
  <c r="E497" i="3"/>
  <c r="E309" i="3"/>
  <c r="E391" i="3"/>
  <c r="E155" i="3"/>
  <c r="E337" i="3"/>
  <c r="E219" i="3"/>
  <c r="E386" i="3"/>
  <c r="E221" i="3"/>
  <c r="E401" i="3"/>
  <c r="E345" i="3"/>
  <c r="E445" i="3"/>
  <c r="E519" i="3"/>
  <c r="E79" i="3"/>
  <c r="E264" i="3"/>
  <c r="E100" i="3"/>
  <c r="E291" i="3"/>
  <c r="E487" i="3"/>
  <c r="E135" i="3"/>
  <c r="E629" i="3"/>
  <c r="E163" i="3"/>
  <c r="E366" i="3"/>
  <c r="E109" i="3"/>
  <c r="E324" i="3"/>
  <c r="E265" i="3"/>
  <c r="E549" i="3"/>
  <c r="E492" i="3"/>
  <c r="E395" i="3"/>
  <c r="E260" i="3"/>
  <c r="E328" i="3"/>
  <c r="E529" i="3"/>
  <c r="E553" i="3"/>
  <c r="E140" i="3"/>
  <c r="E34" i="3"/>
  <c r="E23" i="3"/>
  <c r="E592" i="3"/>
  <c r="E322" i="3"/>
  <c r="E274" i="3"/>
  <c r="E509" i="3"/>
  <c r="E601" i="3"/>
  <c r="E311" i="3"/>
  <c r="E459" i="3"/>
  <c r="E541" i="3"/>
  <c r="E225" i="3"/>
  <c r="E379" i="3"/>
  <c r="E557" i="3"/>
  <c r="E64" i="3"/>
  <c r="E224" i="3"/>
  <c r="E504" i="3"/>
  <c r="E98" i="3"/>
  <c r="E568" i="3"/>
  <c r="E226" i="3"/>
  <c r="E17" i="3"/>
  <c r="E468" i="3"/>
  <c r="E467" i="3"/>
  <c r="E245" i="3"/>
  <c r="E175" i="3"/>
  <c r="E280" i="3"/>
  <c r="E419" i="3"/>
  <c r="E151" i="3"/>
  <c r="E59" i="3"/>
  <c r="E558" i="3"/>
  <c r="E143" i="3"/>
  <c r="E292" i="3"/>
  <c r="E637" i="3"/>
  <c r="E48" i="3"/>
  <c r="E72" i="3"/>
  <c r="E76" i="3"/>
  <c r="E40" i="3"/>
  <c r="E556" i="3"/>
  <c r="E92" i="3"/>
  <c r="E525" i="3"/>
  <c r="E171" i="3"/>
  <c r="E330" i="3"/>
  <c r="E276" i="3"/>
  <c r="E115" i="3"/>
  <c r="E210" i="3"/>
  <c r="E234" i="3"/>
  <c r="E542" i="3"/>
  <c r="E233" i="3"/>
  <c r="E122" i="3"/>
  <c r="E91" i="3"/>
  <c r="E316" i="3"/>
  <c r="E298" i="3"/>
  <c r="E248" i="3"/>
  <c r="E501" i="3"/>
  <c r="E334" i="3"/>
  <c r="E164" i="3"/>
  <c r="E517" i="3"/>
  <c r="E423" i="3"/>
  <c r="E35" i="3"/>
  <c r="E609" i="3"/>
  <c r="E321" i="3"/>
  <c r="E411" i="3"/>
  <c r="E318" i="3"/>
  <c r="E597" i="3"/>
  <c r="E600" i="3"/>
  <c r="E566" i="3"/>
  <c r="E217" i="3"/>
  <c r="E446" i="3"/>
  <c r="E369" i="3"/>
  <c r="E61" i="3"/>
  <c r="E178" i="3"/>
  <c r="E238" i="3"/>
  <c r="E422" i="3"/>
  <c r="E75" i="3"/>
  <c r="E294" i="3"/>
  <c r="E216" i="3"/>
  <c r="E183" i="3"/>
  <c r="E213" i="3"/>
  <c r="E358" i="3"/>
  <c r="E354" i="3"/>
  <c r="E618" i="3"/>
  <c r="E193" i="3"/>
  <c r="E466" i="3"/>
  <c r="E470" i="3"/>
  <c r="E538" i="3"/>
  <c r="E535" i="3"/>
  <c r="E270" i="3"/>
  <c r="E220" i="3"/>
  <c r="E132" i="3"/>
  <c r="E67" i="3"/>
  <c r="E58" i="3"/>
  <c r="E73" i="3"/>
  <c r="E182" i="3"/>
  <c r="E636" i="3"/>
  <c r="E31" i="3"/>
  <c r="E499" i="3"/>
  <c r="E338" i="3"/>
  <c r="E555" i="3"/>
  <c r="E456" i="3"/>
  <c r="E407" i="3"/>
  <c r="E167" i="3"/>
  <c r="E550" i="3"/>
  <c r="E158" i="3"/>
  <c r="E190" i="3"/>
  <c r="E486" i="3"/>
  <c r="E137" i="3"/>
  <c r="E625" i="3"/>
  <c r="E121" i="3"/>
  <c r="E455" i="3"/>
  <c r="E545" i="3"/>
  <c r="E614" i="3"/>
  <c r="E307" i="3"/>
  <c r="E447" i="3"/>
  <c r="E410" i="3"/>
  <c r="E263" i="3"/>
  <c r="E30" i="3"/>
  <c r="E222" i="3"/>
  <c r="E426" i="3"/>
  <c r="E90" i="3"/>
  <c r="E107" i="3"/>
  <c r="E277" i="3"/>
  <c r="E413" i="3"/>
  <c r="E125" i="3"/>
  <c r="E340" i="3"/>
  <c r="E594" i="3"/>
  <c r="E28" i="3"/>
  <c r="E403" i="3"/>
  <c r="E47" i="3"/>
  <c r="E259" i="3"/>
  <c r="E275" i="3"/>
  <c r="E571" i="3"/>
  <c r="E223" i="3"/>
  <c r="E331" i="3"/>
  <c r="E607" i="3"/>
  <c r="E95" i="3"/>
  <c r="E202" i="3"/>
  <c r="E496" i="3"/>
  <c r="E508" i="3"/>
  <c r="E562" i="3"/>
  <c r="E104" i="3"/>
  <c r="E242" i="3"/>
  <c r="E561" i="3"/>
  <c r="E349" i="3"/>
  <c r="E53" i="3"/>
  <c r="E469" i="3"/>
  <c r="E434" i="3"/>
  <c r="E288" i="3"/>
  <c r="E96" i="3"/>
  <c r="E606" i="3"/>
  <c r="E450" i="3"/>
  <c r="E192" i="3"/>
  <c r="E464" i="3"/>
  <c r="E211" i="3"/>
  <c r="E611" i="3"/>
  <c r="E267" i="3"/>
  <c r="E126" i="3"/>
  <c r="E430" i="3"/>
  <c r="E596" i="3"/>
  <c r="E314" i="3"/>
  <c r="E381" i="3"/>
  <c r="E159" i="3"/>
  <c r="E85" i="3"/>
  <c r="E105" i="3"/>
  <c r="E522" i="3"/>
  <c r="E599" i="3"/>
  <c r="E498" i="3"/>
  <c r="E578" i="3"/>
  <c r="E523" i="3"/>
  <c r="E13" i="3"/>
  <c r="E218" i="3"/>
  <c r="E476" i="3"/>
  <c r="E165" i="3"/>
  <c r="E232" i="3"/>
  <c r="E305" i="3"/>
  <c r="E460" i="3"/>
  <c r="E421" i="3"/>
  <c r="E543" i="3"/>
  <c r="E627" i="3"/>
  <c r="E418" i="3"/>
  <c r="E575" i="3"/>
  <c r="E370" i="3"/>
  <c r="E231" i="3"/>
  <c r="E68" i="3"/>
  <c r="E500" i="3"/>
  <c r="E503" i="3"/>
  <c r="E641" i="3"/>
  <c r="E336" i="3"/>
  <c r="E339" i="3"/>
  <c r="E300" i="3"/>
  <c r="E15" i="3"/>
  <c r="E120" i="3"/>
  <c r="E364" i="3"/>
  <c r="E106" i="3"/>
  <c r="E70" i="3"/>
  <c r="E591" i="3"/>
  <c r="E626" i="3"/>
  <c r="E129" i="3"/>
  <c r="E302" i="3"/>
  <c r="E51" i="3"/>
  <c r="E285" i="3"/>
  <c r="E402" i="3"/>
  <c r="E480" i="3"/>
  <c r="E371" i="3"/>
  <c r="E616" i="3"/>
  <c r="E56" i="3"/>
  <c r="E365" i="3"/>
  <c r="E195" i="3"/>
  <c r="E367" i="3"/>
  <c r="E306" i="3"/>
  <c r="E387" i="3"/>
  <c r="E257" i="3"/>
  <c r="E266" i="3"/>
  <c r="E215" i="3"/>
  <c r="E200" i="3"/>
  <c r="E198" i="3"/>
  <c r="E54" i="3"/>
  <c r="E114" i="3"/>
  <c r="E149" i="3"/>
  <c r="E488" i="3"/>
  <c r="E169" i="3"/>
  <c r="E304" i="3"/>
  <c r="E57" i="3"/>
  <c r="E608" i="3"/>
  <c r="E160" i="3"/>
  <c r="E284" i="3"/>
  <c r="E537" i="3"/>
  <c r="E230" i="3"/>
  <c r="E398" i="3"/>
  <c r="E272" i="3"/>
  <c r="E384" i="3"/>
  <c r="E440" i="3"/>
  <c r="E310" i="3"/>
  <c r="E586" i="3"/>
  <c r="E580" i="3"/>
  <c r="E380" i="3"/>
  <c r="E301" i="3"/>
  <c r="E62" i="3"/>
  <c r="E546" i="3"/>
  <c r="E584" i="3"/>
  <c r="E181" i="3"/>
  <c r="E268" i="3"/>
  <c r="E188" i="3"/>
  <c r="E357" i="3"/>
  <c r="E491" i="3"/>
  <c r="E139" i="3"/>
  <c r="E482" i="3"/>
  <c r="E507" i="3"/>
  <c r="E86" i="3"/>
  <c r="E560" i="3"/>
  <c r="E191" i="3"/>
  <c r="E624" i="3"/>
  <c r="E510" i="3"/>
  <c r="E583" i="3"/>
  <c r="E44" i="3"/>
  <c r="E141" i="3"/>
  <c r="E396" i="3"/>
  <c r="E112" i="3"/>
  <c r="E78" i="3"/>
  <c r="E69" i="3"/>
  <c r="E9" i="3"/>
  <c r="E60" i="3"/>
  <c r="E50" i="3"/>
  <c r="E273" i="3"/>
  <c r="E111" i="3"/>
  <c r="E515" i="3"/>
  <c r="E356" i="3"/>
  <c r="E236" i="3"/>
  <c r="E342" i="3"/>
  <c r="E296" i="3"/>
  <c r="E289" i="3"/>
  <c r="E33" i="3"/>
  <c r="E77" i="3"/>
  <c r="E634" i="3"/>
  <c r="E631" i="3"/>
  <c r="E283" i="3"/>
  <c r="E312" i="3"/>
  <c r="E589" i="3"/>
  <c r="E18" i="3"/>
  <c r="E604" i="3"/>
  <c r="E237" i="3"/>
  <c r="E495" i="3"/>
  <c r="E45" i="3"/>
  <c r="E207" i="3"/>
  <c r="E433" i="3"/>
  <c r="E256" i="3"/>
  <c r="E97" i="3"/>
  <c r="E154" i="3"/>
  <c r="E25" i="3"/>
  <c r="E551" i="3"/>
  <c r="E552" i="3"/>
  <c r="E574" i="3"/>
  <c r="E258" i="3"/>
  <c r="E572" i="3"/>
  <c r="E271" i="3"/>
  <c r="E11" i="3"/>
  <c r="E532" i="3"/>
  <c r="E327" i="3"/>
  <c r="E240" i="3"/>
  <c r="E489" i="3"/>
  <c r="E388" i="3"/>
  <c r="E462" i="3"/>
  <c r="E131" i="3"/>
  <c r="E559" i="3"/>
  <c r="E463" i="3"/>
  <c r="E437" i="3"/>
  <c r="E84" i="3"/>
  <c r="E185" i="3"/>
  <c r="E461" i="3"/>
  <c r="E640" i="3"/>
  <c r="E485" i="3"/>
  <c r="E297" i="3"/>
  <c r="E326" i="3"/>
  <c r="E19" i="3"/>
  <c r="E186" i="3"/>
  <c r="E10" i="3"/>
  <c r="E130" i="3"/>
  <c r="E573" i="3"/>
  <c r="E576" i="3"/>
  <c r="E209" i="3"/>
  <c r="E162" i="3"/>
  <c r="E290" i="3"/>
  <c r="E235" i="3"/>
  <c r="E472" i="3"/>
  <c r="E619" i="3"/>
  <c r="E37" i="3"/>
  <c r="E74" i="3"/>
  <c r="E204" i="3"/>
  <c r="E299" i="3"/>
  <c r="E315" i="3"/>
  <c r="E564" i="3"/>
  <c r="E71" i="3"/>
  <c r="E424" i="3"/>
  <c r="E333" i="3"/>
  <c r="E448" i="3"/>
  <c r="E262" i="3"/>
  <c r="E621" i="3"/>
  <c r="E375" i="3"/>
  <c r="E254" i="3"/>
  <c r="E353" i="3"/>
  <c r="E212" i="3"/>
  <c r="E335" i="3"/>
  <c r="E32" i="3"/>
  <c r="E269" i="3"/>
  <c r="E615" i="3"/>
  <c r="E42" i="3"/>
  <c r="E29" i="3"/>
  <c r="E443" i="3"/>
  <c r="E293" i="3"/>
  <c r="E252" i="3"/>
  <c r="E374" i="3"/>
  <c r="E505" i="3"/>
  <c r="E12" i="3"/>
  <c r="E281" i="3"/>
  <c r="E323" i="3"/>
  <c r="E595" i="3"/>
  <c r="E194" i="3"/>
  <c r="E363" i="3"/>
  <c r="E89" i="3"/>
  <c r="E638" i="3"/>
  <c r="E239" i="3"/>
  <c r="E521" i="3"/>
  <c r="E344" i="3"/>
  <c r="E453" i="3"/>
  <c r="E520" i="3"/>
  <c r="E512" i="3"/>
  <c r="E142" i="3"/>
  <c r="E567" i="3"/>
  <c r="E394" i="3"/>
  <c r="E513" i="3"/>
  <c r="E138" i="3"/>
  <c r="E41" i="3"/>
  <c r="E432" i="3"/>
  <c r="E241" i="3"/>
  <c r="E494" i="3"/>
  <c r="E66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9" i="2"/>
</calcChain>
</file>

<file path=xl/sharedStrings.xml><?xml version="1.0" encoding="utf-8"?>
<sst xmlns="http://schemas.openxmlformats.org/spreadsheetml/2006/main" count="2553" uniqueCount="651">
  <si>
    <t>Euros por habitante</t>
  </si>
  <si>
    <t>Municipio</t>
  </si>
  <si>
    <t>Población</t>
  </si>
  <si>
    <t>Provincia</t>
  </si>
  <si>
    <t>Municipios de Andalucía</t>
  </si>
  <si>
    <t>Gasto corriente (Capítulos 1 al 5)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</si>
  <si>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</si>
  <si>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</si>
  <si>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</si>
  <si>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</si>
  <si>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</si>
  <si>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</si>
  <si>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</si>
  <si>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</si>
  <si>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</si>
  <si>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</si>
  <si>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</si>
  <si>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</si>
  <si>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Albaida del Aljarafe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</si>
  <si>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</si>
  <si>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</si>
  <si>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</si>
  <si>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</si>
  <si>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</si>
  <si>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</si>
  <si>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</si>
  <si>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</si>
  <si>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>Jaén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</si>
  <si>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</si>
  <si>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</si>
  <si>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</si>
  <si>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</si>
  <si>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</si>
  <si>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</si>
  <si>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</si>
  <si>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</si>
  <si>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</si>
  <si>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</si>
  <si>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</si>
  <si>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</si>
  <si>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</si>
  <si>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</si>
  <si>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</si>
  <si>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</si>
  <si>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</si>
  <si>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</si>
  <si>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</si>
  <si>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</si>
  <si>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</si>
  <si>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</si>
  <si>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</si>
  <si>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</si>
  <si>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</si>
  <si>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</si>
  <si>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</si>
  <si>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</si>
  <si>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</si>
  <si>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</si>
  <si>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</si>
  <si>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</si>
  <si>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</si>
  <si>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</si>
  <si>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</si>
  <si>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</si>
  <si>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</si>
  <si>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</si>
  <si>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</si>
  <si>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</si>
  <si>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</si>
  <si>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</si>
  <si>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</si>
  <si>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</si>
  <si>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</si>
  <si>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</si>
  <si>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</si>
  <si>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</si>
  <si>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</si>
  <si>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</si>
  <si>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</si>
  <si>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</si>
  <si>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</si>
  <si>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</si>
  <si>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</si>
  <si>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</si>
  <si>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</si>
  <si>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</si>
  <si>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</si>
  <si>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</si>
  <si>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</si>
  <si>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</si>
  <si>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</si>
  <si>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</si>
  <si>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</si>
  <si>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</si>
  <si>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</si>
  <si>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</si>
  <si>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</si>
  <si>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</si>
  <si>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</si>
  <si>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</si>
  <si>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</si>
  <si>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</si>
  <si>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</si>
  <si>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</si>
  <si>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</si>
  <si>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</si>
  <si>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</si>
  <si>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</si>
  <si>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</si>
  <si>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</si>
  <si>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</si>
  <si>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</si>
  <si>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</si>
  <si>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</si>
  <si>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</si>
  <si>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</si>
  <si>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</si>
  <si>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</si>
  <si>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</si>
  <si>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</si>
  <si>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</si>
  <si>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</si>
  <si>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Campofrío 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</si>
  <si>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</si>
  <si>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</si>
  <si>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</si>
  <si>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</si>
  <si>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</si>
  <si>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</si>
  <si>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</si>
  <si>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</si>
  <si>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</si>
  <si>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</si>
  <si>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</si>
  <si>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</si>
  <si>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</si>
  <si>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</si>
  <si>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</si>
  <si>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</si>
  <si>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</si>
  <si>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</si>
  <si>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</si>
  <si>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</si>
  <si>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</si>
  <si>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</si>
  <si>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</si>
  <si>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</si>
  <si>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</si>
  <si>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</si>
  <si>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</si>
  <si>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</si>
  <si>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</si>
  <si>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</si>
  <si>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</si>
  <si>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</si>
  <si>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</si>
  <si>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</si>
  <si>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</si>
  <si>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</si>
  <si>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</si>
  <si>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</si>
  <si>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</si>
  <si>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</si>
  <si>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</si>
  <si>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</si>
  <si>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</si>
  <si>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</si>
  <si>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</si>
  <si>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Córdoba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</si>
  <si>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</si>
  <si>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</si>
  <si>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</si>
  <si>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</si>
  <si>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</si>
  <si>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</si>
  <si>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</si>
  <si>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</si>
  <si>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</si>
  <si>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</si>
  <si>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</si>
  <si>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</si>
  <si>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</si>
  <si>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</si>
  <si>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</si>
  <si>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</si>
  <si>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</si>
  <si>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</si>
  <si>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</si>
  <si>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</si>
  <si>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</si>
  <si>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</si>
  <si>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</si>
  <si>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</si>
  <si>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</si>
  <si>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</si>
  <si>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</si>
  <si>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</si>
  <si>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</si>
  <si>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</si>
  <si>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</si>
  <si>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</si>
  <si>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</si>
  <si>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</si>
  <si>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</si>
  <si>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</si>
  <si>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</si>
  <si>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</si>
  <si>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</si>
  <si>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</si>
  <si>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</si>
  <si>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</si>
  <si>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</si>
  <si>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</si>
  <si>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</si>
  <si>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</si>
  <si>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</si>
  <si>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</si>
  <si>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</si>
  <si>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</si>
  <si>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</si>
  <si>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Granada de Río-Tinto (La)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</si>
  <si>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</si>
  <si>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</si>
  <si>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</si>
  <si>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</si>
  <si>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</si>
  <si>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</si>
  <si>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</si>
  <si>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</si>
  <si>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</si>
  <si>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</si>
  <si>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</si>
  <si>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</si>
  <si>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</si>
  <si>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</si>
  <si>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</si>
  <si>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</si>
  <si>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</si>
  <si>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</si>
  <si>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</si>
  <si>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</si>
  <si>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</si>
  <si>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</si>
  <si>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</si>
  <si>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</si>
  <si>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</si>
  <si>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</si>
  <si>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</si>
  <si>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</si>
  <si>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</si>
  <si>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</si>
  <si>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</si>
  <si>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</si>
  <si>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</si>
  <si>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</si>
  <si>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</si>
  <si>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</si>
  <si>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</si>
  <si>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</si>
  <si>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</si>
  <si>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Lopera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</si>
  <si>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</si>
  <si>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</si>
  <si>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</si>
  <si>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</si>
  <si>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</si>
  <si>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</si>
  <si>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</si>
  <si>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</si>
  <si>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</si>
  <si>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</si>
  <si>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</si>
  <si>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</si>
  <si>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</si>
  <si>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</si>
  <si>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</si>
  <si>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</si>
  <si>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</si>
  <si>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</si>
  <si>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</si>
  <si>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</si>
  <si>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</si>
  <si>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</si>
  <si>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</si>
  <si>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</si>
  <si>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</si>
  <si>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</si>
  <si>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</si>
  <si>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</si>
  <si>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</si>
  <si>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</si>
  <si>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</si>
  <si>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</si>
  <si>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</si>
  <si>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</si>
  <si>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</si>
  <si>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</si>
  <si>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</si>
  <si>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</si>
  <si>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</si>
  <si>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</si>
  <si>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</si>
  <si>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</si>
  <si>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</si>
  <si>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</si>
  <si>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</si>
  <si>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</si>
  <si>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</si>
  <si>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</si>
  <si>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</si>
  <si>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</si>
  <si>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</si>
  <si>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</si>
  <si>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</si>
  <si>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</si>
  <si>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</si>
  <si>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</si>
  <si>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</si>
  <si>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</si>
  <si>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</si>
  <si>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</si>
  <si>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</si>
  <si>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</si>
  <si>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</si>
  <si>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</si>
  <si>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</si>
  <si>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</si>
  <si>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</si>
  <si>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</si>
  <si>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</si>
  <si>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</si>
  <si>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</si>
  <si>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</si>
  <si>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</si>
  <si>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</si>
  <si>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</si>
  <si>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</si>
  <si>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</si>
  <si>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</si>
  <si>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</si>
  <si>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</si>
  <si>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</si>
  <si>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</si>
  <si>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</si>
  <si>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</si>
  <si>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</si>
  <si>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</si>
  <si>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</si>
  <si>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</si>
  <si>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Serrano       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</si>
  <si>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</si>
  <si>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</si>
  <si>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</si>
  <si>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</si>
  <si>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</si>
  <si>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</si>
  <si>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</si>
  <si>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</si>
  <si>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</si>
  <si>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</si>
  <si>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</si>
  <si>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</si>
  <si>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</si>
  <si>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</si>
  <si>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</si>
  <si>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</si>
  <si>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</si>
  <si>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</si>
  <si>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</si>
  <si>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</si>
  <si>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</si>
  <si>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</si>
  <si>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</si>
  <si>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</si>
  <si>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</si>
  <si>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</si>
  <si>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</si>
  <si>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</si>
  <si>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</si>
  <si>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</si>
  <si>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</si>
  <si>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</si>
  <si>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</si>
  <si>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</si>
  <si>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</si>
  <si>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</si>
  <si>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</si>
  <si>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</si>
  <si>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</si>
  <si>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</si>
  <si>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</si>
  <si>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</si>
  <si>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</si>
  <si>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</si>
  <si>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</si>
  <si>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</si>
  <si>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</si>
  <si>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</si>
  <si>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</si>
  <si>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</si>
  <si>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</si>
  <si>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</si>
  <si>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</si>
  <si>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</si>
  <si>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</si>
  <si>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</si>
  <si>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</si>
  <si>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</si>
  <si>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</si>
  <si>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</si>
  <si>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</si>
  <si>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</si>
  <si>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</si>
  <si>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</si>
  <si>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</si>
  <si>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</si>
  <si>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</si>
  <si>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</si>
  <si>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</si>
  <si>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</si>
  <si>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</si>
  <si>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</si>
  <si>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</si>
  <si>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</si>
  <si>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</si>
  <si>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</si>
  <si>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</si>
  <si>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</si>
  <si>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</si>
  <si>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</si>
  <si>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</si>
  <si>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</si>
  <si>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</si>
  <si>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</si>
  <si>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</si>
  <si>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</si>
  <si>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</si>
  <si>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</si>
  <si>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</si>
  <si>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</si>
  <si>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</si>
  <si>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</si>
  <si>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</si>
  <si>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</si>
  <si>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</si>
  <si>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</si>
  <si>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</si>
  <si>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</si>
  <si>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Tapia 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</si>
  <si>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</si>
  <si>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</si>
  <si>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</si>
  <si>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</si>
  <si>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</si>
  <si>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</si>
  <si>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</si>
  <si>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</si>
  <si>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</si>
  <si>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</si>
  <si>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</si>
  <si>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</si>
  <si>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</si>
  <si>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</si>
  <si>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</si>
  <si>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</si>
  <si>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Córdoba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</si>
  <si>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</si>
  <si>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</si>
  <si>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</si>
  <si>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</si>
  <si>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</si>
  <si>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</si>
  <si>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</si>
  <si>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</si>
  <si>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</si>
  <si>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</si>
  <si>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</si>
  <si>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</si>
  <si>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</si>
  <si>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</si>
  <si>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Láujar de Andarax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</si>
  <si>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</si>
  <si>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</si>
  <si>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</si>
  <si>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</si>
  <si>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</si>
  <si>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</si>
  <si>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</si>
  <si>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</si>
  <si>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</si>
  <si>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</si>
  <si>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del Ariscal                                                </t>
  </si>
  <si>
    <t xml:space="preserve">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</si>
  <si>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</si>
  <si>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</si>
  <si>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</si>
  <si>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Arcos de la Frontera                                                  </t>
  </si>
  <si>
    <t xml:space="preserve">Beas de Guadix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</si>
  <si>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</si>
  <si>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</si>
  <si>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</si>
  <si>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</si>
  <si>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</si>
  <si>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</si>
  <si>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</si>
  <si>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</si>
  <si>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</si>
  <si>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</si>
  <si>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</si>
  <si>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</si>
  <si>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</si>
  <si>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</si>
  <si>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</si>
  <si>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</si>
  <si>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</si>
  <si>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</si>
  <si>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</si>
  <si>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</si>
  <si>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</si>
  <si>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</si>
  <si>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</si>
  <si>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</si>
  <si>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</si>
  <si>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</si>
  <si>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</si>
  <si>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</si>
  <si>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</si>
  <si>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Rubio (El)                                                            </t>
  </si>
  <si>
    <t xml:space="preserve">San Juan del Puerto                                                   </t>
  </si>
  <si>
    <t xml:space="preserve">Villanueva de la Concepción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</si>
  <si>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</si>
  <si>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</si>
  <si>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</si>
  <si>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</si>
  <si>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</si>
  <si>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Almuñécar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</si>
  <si>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</si>
  <si>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</si>
  <si>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</si>
  <si>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</si>
  <si>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</si>
  <si>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</si>
  <si>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</si>
  <si>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</si>
  <si>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</si>
  <si>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</si>
  <si>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</si>
  <si>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</si>
  <si>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</si>
  <si>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</si>
  <si>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</si>
  <si>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Gilena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</si>
  <si>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</si>
  <si>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</si>
  <si>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</si>
  <si>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</si>
  <si>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</si>
  <si>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</si>
  <si>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</si>
  <si>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</si>
  <si>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</si>
  <si>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</si>
  <si>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</si>
  <si>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</si>
  <si>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Loja    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</si>
  <si>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</si>
  <si>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</si>
  <si>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</si>
  <si>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</si>
  <si>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Periana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</si>
  <si>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</si>
  <si>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</si>
  <si>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</si>
  <si>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</si>
  <si>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</si>
  <si>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</si>
  <si>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</si>
  <si>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</si>
  <si>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</si>
  <si>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</si>
  <si>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Villanueva de los Castillejos                                         </t>
  </si>
  <si>
    <t>Gasto corriente 2022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</si>
  <si>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30-10-23)</t>
    </r>
  </si>
  <si>
    <t>Obligaciones reconocidas</t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</si>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</sst>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10" fillId="2" borderId="1" xfId="4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right" vertical="center" wrapText="1"/>
    </xf>
    <xf numFmtId="3" fontId="13" fillId="2" borderId="1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3" fontId="13" fillId="2" borderId="1" xfId="4" applyNumberFormat="1" applyFont="1" applyFill="1" applyBorder="1" applyAlignment="1">
      <alignment horizontal="left" vertical="center" wrapText="1"/>
    </xf>
    <xf numFmtId="3" fontId="13" fillId="3" borderId="1" xfId="3" applyNumberFormat="1" applyFont="1" applyFill="1" applyBorder="1" applyAlignment="1">
      <alignment horizontal="right" wrapText="1"/>
    </xf>
    <xf numFmtId="4" fontId="13" fillId="3" borderId="1" xfId="3" applyNumberFormat="1" applyFont="1" applyFill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14" fillId="0" borderId="0" xfId="2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19050</xdr:rowOff>
    </xdr:to>
    <xdr:pic>
      <xdr:nvPicPr>
        <xdr:cNvPr id="103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5"/>
  <sheetViews>
    <sheetView tabSelected="1" zoomScaleNormal="100" workbookViewId="0">
      <selection activeCell="D15" sqref="D15"/>
    </sheetView>
  </sheetViews>
  <sheetFormatPr baseColWidth="10" defaultColWidth="9.109375" defaultRowHeight="16.8" x14ac:dyDescent="0.45"/>
  <cols>
    <col min="1" max="1" width="33" style="5" customWidth="1"/>
    <col min="2" max="2" width="12.88671875" style="5" customWidth="1"/>
    <col min="3" max="3" width="13" style="21" customWidth="1"/>
    <col min="4" max="4" width="15.5546875" style="3" customWidth="1"/>
    <col min="5" max="5" width="17.5546875" style="4" customWidth="1"/>
    <col min="6" max="9" width="9.109375" style="5"/>
    <col min="10" max="10" width="11.44140625" style="5" customWidth="1"/>
    <col min="11" max="11" width="9.109375" style="6"/>
    <col min="12" max="16384" width="9.109375" style="5"/>
  </cols>
  <sheetData>
    <row r="1" spans="1:5" ht="18" customHeight="1" x14ac:dyDescent="0.45">
      <c r="A1" s="1"/>
      <c r="B1" s="1"/>
      <c r="C1" s="2"/>
    </row>
    <row r="2" spans="1:5" ht="18" customHeight="1" x14ac:dyDescent="0.45">
      <c r="A2" s="1"/>
      <c r="B2" s="1"/>
      <c r="C2" s="2"/>
    </row>
    <row r="3" spans="1:5" ht="24.75" customHeight="1" x14ac:dyDescent="0.45">
      <c r="A3" s="23" t="s">
        <v>581</v>
      </c>
      <c r="B3" s="23"/>
      <c r="C3" s="23"/>
      <c r="D3" s="23"/>
      <c r="E3" s="23"/>
    </row>
    <row r="4" spans="1:5" ht="21.6" x14ac:dyDescent="0.55000000000000004">
      <c r="A4" s="24" t="s">
        <v>4</v>
      </c>
      <c r="B4" s="24"/>
      <c r="C4" s="24"/>
      <c r="D4" s="24"/>
      <c r="E4" s="24"/>
    </row>
    <row r="5" spans="1:5" x14ac:dyDescent="0.45">
      <c r="A5" s="22" t="s">
        <v>582</v>
      </c>
      <c r="B5" s="7"/>
      <c r="C5" s="8"/>
    </row>
    <row r="6" spans="1:5" x14ac:dyDescent="0.45">
      <c r="A6" s="9"/>
      <c r="B6" s="10"/>
      <c r="C6" s="8"/>
    </row>
    <row r="7" spans="1:5" ht="33.75" customHeight="1" x14ac:dyDescent="0.45">
      <c r="A7" s="10" t="s">
        <v>492</v>
      </c>
      <c r="B7" s="10"/>
      <c r="C7" s="8"/>
      <c r="D7" s="11" t="s">
        <v>583</v>
      </c>
      <c r="E7" s="12" t="s">
        <v>0</v>
      </c>
    </row>
    <row r="8" spans="1:5" ht="46.5" customHeight="1" x14ac:dyDescent="0.45">
      <c r="A8" s="13" t="s">
        <v>1</v>
      </c>
      <c r="B8" s="13" t="s">
        <v>3</v>
      </c>
      <c r="C8" s="14" t="s">
        <v>2</v>
      </c>
      <c r="D8" s="15" t="s">
        <v>5</v>
      </c>
      <c r="E8" s="13" t="s">
        <v>5</v>
      </c>
    </row>
    <row r="9" spans="1:5" ht="15.6" customHeight="1" x14ac:dyDescent="0.45">
      <c r="A9" s="16" t="s">
        <v>6</v>
      </c>
      <c r="B9" s="17" t="s">
        <v>7</v>
      </c>
      <c r="C9" s="18">
        <v>1247</v>
      </c>
      <c r="D9" s="19">
        <v>2017189.71</v>
      </c>
      <c r="E9" s="20">
        <f>D9/C9</f>
        <v>1617.6340898155572</v>
      </c>
    </row>
    <row r="10" spans="1:5" ht="15.6" customHeight="1" x14ac:dyDescent="0.45">
      <c r="A10" s="16" t="s">
        <v>8</v>
      </c>
      <c r="B10" s="17" t="s">
        <v>7</v>
      </c>
      <c r="C10" s="18">
        <v>1221</v>
      </c>
      <c r="D10" s="19">
        <v>1007328.33</v>
      </c>
      <c r="E10" s="20">
        <f t="shared" ref="E10:E73" si="0">D10/C10</f>
        <v>825.00272727272727</v>
      </c>
    </row>
    <row r="11" spans="1:5" ht="15.6" customHeight="1" x14ac:dyDescent="0.45">
      <c r="A11" s="16" t="s">
        <v>9</v>
      </c>
      <c r="B11" s="17" t="s">
        <v>465</v>
      </c>
      <c r="C11" s="18">
        <v>4125</v>
      </c>
      <c r="D11" s="19">
        <v>4480066.5199999996</v>
      </c>
      <c r="E11" s="20">
        <f t="shared" si="0"/>
        <v>1086.076732121212</v>
      </c>
    </row>
    <row r="12" spans="1:5" ht="15.6" customHeight="1" x14ac:dyDescent="0.45">
      <c r="A12" s="16" t="s">
        <v>10</v>
      </c>
      <c r="B12" s="17" t="s">
        <v>7</v>
      </c>
      <c r="C12" s="18">
        <v>25300</v>
      </c>
      <c r="D12" s="19">
        <v>22023708.41</v>
      </c>
      <c r="E12" s="20">
        <f t="shared" si="0"/>
        <v>870.50230869565223</v>
      </c>
    </row>
    <row r="13" spans="1:5" ht="15.6" customHeight="1" x14ac:dyDescent="0.45">
      <c r="A13" s="16" t="s">
        <v>11</v>
      </c>
      <c r="B13" s="17" t="s">
        <v>12</v>
      </c>
      <c r="C13" s="18">
        <v>247</v>
      </c>
      <c r="D13" s="19">
        <v>456715.45</v>
      </c>
      <c r="E13" s="20">
        <f t="shared" si="0"/>
        <v>1849.0504048582995</v>
      </c>
    </row>
    <row r="14" spans="1:5" ht="15.6" customHeight="1" x14ac:dyDescent="0.45">
      <c r="A14" s="16" t="s">
        <v>13</v>
      </c>
      <c r="B14" s="17" t="s">
        <v>14</v>
      </c>
      <c r="C14" s="18">
        <v>2043</v>
      </c>
      <c r="D14" s="19">
        <v>2636299.6800000002</v>
      </c>
      <c r="E14" s="20">
        <f t="shared" si="0"/>
        <v>1290.4061086637298</v>
      </c>
    </row>
    <row r="15" spans="1:5" ht="15.6" customHeight="1" x14ac:dyDescent="0.45">
      <c r="A15" s="16" t="s">
        <v>15</v>
      </c>
      <c r="B15" s="17" t="s">
        <v>465</v>
      </c>
      <c r="C15" s="18">
        <v>13318</v>
      </c>
      <c r="D15" s="19">
        <v>10530205.750000002</v>
      </c>
      <c r="E15" s="20">
        <f t="shared" si="0"/>
        <v>790.67470716323783</v>
      </c>
    </row>
    <row r="16" spans="1:5" ht="15.6" customHeight="1" x14ac:dyDescent="0.45">
      <c r="A16" s="16" t="s">
        <v>584</v>
      </c>
      <c r="B16" s="17" t="s">
        <v>45</v>
      </c>
      <c r="C16" s="18">
        <v>802</v>
      </c>
      <c r="D16" s="19">
        <v>734208.58000000007</v>
      </c>
      <c r="E16" s="20">
        <f t="shared" si="0"/>
        <v>915.47204488778061</v>
      </c>
    </row>
    <row r="17" spans="1:5" ht="15.6" customHeight="1" x14ac:dyDescent="0.45">
      <c r="A17" s="16" t="s">
        <v>16</v>
      </c>
      <c r="B17" s="17" t="s">
        <v>17</v>
      </c>
      <c r="C17" s="18">
        <v>5451</v>
      </c>
      <c r="D17" s="19">
        <v>4052730.1</v>
      </c>
      <c r="E17" s="20">
        <f t="shared" si="0"/>
        <v>743.48378279214819</v>
      </c>
    </row>
    <row r="18" spans="1:5" ht="15.6" customHeight="1" x14ac:dyDescent="0.45">
      <c r="A18" s="16" t="s">
        <v>532</v>
      </c>
      <c r="B18" s="17" t="s">
        <v>14</v>
      </c>
      <c r="C18" s="18">
        <v>1689</v>
      </c>
      <c r="D18" s="19">
        <v>2167000.59</v>
      </c>
      <c r="E18" s="20">
        <f t="shared" si="0"/>
        <v>1283.0080461811722</v>
      </c>
    </row>
    <row r="19" spans="1:5" ht="15.6" customHeight="1" x14ac:dyDescent="0.45">
      <c r="A19" s="16" t="s">
        <v>18</v>
      </c>
      <c r="B19" s="17" t="s">
        <v>14</v>
      </c>
      <c r="C19" s="18">
        <v>3236</v>
      </c>
      <c r="D19" s="19">
        <v>2564412.15</v>
      </c>
      <c r="E19" s="20">
        <f t="shared" si="0"/>
        <v>792.46358158220016</v>
      </c>
    </row>
    <row r="20" spans="1:5" ht="15.6" customHeight="1" x14ac:dyDescent="0.45">
      <c r="A20" s="16" t="s">
        <v>585</v>
      </c>
      <c r="B20" s="17" t="s">
        <v>7</v>
      </c>
      <c r="C20" s="18">
        <v>735</v>
      </c>
      <c r="D20" s="19">
        <v>577714.46</v>
      </c>
      <c r="E20" s="20">
        <f t="shared" si="0"/>
        <v>786.00606802721086</v>
      </c>
    </row>
    <row r="21" spans="1:5" ht="15.6" customHeight="1" x14ac:dyDescent="0.45">
      <c r="A21" s="16" t="s">
        <v>493</v>
      </c>
      <c r="B21" s="17" t="s">
        <v>27</v>
      </c>
      <c r="C21" s="18">
        <v>993</v>
      </c>
      <c r="D21" s="19">
        <v>847595.0199999999</v>
      </c>
      <c r="E21" s="20">
        <f t="shared" si="0"/>
        <v>853.57001007049337</v>
      </c>
    </row>
    <row r="22" spans="1:5" ht="15.6" customHeight="1" x14ac:dyDescent="0.45">
      <c r="A22" s="16" t="s">
        <v>19</v>
      </c>
      <c r="B22" s="17" t="s">
        <v>7</v>
      </c>
      <c r="C22" s="18">
        <v>615</v>
      </c>
      <c r="D22" s="19">
        <v>592168.35</v>
      </c>
      <c r="E22" s="20">
        <f t="shared" si="0"/>
        <v>962.87536585365854</v>
      </c>
    </row>
    <row r="23" spans="1:5" ht="15.6" customHeight="1" x14ac:dyDescent="0.45">
      <c r="A23" s="16" t="s">
        <v>20</v>
      </c>
      <c r="B23" s="17" t="s">
        <v>12</v>
      </c>
      <c r="C23" s="18">
        <v>19199</v>
      </c>
      <c r="D23" s="19">
        <v>15067994.869999999</v>
      </c>
      <c r="E23" s="20">
        <f t="shared" si="0"/>
        <v>784.83227616021668</v>
      </c>
    </row>
    <row r="24" spans="1:5" ht="15.6" customHeight="1" x14ac:dyDescent="0.45">
      <c r="A24" s="16" t="s">
        <v>21</v>
      </c>
      <c r="B24" s="17" t="s">
        <v>12</v>
      </c>
      <c r="C24" s="18">
        <v>724</v>
      </c>
      <c r="D24" s="19">
        <v>789446.09999999986</v>
      </c>
      <c r="E24" s="20">
        <f t="shared" si="0"/>
        <v>1090.395165745856</v>
      </c>
    </row>
    <row r="25" spans="1:5" ht="15.6" customHeight="1" x14ac:dyDescent="0.45">
      <c r="A25" s="16" t="s">
        <v>22</v>
      </c>
      <c r="B25" s="17" t="s">
        <v>7</v>
      </c>
      <c r="C25" s="18">
        <v>12087</v>
      </c>
      <c r="D25" s="19">
        <v>6419018.9000000004</v>
      </c>
      <c r="E25" s="20">
        <f t="shared" si="0"/>
        <v>531.06799867626376</v>
      </c>
    </row>
    <row r="26" spans="1:5" ht="15.6" customHeight="1" x14ac:dyDescent="0.45">
      <c r="A26" s="16" t="s">
        <v>23</v>
      </c>
      <c r="B26" s="17" t="s">
        <v>12</v>
      </c>
      <c r="C26" s="18">
        <v>787</v>
      </c>
      <c r="D26" s="19">
        <v>1156576.1300000001</v>
      </c>
      <c r="E26" s="20">
        <f t="shared" si="0"/>
        <v>1469.6011817026686</v>
      </c>
    </row>
    <row r="27" spans="1:5" ht="15.6" customHeight="1" x14ac:dyDescent="0.45">
      <c r="A27" s="16" t="s">
        <v>24</v>
      </c>
      <c r="B27" s="17" t="s">
        <v>14</v>
      </c>
      <c r="C27" s="18">
        <v>75917</v>
      </c>
      <c r="D27" s="19">
        <v>71812096.570000008</v>
      </c>
      <c r="E27" s="20">
        <f t="shared" si="0"/>
        <v>945.92906160675489</v>
      </c>
    </row>
    <row r="28" spans="1:5" ht="15.6" customHeight="1" x14ac:dyDescent="0.45">
      <c r="A28" s="16" t="s">
        <v>494</v>
      </c>
      <c r="B28" s="17" t="s">
        <v>466</v>
      </c>
      <c r="C28" s="18">
        <v>5227</v>
      </c>
      <c r="D28" s="19">
        <v>6097989.9000000013</v>
      </c>
      <c r="E28" s="20">
        <f t="shared" si="0"/>
        <v>1166.6328486703655</v>
      </c>
    </row>
    <row r="29" spans="1:5" ht="15.6" customHeight="1" x14ac:dyDescent="0.45">
      <c r="A29" s="16" t="s">
        <v>533</v>
      </c>
      <c r="B29" s="17" t="s">
        <v>14</v>
      </c>
      <c r="C29" s="18">
        <v>12315</v>
      </c>
      <c r="D29" s="19">
        <v>8684151.6799999997</v>
      </c>
      <c r="E29" s="20">
        <f t="shared" si="0"/>
        <v>705.16863012586271</v>
      </c>
    </row>
    <row r="30" spans="1:5" ht="15.6" customHeight="1" x14ac:dyDescent="0.45">
      <c r="A30" s="16" t="s">
        <v>25</v>
      </c>
      <c r="B30" s="17" t="s">
        <v>466</v>
      </c>
      <c r="C30" s="18">
        <v>4982</v>
      </c>
      <c r="D30" s="19">
        <v>4904635.2</v>
      </c>
      <c r="E30" s="20">
        <f t="shared" si="0"/>
        <v>984.47113608992379</v>
      </c>
    </row>
    <row r="31" spans="1:5" ht="15.6" customHeight="1" x14ac:dyDescent="0.45">
      <c r="A31" s="16" t="s">
        <v>26</v>
      </c>
      <c r="B31" s="17" t="s">
        <v>27</v>
      </c>
      <c r="C31" s="18">
        <v>21556</v>
      </c>
      <c r="D31" s="19">
        <v>22175046.66</v>
      </c>
      <c r="E31" s="20">
        <f t="shared" si="0"/>
        <v>1028.718067359436</v>
      </c>
    </row>
    <row r="32" spans="1:5" ht="15.6" customHeight="1" x14ac:dyDescent="0.45">
      <c r="A32" s="16" t="s">
        <v>586</v>
      </c>
      <c r="B32" s="17" t="s">
        <v>465</v>
      </c>
      <c r="C32" s="18">
        <v>1493</v>
      </c>
      <c r="D32" s="19">
        <v>4596299.6499999994</v>
      </c>
      <c r="E32" s="20">
        <f t="shared" si="0"/>
        <v>3078.5664099129267</v>
      </c>
    </row>
    <row r="33" spans="1:5" ht="15.6" customHeight="1" x14ac:dyDescent="0.45">
      <c r="A33" s="16" t="s">
        <v>28</v>
      </c>
      <c r="B33" s="17" t="s">
        <v>17</v>
      </c>
      <c r="C33" s="18">
        <v>2487</v>
      </c>
      <c r="D33" s="19">
        <v>1998372.9499999997</v>
      </c>
      <c r="E33" s="20">
        <f t="shared" si="0"/>
        <v>803.52752312022506</v>
      </c>
    </row>
    <row r="34" spans="1:5" ht="15.6" customHeight="1" x14ac:dyDescent="0.45">
      <c r="A34" s="16" t="s">
        <v>29</v>
      </c>
      <c r="B34" s="17" t="s">
        <v>27</v>
      </c>
      <c r="C34" s="18">
        <v>10347</v>
      </c>
      <c r="D34" s="19">
        <v>9658794.9500000011</v>
      </c>
      <c r="E34" s="20">
        <f t="shared" si="0"/>
        <v>933.48747946264632</v>
      </c>
    </row>
    <row r="35" spans="1:5" ht="15.6" customHeight="1" x14ac:dyDescent="0.45">
      <c r="A35" s="16" t="s">
        <v>30</v>
      </c>
      <c r="B35" s="17" t="s">
        <v>7</v>
      </c>
      <c r="C35" s="18">
        <v>831</v>
      </c>
      <c r="D35" s="19">
        <v>884873.69000000006</v>
      </c>
      <c r="E35" s="20">
        <f t="shared" si="0"/>
        <v>1064.8299518652227</v>
      </c>
    </row>
    <row r="36" spans="1:5" ht="15.6" customHeight="1" x14ac:dyDescent="0.45">
      <c r="A36" s="16" t="s">
        <v>31</v>
      </c>
      <c r="B36" s="17" t="s">
        <v>14</v>
      </c>
      <c r="C36" s="18">
        <v>3308</v>
      </c>
      <c r="D36" s="19">
        <v>3339942.78</v>
      </c>
      <c r="E36" s="20">
        <f t="shared" si="0"/>
        <v>1009.6562212817412</v>
      </c>
    </row>
    <row r="37" spans="1:5" ht="15.6" customHeight="1" x14ac:dyDescent="0.45">
      <c r="A37" s="16" t="s">
        <v>32</v>
      </c>
      <c r="B37" s="17" t="s">
        <v>7</v>
      </c>
      <c r="C37" s="18">
        <v>538</v>
      </c>
      <c r="D37" s="19">
        <v>464689.7</v>
      </c>
      <c r="E37" s="20">
        <f t="shared" si="0"/>
        <v>863.73550185873603</v>
      </c>
    </row>
    <row r="38" spans="1:5" ht="15.6" customHeight="1" x14ac:dyDescent="0.45">
      <c r="A38" s="16" t="s">
        <v>33</v>
      </c>
      <c r="B38" s="17" t="s">
        <v>7</v>
      </c>
      <c r="C38" s="18">
        <v>133</v>
      </c>
      <c r="D38" s="19">
        <v>277286.14999999997</v>
      </c>
      <c r="E38" s="20">
        <f t="shared" si="0"/>
        <v>2084.8582706766915</v>
      </c>
    </row>
    <row r="39" spans="1:5" ht="15.6" customHeight="1" x14ac:dyDescent="0.45">
      <c r="A39" s="16" t="s">
        <v>534</v>
      </c>
      <c r="B39" s="17" t="s">
        <v>12</v>
      </c>
      <c r="C39" s="18">
        <v>603</v>
      </c>
      <c r="D39" s="19">
        <v>1106408.71</v>
      </c>
      <c r="E39" s="20">
        <f t="shared" si="0"/>
        <v>1834.8403150912106</v>
      </c>
    </row>
    <row r="40" spans="1:5" ht="15.6" customHeight="1" x14ac:dyDescent="0.45">
      <c r="A40" s="16" t="s">
        <v>34</v>
      </c>
      <c r="B40" s="17" t="s">
        <v>12</v>
      </c>
      <c r="C40" s="18">
        <v>5585</v>
      </c>
      <c r="D40" s="19">
        <v>3726589.6799999997</v>
      </c>
      <c r="E40" s="20">
        <f t="shared" si="0"/>
        <v>667.24971888988352</v>
      </c>
    </row>
    <row r="41" spans="1:5" ht="15.6" customHeight="1" x14ac:dyDescent="0.45">
      <c r="A41" s="16" t="s">
        <v>35</v>
      </c>
      <c r="B41" s="17" t="s">
        <v>17</v>
      </c>
      <c r="C41" s="18">
        <v>1039</v>
      </c>
      <c r="D41" s="19">
        <v>1083439.0899999999</v>
      </c>
      <c r="E41" s="20">
        <f t="shared" si="0"/>
        <v>1042.7710202117419</v>
      </c>
    </row>
    <row r="42" spans="1:5" ht="15.6" customHeight="1" x14ac:dyDescent="0.45">
      <c r="A42" s="16" t="s">
        <v>587</v>
      </c>
      <c r="B42" s="17" t="s">
        <v>17</v>
      </c>
      <c r="C42" s="18">
        <v>364</v>
      </c>
      <c r="D42" s="19">
        <v>728438.6</v>
      </c>
      <c r="E42" s="20">
        <f t="shared" si="0"/>
        <v>2001.204945054945</v>
      </c>
    </row>
    <row r="43" spans="1:5" ht="15.6" customHeight="1" x14ac:dyDescent="0.45">
      <c r="A43" s="16" t="s">
        <v>495</v>
      </c>
      <c r="B43" s="17" t="s">
        <v>14</v>
      </c>
      <c r="C43" s="18">
        <v>16491</v>
      </c>
      <c r="D43" s="19">
        <v>15966811.66</v>
      </c>
      <c r="E43" s="20">
        <f t="shared" si="0"/>
        <v>968.21367169971495</v>
      </c>
    </row>
    <row r="44" spans="1:5" ht="15.6" customHeight="1" x14ac:dyDescent="0.45">
      <c r="A44" s="16" t="s">
        <v>36</v>
      </c>
      <c r="B44" s="17" t="s">
        <v>12</v>
      </c>
      <c r="C44" s="18">
        <v>2436</v>
      </c>
      <c r="D44" s="19">
        <v>2763199.7599999993</v>
      </c>
      <c r="E44" s="20">
        <f t="shared" si="0"/>
        <v>1134.3184564860424</v>
      </c>
    </row>
    <row r="45" spans="1:5" ht="15.6" customHeight="1" x14ac:dyDescent="0.45">
      <c r="A45" s="16" t="s">
        <v>467</v>
      </c>
      <c r="B45" s="17" t="s">
        <v>17</v>
      </c>
      <c r="C45" s="18">
        <v>6625</v>
      </c>
      <c r="D45" s="19">
        <v>6324299.1600000001</v>
      </c>
      <c r="E45" s="20">
        <f t="shared" si="0"/>
        <v>954.61119396226422</v>
      </c>
    </row>
    <row r="46" spans="1:5" ht="15.6" customHeight="1" x14ac:dyDescent="0.45">
      <c r="A46" s="16" t="s">
        <v>37</v>
      </c>
      <c r="B46" s="17" t="s">
        <v>17</v>
      </c>
      <c r="C46" s="18">
        <v>826</v>
      </c>
      <c r="D46" s="19">
        <v>879106.03</v>
      </c>
      <c r="E46" s="20">
        <f t="shared" si="0"/>
        <v>1064.2930145278451</v>
      </c>
    </row>
    <row r="47" spans="1:5" ht="15.6" customHeight="1" x14ac:dyDescent="0.45">
      <c r="A47" s="16" t="s">
        <v>38</v>
      </c>
      <c r="B47" s="17" t="s">
        <v>466</v>
      </c>
      <c r="C47" s="18">
        <v>122368</v>
      </c>
      <c r="D47" s="19">
        <v>113990358.58999999</v>
      </c>
      <c r="E47" s="20">
        <f t="shared" si="0"/>
        <v>931.53731849830012</v>
      </c>
    </row>
    <row r="48" spans="1:5" ht="15.6" customHeight="1" x14ac:dyDescent="0.45">
      <c r="A48" s="16" t="s">
        <v>588</v>
      </c>
      <c r="B48" s="17" t="s">
        <v>466</v>
      </c>
      <c r="C48" s="18">
        <v>5504</v>
      </c>
      <c r="D48" s="19">
        <v>3572035.66</v>
      </c>
      <c r="E48" s="20">
        <f t="shared" si="0"/>
        <v>648.98903706395356</v>
      </c>
    </row>
    <row r="49" spans="1:5" ht="15.6" customHeight="1" x14ac:dyDescent="0.45">
      <c r="A49" s="16" t="s">
        <v>39</v>
      </c>
      <c r="B49" s="17" t="s">
        <v>7</v>
      </c>
      <c r="C49" s="18">
        <v>3757</v>
      </c>
      <c r="D49" s="19">
        <v>3943318.0100000002</v>
      </c>
      <c r="E49" s="20">
        <f t="shared" si="0"/>
        <v>1049.592230503061</v>
      </c>
    </row>
    <row r="50" spans="1:5" ht="15.6" customHeight="1" x14ac:dyDescent="0.45">
      <c r="A50" s="16" t="s">
        <v>40</v>
      </c>
      <c r="B50" s="17" t="s">
        <v>12</v>
      </c>
      <c r="C50" s="18">
        <v>5703</v>
      </c>
      <c r="D50" s="19">
        <v>4910805.29</v>
      </c>
      <c r="E50" s="20">
        <f t="shared" si="0"/>
        <v>861.09158162370682</v>
      </c>
    </row>
    <row r="51" spans="1:5" ht="15.6" customHeight="1" x14ac:dyDescent="0.45">
      <c r="A51" s="16" t="s">
        <v>41</v>
      </c>
      <c r="B51" s="17" t="s">
        <v>17</v>
      </c>
      <c r="C51" s="18">
        <v>42531</v>
      </c>
      <c r="D51" s="19">
        <v>41356744.139999993</v>
      </c>
      <c r="E51" s="20">
        <f t="shared" si="0"/>
        <v>972.39058898215399</v>
      </c>
    </row>
    <row r="52" spans="1:5" ht="15.6" customHeight="1" x14ac:dyDescent="0.45">
      <c r="A52" s="16" t="s">
        <v>42</v>
      </c>
      <c r="B52" s="17" t="s">
        <v>17</v>
      </c>
      <c r="C52" s="18">
        <v>26436</v>
      </c>
      <c r="D52" s="19">
        <v>23146698.579999998</v>
      </c>
      <c r="E52" s="20">
        <f t="shared" si="0"/>
        <v>875.5749198063246</v>
      </c>
    </row>
    <row r="53" spans="1:5" ht="15.6" customHeight="1" x14ac:dyDescent="0.45">
      <c r="A53" s="16" t="s">
        <v>43</v>
      </c>
      <c r="B53" s="17" t="s">
        <v>7</v>
      </c>
      <c r="C53" s="18">
        <v>214</v>
      </c>
      <c r="D53" s="19">
        <v>335472.84999999998</v>
      </c>
      <c r="E53" s="20">
        <f t="shared" si="0"/>
        <v>1567.6301401869157</v>
      </c>
    </row>
    <row r="54" spans="1:5" ht="15.6" customHeight="1" x14ac:dyDescent="0.45">
      <c r="A54" s="16" t="s">
        <v>44</v>
      </c>
      <c r="B54" s="17" t="s">
        <v>45</v>
      </c>
      <c r="C54" s="18">
        <v>22078</v>
      </c>
      <c r="D54" s="19">
        <v>16506298.649999999</v>
      </c>
      <c r="E54" s="20">
        <f t="shared" si="0"/>
        <v>747.63559425672611</v>
      </c>
    </row>
    <row r="55" spans="1:5" ht="15.6" customHeight="1" x14ac:dyDescent="0.45">
      <c r="A55" s="16" t="s">
        <v>46</v>
      </c>
      <c r="B55" s="17" t="s">
        <v>17</v>
      </c>
      <c r="C55" s="18">
        <v>1840</v>
      </c>
      <c r="D55" s="19">
        <v>1825877.5</v>
      </c>
      <c r="E55" s="20">
        <f t="shared" si="0"/>
        <v>992.32472826086962</v>
      </c>
    </row>
    <row r="56" spans="1:5" ht="15.6" customHeight="1" x14ac:dyDescent="0.45">
      <c r="A56" s="16" t="s">
        <v>47</v>
      </c>
      <c r="B56" s="17" t="s">
        <v>17</v>
      </c>
      <c r="C56" s="18">
        <v>1927</v>
      </c>
      <c r="D56" s="19">
        <v>1936097.1600000001</v>
      </c>
      <c r="E56" s="20">
        <f t="shared" si="0"/>
        <v>1004.7208925791386</v>
      </c>
    </row>
    <row r="57" spans="1:5" ht="15.6" customHeight="1" x14ac:dyDescent="0.45">
      <c r="A57" s="16" t="s">
        <v>48</v>
      </c>
      <c r="B57" s="17" t="s">
        <v>465</v>
      </c>
      <c r="C57" s="18">
        <v>2350</v>
      </c>
      <c r="D57" s="19">
        <v>2692994.1599999997</v>
      </c>
      <c r="E57" s="20">
        <f t="shared" si="0"/>
        <v>1145.9549617021275</v>
      </c>
    </row>
    <row r="58" spans="1:5" ht="15.6" customHeight="1" x14ac:dyDescent="0.45">
      <c r="A58" s="16" t="s">
        <v>49</v>
      </c>
      <c r="B58" s="17" t="s">
        <v>12</v>
      </c>
      <c r="C58" s="18">
        <v>328</v>
      </c>
      <c r="D58" s="19">
        <v>501465.95999999996</v>
      </c>
      <c r="E58" s="20">
        <f t="shared" si="0"/>
        <v>1528.8596341463413</v>
      </c>
    </row>
    <row r="59" spans="1:5" ht="15.6" customHeight="1" x14ac:dyDescent="0.45">
      <c r="A59" s="16" t="s">
        <v>50</v>
      </c>
      <c r="B59" s="17" t="s">
        <v>45</v>
      </c>
      <c r="C59" s="18">
        <v>848</v>
      </c>
      <c r="D59" s="19">
        <v>1612854.95</v>
      </c>
      <c r="E59" s="20">
        <f t="shared" si="0"/>
        <v>1901.951591981132</v>
      </c>
    </row>
    <row r="60" spans="1:5" ht="15.6" customHeight="1" x14ac:dyDescent="0.45">
      <c r="A60" s="16" t="s">
        <v>51</v>
      </c>
      <c r="B60" s="17" t="s">
        <v>14</v>
      </c>
      <c r="C60" s="18">
        <v>6415</v>
      </c>
      <c r="D60" s="19">
        <v>4220542.6399999997</v>
      </c>
      <c r="E60" s="20">
        <f t="shared" si="0"/>
        <v>657.91779267342156</v>
      </c>
    </row>
    <row r="61" spans="1:5" ht="15.6" customHeight="1" x14ac:dyDescent="0.45">
      <c r="A61" s="16" t="s">
        <v>52</v>
      </c>
      <c r="B61" s="17" t="s">
        <v>7</v>
      </c>
      <c r="C61" s="18">
        <v>199237</v>
      </c>
      <c r="D61" s="19">
        <v>167369366.37</v>
      </c>
      <c r="E61" s="20">
        <f t="shared" si="0"/>
        <v>840.05162881392516</v>
      </c>
    </row>
    <row r="62" spans="1:5" ht="15.6" customHeight="1" x14ac:dyDescent="0.45">
      <c r="A62" s="16" t="s">
        <v>53</v>
      </c>
      <c r="B62" s="17" t="s">
        <v>465</v>
      </c>
      <c r="C62" s="18">
        <v>8093</v>
      </c>
      <c r="D62" s="19">
        <v>8894804.0899999999</v>
      </c>
      <c r="E62" s="20">
        <f t="shared" si="0"/>
        <v>1099.0737785740764</v>
      </c>
    </row>
    <row r="63" spans="1:5" ht="15.6" customHeight="1" x14ac:dyDescent="0.45">
      <c r="A63" s="16" t="s">
        <v>54</v>
      </c>
      <c r="B63" s="17" t="s">
        <v>17</v>
      </c>
      <c r="C63" s="18">
        <v>3885</v>
      </c>
      <c r="D63" s="19">
        <v>3957928.93</v>
      </c>
      <c r="E63" s="20">
        <f t="shared" si="0"/>
        <v>1018.7719253539254</v>
      </c>
    </row>
    <row r="64" spans="1:5" ht="15.6" customHeight="1" x14ac:dyDescent="0.45">
      <c r="A64" s="16" t="s">
        <v>55</v>
      </c>
      <c r="B64" s="17" t="s">
        <v>45</v>
      </c>
      <c r="C64" s="18">
        <v>1785</v>
      </c>
      <c r="D64" s="19">
        <v>2216152.4499999997</v>
      </c>
      <c r="E64" s="20">
        <f t="shared" si="0"/>
        <v>1241.5419887955181</v>
      </c>
    </row>
    <row r="65" spans="1:5" ht="15.6" customHeight="1" x14ac:dyDescent="0.45">
      <c r="A65" s="16" t="s">
        <v>535</v>
      </c>
      <c r="B65" s="17" t="s">
        <v>12</v>
      </c>
      <c r="C65" s="18">
        <v>26748</v>
      </c>
      <c r="D65" s="19">
        <v>30483976.719999999</v>
      </c>
      <c r="E65" s="20">
        <f t="shared" si="0"/>
        <v>1139.6731239718856</v>
      </c>
    </row>
    <row r="66" spans="1:5" ht="15.6" customHeight="1" x14ac:dyDescent="0.45">
      <c r="A66" s="16" t="s">
        <v>56</v>
      </c>
      <c r="B66" s="17" t="s">
        <v>17</v>
      </c>
      <c r="C66" s="18">
        <v>13382</v>
      </c>
      <c r="D66" s="19">
        <v>9821524.5499999989</v>
      </c>
      <c r="E66" s="20">
        <f t="shared" si="0"/>
        <v>733.93547675982654</v>
      </c>
    </row>
    <row r="67" spans="1:5" ht="15.6" customHeight="1" x14ac:dyDescent="0.45">
      <c r="A67" s="16" t="s">
        <v>468</v>
      </c>
      <c r="B67" s="17" t="s">
        <v>45</v>
      </c>
      <c r="C67" s="18">
        <v>3940</v>
      </c>
      <c r="D67" s="19">
        <v>2904356.63</v>
      </c>
      <c r="E67" s="20">
        <f t="shared" si="0"/>
        <v>737.14635279187814</v>
      </c>
    </row>
    <row r="68" spans="1:5" ht="15.6" customHeight="1" x14ac:dyDescent="0.45">
      <c r="A68" s="16" t="s">
        <v>57</v>
      </c>
      <c r="B68" s="17" t="s">
        <v>17</v>
      </c>
      <c r="C68" s="18">
        <v>2089</v>
      </c>
      <c r="D68" s="19">
        <v>2738939.08</v>
      </c>
      <c r="E68" s="20">
        <f t="shared" si="0"/>
        <v>1311.1244997606511</v>
      </c>
    </row>
    <row r="69" spans="1:5" ht="15.6" customHeight="1" x14ac:dyDescent="0.45">
      <c r="A69" s="16" t="s">
        <v>58</v>
      </c>
      <c r="B69" s="17" t="s">
        <v>17</v>
      </c>
      <c r="C69" s="18">
        <v>266</v>
      </c>
      <c r="D69" s="19">
        <v>888872.52</v>
      </c>
      <c r="E69" s="20">
        <f t="shared" si="0"/>
        <v>3341.6260150375942</v>
      </c>
    </row>
    <row r="70" spans="1:5" ht="15.6" customHeight="1" x14ac:dyDescent="0.45">
      <c r="A70" s="16" t="s">
        <v>59</v>
      </c>
      <c r="B70" s="17" t="s">
        <v>12</v>
      </c>
      <c r="C70" s="18">
        <v>922</v>
      </c>
      <c r="D70" s="19">
        <v>1093520.6300000001</v>
      </c>
      <c r="E70" s="20">
        <f t="shared" si="0"/>
        <v>1186.0310520607377</v>
      </c>
    </row>
    <row r="71" spans="1:5" ht="15.6" customHeight="1" x14ac:dyDescent="0.45">
      <c r="A71" s="16" t="s">
        <v>60</v>
      </c>
      <c r="B71" s="17" t="s">
        <v>7</v>
      </c>
      <c r="C71" s="18">
        <v>129</v>
      </c>
      <c r="D71" s="19">
        <v>306449.67</v>
      </c>
      <c r="E71" s="20">
        <f t="shared" si="0"/>
        <v>2375.578837209302</v>
      </c>
    </row>
    <row r="72" spans="1:5" ht="15.6" customHeight="1" x14ac:dyDescent="0.45">
      <c r="A72" s="16" t="s">
        <v>61</v>
      </c>
      <c r="B72" s="17" t="s">
        <v>27</v>
      </c>
      <c r="C72" s="18">
        <v>36030</v>
      </c>
      <c r="D72" s="19">
        <v>35298147.649999999</v>
      </c>
      <c r="E72" s="20">
        <f t="shared" si="0"/>
        <v>979.68769497640847</v>
      </c>
    </row>
    <row r="73" spans="1:5" ht="15.6" customHeight="1" x14ac:dyDescent="0.45">
      <c r="A73" s="16" t="s">
        <v>62</v>
      </c>
      <c r="B73" s="17" t="s">
        <v>17</v>
      </c>
      <c r="C73" s="18">
        <v>41184</v>
      </c>
      <c r="D73" s="19">
        <v>41448375.650000006</v>
      </c>
      <c r="E73" s="20">
        <f t="shared" si="0"/>
        <v>1006.4193776709403</v>
      </c>
    </row>
    <row r="74" spans="1:5" ht="15.6" customHeight="1" x14ac:dyDescent="0.45">
      <c r="A74" s="16" t="s">
        <v>63</v>
      </c>
      <c r="B74" s="17" t="s">
        <v>14</v>
      </c>
      <c r="C74" s="18">
        <v>19476</v>
      </c>
      <c r="D74" s="19">
        <v>16150010.610000001</v>
      </c>
      <c r="E74" s="20">
        <f t="shared" ref="E74:E137" si="1">D74/C74</f>
        <v>829.22625847196559</v>
      </c>
    </row>
    <row r="75" spans="1:5" ht="15.6" customHeight="1" x14ac:dyDescent="0.45">
      <c r="A75" s="16" t="s">
        <v>64</v>
      </c>
      <c r="B75" s="17" t="s">
        <v>7</v>
      </c>
      <c r="C75" s="18">
        <v>4532</v>
      </c>
      <c r="D75" s="19">
        <v>2190637.9899999998</v>
      </c>
      <c r="E75" s="20">
        <f t="shared" si="1"/>
        <v>483.37113636363631</v>
      </c>
    </row>
    <row r="76" spans="1:5" ht="15.6" customHeight="1" x14ac:dyDescent="0.45">
      <c r="A76" s="16" t="s">
        <v>65</v>
      </c>
      <c r="B76" s="17" t="s">
        <v>17</v>
      </c>
      <c r="C76" s="18">
        <v>8024</v>
      </c>
      <c r="D76" s="19">
        <v>6823805.3900000006</v>
      </c>
      <c r="E76" s="20">
        <f t="shared" si="1"/>
        <v>850.42440054835504</v>
      </c>
    </row>
    <row r="77" spans="1:5" ht="15.6" customHeight="1" x14ac:dyDescent="0.45">
      <c r="A77" s="16" t="s">
        <v>496</v>
      </c>
      <c r="B77" s="17" t="s">
        <v>466</v>
      </c>
      <c r="C77" s="18">
        <v>30953</v>
      </c>
      <c r="D77" s="19">
        <v>36838665.750000007</v>
      </c>
      <c r="E77" s="20">
        <f t="shared" si="1"/>
        <v>1190.1484751074211</v>
      </c>
    </row>
    <row r="78" spans="1:5" ht="15.6" customHeight="1" x14ac:dyDescent="0.45">
      <c r="A78" s="16" t="s">
        <v>536</v>
      </c>
      <c r="B78" s="17" t="s">
        <v>12</v>
      </c>
      <c r="C78" s="18">
        <v>623</v>
      </c>
      <c r="D78" s="19">
        <v>922285.82</v>
      </c>
      <c r="E78" s="20">
        <f t="shared" si="1"/>
        <v>1480.3945746388442</v>
      </c>
    </row>
    <row r="79" spans="1:5" ht="15.6" customHeight="1" x14ac:dyDescent="0.45">
      <c r="A79" s="16" t="s">
        <v>66</v>
      </c>
      <c r="B79" s="17" t="s">
        <v>27</v>
      </c>
      <c r="C79" s="18">
        <v>5397</v>
      </c>
      <c r="D79" s="19">
        <v>4681304.91</v>
      </c>
      <c r="E79" s="20">
        <f t="shared" si="1"/>
        <v>867.39020011117293</v>
      </c>
    </row>
    <row r="80" spans="1:5" ht="15.6" customHeight="1" x14ac:dyDescent="0.45">
      <c r="A80" s="16" t="s">
        <v>67</v>
      </c>
      <c r="B80" s="17" t="s">
        <v>27</v>
      </c>
      <c r="C80" s="18">
        <v>3535</v>
      </c>
      <c r="D80" s="19">
        <v>3003885.8700000006</v>
      </c>
      <c r="E80" s="20">
        <f t="shared" si="1"/>
        <v>849.75555021216428</v>
      </c>
    </row>
    <row r="81" spans="1:5" ht="15.6" customHeight="1" x14ac:dyDescent="0.45">
      <c r="A81" s="16" t="s">
        <v>68</v>
      </c>
      <c r="B81" s="17" t="s">
        <v>12</v>
      </c>
      <c r="C81" s="18">
        <v>24629</v>
      </c>
      <c r="D81" s="19">
        <v>18498603.989999998</v>
      </c>
      <c r="E81" s="20">
        <f t="shared" si="1"/>
        <v>751.09034024929952</v>
      </c>
    </row>
    <row r="82" spans="1:5" ht="15.6" customHeight="1" x14ac:dyDescent="0.45">
      <c r="A82" s="16" t="s">
        <v>69</v>
      </c>
      <c r="B82" s="17" t="s">
        <v>7</v>
      </c>
      <c r="C82" s="18">
        <v>313</v>
      </c>
      <c r="D82" s="19">
        <v>410183.48000000004</v>
      </c>
      <c r="E82" s="20">
        <f t="shared" si="1"/>
        <v>1310.4903514376997</v>
      </c>
    </row>
    <row r="83" spans="1:5" ht="15.6" customHeight="1" x14ac:dyDescent="0.45">
      <c r="A83" s="16" t="s">
        <v>70</v>
      </c>
      <c r="B83" s="17" t="s">
        <v>45</v>
      </c>
      <c r="C83" s="18">
        <v>3024</v>
      </c>
      <c r="D83" s="19">
        <v>2571533.8700000006</v>
      </c>
      <c r="E83" s="20">
        <f t="shared" si="1"/>
        <v>850.37495701058219</v>
      </c>
    </row>
    <row r="84" spans="1:5" ht="15.6" customHeight="1" x14ac:dyDescent="0.45">
      <c r="A84" s="16" t="s">
        <v>71</v>
      </c>
      <c r="B84" s="17" t="s">
        <v>27</v>
      </c>
      <c r="C84" s="18">
        <v>2227</v>
      </c>
      <c r="D84" s="19">
        <v>2052604.12</v>
      </c>
      <c r="E84" s="20">
        <f t="shared" si="1"/>
        <v>921.69022002694214</v>
      </c>
    </row>
    <row r="85" spans="1:5" ht="15.6" customHeight="1" x14ac:dyDescent="0.45">
      <c r="A85" s="16" t="s">
        <v>589</v>
      </c>
      <c r="B85" s="17" t="s">
        <v>45</v>
      </c>
      <c r="C85" s="18">
        <v>951</v>
      </c>
      <c r="D85" s="19">
        <v>787263.1399999999</v>
      </c>
      <c r="E85" s="20">
        <f t="shared" si="1"/>
        <v>827.82664563617232</v>
      </c>
    </row>
    <row r="86" spans="1:5" ht="15.6" customHeight="1" x14ac:dyDescent="0.45">
      <c r="A86" s="16" t="s">
        <v>72</v>
      </c>
      <c r="B86" s="17" t="s">
        <v>45</v>
      </c>
      <c r="C86" s="18">
        <v>21725</v>
      </c>
      <c r="D86" s="19">
        <v>23646868.209999997</v>
      </c>
      <c r="E86" s="20">
        <f t="shared" si="1"/>
        <v>1088.4634388952818</v>
      </c>
    </row>
    <row r="87" spans="1:5" ht="15.6" customHeight="1" x14ac:dyDescent="0.45">
      <c r="A87" s="16" t="s">
        <v>537</v>
      </c>
      <c r="B87" s="17" t="s">
        <v>14</v>
      </c>
      <c r="C87" s="18">
        <v>4664</v>
      </c>
      <c r="D87" s="19">
        <v>4560319.169999999</v>
      </c>
      <c r="E87" s="20">
        <f t="shared" si="1"/>
        <v>977.76997641509411</v>
      </c>
    </row>
    <row r="88" spans="1:5" ht="15.6" customHeight="1" x14ac:dyDescent="0.45">
      <c r="A88" s="16" t="s">
        <v>73</v>
      </c>
      <c r="B88" s="17" t="s">
        <v>14</v>
      </c>
      <c r="C88" s="18">
        <v>6011</v>
      </c>
      <c r="D88" s="19">
        <v>4650687.3599999994</v>
      </c>
      <c r="E88" s="20">
        <f t="shared" si="1"/>
        <v>773.6961171186158</v>
      </c>
    </row>
    <row r="89" spans="1:5" ht="15.6" customHeight="1" x14ac:dyDescent="0.45">
      <c r="A89" s="16" t="s">
        <v>74</v>
      </c>
      <c r="B89" s="17" t="s">
        <v>7</v>
      </c>
      <c r="C89" s="18">
        <v>240</v>
      </c>
      <c r="D89" s="19">
        <v>793119.76</v>
      </c>
      <c r="E89" s="20">
        <f t="shared" si="1"/>
        <v>3304.6656666666668</v>
      </c>
    </row>
    <row r="90" spans="1:5" ht="15.6" customHeight="1" x14ac:dyDescent="0.45">
      <c r="A90" s="16" t="s">
        <v>75</v>
      </c>
      <c r="B90" s="17" t="s">
        <v>14</v>
      </c>
      <c r="C90" s="18">
        <v>3112</v>
      </c>
      <c r="D90" s="19">
        <v>3238681.66</v>
      </c>
      <c r="E90" s="20">
        <f t="shared" si="1"/>
        <v>1040.7074742930592</v>
      </c>
    </row>
    <row r="91" spans="1:5" ht="15.6" customHeight="1" x14ac:dyDescent="0.45">
      <c r="A91" s="16" t="s">
        <v>76</v>
      </c>
      <c r="B91" s="17" t="s">
        <v>465</v>
      </c>
      <c r="C91" s="18">
        <v>18764</v>
      </c>
      <c r="D91" s="19">
        <v>13848182.02</v>
      </c>
      <c r="E91" s="20">
        <f t="shared" si="1"/>
        <v>738.01865380515881</v>
      </c>
    </row>
    <row r="92" spans="1:5" ht="15.6" customHeight="1" x14ac:dyDescent="0.45">
      <c r="A92" s="16" t="s">
        <v>77</v>
      </c>
      <c r="B92" s="17" t="s">
        <v>27</v>
      </c>
      <c r="C92" s="18">
        <v>15773</v>
      </c>
      <c r="D92" s="19">
        <v>16727914.729999999</v>
      </c>
      <c r="E92" s="20">
        <f t="shared" si="1"/>
        <v>1060.5410974450008</v>
      </c>
    </row>
    <row r="93" spans="1:5" ht="15.6" customHeight="1" x14ac:dyDescent="0.45">
      <c r="A93" s="16" t="s">
        <v>78</v>
      </c>
      <c r="B93" s="17" t="s">
        <v>27</v>
      </c>
      <c r="C93" s="18">
        <v>17377</v>
      </c>
      <c r="D93" s="19">
        <v>12779716.880000001</v>
      </c>
      <c r="E93" s="20">
        <f t="shared" si="1"/>
        <v>735.43861886401567</v>
      </c>
    </row>
    <row r="94" spans="1:5" ht="15.6" customHeight="1" x14ac:dyDescent="0.45">
      <c r="A94" s="16" t="s">
        <v>538</v>
      </c>
      <c r="B94" s="17" t="s">
        <v>7</v>
      </c>
      <c r="C94" s="18">
        <v>2886</v>
      </c>
      <c r="D94" s="19">
        <v>2182899.7600000002</v>
      </c>
      <c r="E94" s="20">
        <f t="shared" si="1"/>
        <v>756.37552321552334</v>
      </c>
    </row>
    <row r="95" spans="1:5" ht="15.6" customHeight="1" x14ac:dyDescent="0.45">
      <c r="A95" s="16" t="s">
        <v>79</v>
      </c>
      <c r="B95" s="17" t="s">
        <v>27</v>
      </c>
      <c r="C95" s="18">
        <v>2594</v>
      </c>
      <c r="D95" s="19">
        <v>1964465.8000000003</v>
      </c>
      <c r="E95" s="20">
        <f t="shared" si="1"/>
        <v>757.31141094834243</v>
      </c>
    </row>
    <row r="96" spans="1:5" ht="15.6" customHeight="1" x14ac:dyDescent="0.45">
      <c r="A96" s="16" t="s">
        <v>80</v>
      </c>
      <c r="B96" s="17" t="s">
        <v>466</v>
      </c>
      <c r="C96" s="18">
        <v>24069</v>
      </c>
      <c r="D96" s="19">
        <v>52806906.120000005</v>
      </c>
      <c r="E96" s="20">
        <f t="shared" si="1"/>
        <v>2193.980062320828</v>
      </c>
    </row>
    <row r="97" spans="1:5" ht="15.6" customHeight="1" x14ac:dyDescent="0.45">
      <c r="A97" s="16" t="s">
        <v>81</v>
      </c>
      <c r="B97" s="17" t="s">
        <v>7</v>
      </c>
      <c r="C97" s="18">
        <v>312</v>
      </c>
      <c r="D97" s="19">
        <v>393666.75000000006</v>
      </c>
      <c r="E97" s="20">
        <f t="shared" si="1"/>
        <v>1261.752403846154</v>
      </c>
    </row>
    <row r="98" spans="1:5" ht="15.6" customHeight="1" x14ac:dyDescent="0.45">
      <c r="A98" s="16" t="s">
        <v>82</v>
      </c>
      <c r="B98" s="17" t="s">
        <v>7</v>
      </c>
      <c r="C98" s="18">
        <v>226</v>
      </c>
      <c r="D98" s="19">
        <v>322074.89</v>
      </c>
      <c r="E98" s="20">
        <f t="shared" si="1"/>
        <v>1425.1101327433628</v>
      </c>
    </row>
    <row r="99" spans="1:5" ht="15.6" customHeight="1" x14ac:dyDescent="0.45">
      <c r="A99" s="16" t="s">
        <v>83</v>
      </c>
      <c r="B99" s="17" t="s">
        <v>12</v>
      </c>
      <c r="C99" s="18">
        <v>20376</v>
      </c>
      <c r="D99" s="19">
        <v>21679560.690000001</v>
      </c>
      <c r="E99" s="20">
        <f t="shared" si="1"/>
        <v>1063.9752988810367</v>
      </c>
    </row>
    <row r="100" spans="1:5" ht="15.6" customHeight="1" x14ac:dyDescent="0.45">
      <c r="A100" s="16" t="s">
        <v>84</v>
      </c>
      <c r="B100" s="17" t="s">
        <v>45</v>
      </c>
      <c r="C100" s="18">
        <v>4465</v>
      </c>
      <c r="D100" s="19">
        <v>3882512.6999999997</v>
      </c>
      <c r="E100" s="20">
        <f t="shared" si="1"/>
        <v>869.54371780515112</v>
      </c>
    </row>
    <row r="101" spans="1:5" ht="15.6" customHeight="1" x14ac:dyDescent="0.45">
      <c r="A101" s="16" t="s">
        <v>85</v>
      </c>
      <c r="B101" s="17" t="s">
        <v>12</v>
      </c>
      <c r="C101" s="18">
        <v>986</v>
      </c>
      <c r="D101" s="19">
        <v>1125650.6599999999</v>
      </c>
      <c r="E101" s="20">
        <f t="shared" si="1"/>
        <v>1141.6335294117646</v>
      </c>
    </row>
    <row r="102" spans="1:5" ht="15.6" customHeight="1" x14ac:dyDescent="0.45">
      <c r="A102" s="16" t="s">
        <v>497</v>
      </c>
      <c r="B102" s="17" t="s">
        <v>12</v>
      </c>
      <c r="C102" s="18">
        <v>319</v>
      </c>
      <c r="D102" s="19">
        <v>576884.87</v>
      </c>
      <c r="E102" s="20">
        <f t="shared" si="1"/>
        <v>1808.4165203761756</v>
      </c>
    </row>
    <row r="103" spans="1:5" ht="15.6" customHeight="1" x14ac:dyDescent="0.45">
      <c r="A103" s="16" t="s">
        <v>86</v>
      </c>
      <c r="B103" s="17" t="s">
        <v>7</v>
      </c>
      <c r="C103" s="18">
        <v>1009</v>
      </c>
      <c r="D103" s="19">
        <v>830797.49</v>
      </c>
      <c r="E103" s="20">
        <f t="shared" si="1"/>
        <v>823.38700693756198</v>
      </c>
    </row>
    <row r="104" spans="1:5" ht="15.6" customHeight="1" x14ac:dyDescent="0.45">
      <c r="A104" s="16" t="s">
        <v>87</v>
      </c>
      <c r="B104" s="17" t="s">
        <v>27</v>
      </c>
      <c r="C104" s="18">
        <v>2637</v>
      </c>
      <c r="D104" s="19">
        <v>2889848.3600000003</v>
      </c>
      <c r="E104" s="20">
        <f t="shared" si="1"/>
        <v>1095.8848540007587</v>
      </c>
    </row>
    <row r="105" spans="1:5" ht="15.6" customHeight="1" x14ac:dyDescent="0.45">
      <c r="A105" s="16" t="s">
        <v>469</v>
      </c>
      <c r="B105" s="17" t="s">
        <v>27</v>
      </c>
      <c r="C105" s="18">
        <v>3008</v>
      </c>
      <c r="D105" s="19">
        <v>2066587.3399999999</v>
      </c>
      <c r="E105" s="20">
        <f t="shared" si="1"/>
        <v>687.03036569148935</v>
      </c>
    </row>
    <row r="106" spans="1:5" ht="15.6" customHeight="1" x14ac:dyDescent="0.45">
      <c r="A106" s="16" t="s">
        <v>539</v>
      </c>
      <c r="B106" s="17" t="s">
        <v>7</v>
      </c>
      <c r="C106" s="18">
        <v>138</v>
      </c>
      <c r="D106" s="19">
        <v>334681.12000000005</v>
      </c>
      <c r="E106" s="20">
        <f t="shared" si="1"/>
        <v>2425.2255072463772</v>
      </c>
    </row>
    <row r="107" spans="1:5" ht="15.6" customHeight="1" x14ac:dyDescent="0.45">
      <c r="A107" s="16" t="s">
        <v>88</v>
      </c>
      <c r="B107" s="17" t="s">
        <v>465</v>
      </c>
      <c r="C107" s="18">
        <v>3166</v>
      </c>
      <c r="D107" s="19">
        <v>2276500.13</v>
      </c>
      <c r="E107" s="20">
        <f t="shared" si="1"/>
        <v>719.04615603284901</v>
      </c>
    </row>
    <row r="108" spans="1:5" ht="15.6" customHeight="1" x14ac:dyDescent="0.45">
      <c r="A108" s="16" t="s">
        <v>89</v>
      </c>
      <c r="B108" s="17" t="s">
        <v>465</v>
      </c>
      <c r="C108" s="18">
        <v>2862</v>
      </c>
      <c r="D108" s="19">
        <v>2846977.8699999996</v>
      </c>
      <c r="E108" s="20">
        <f t="shared" si="1"/>
        <v>994.7511774982529</v>
      </c>
    </row>
    <row r="109" spans="1:5" ht="15.6" customHeight="1" x14ac:dyDescent="0.45">
      <c r="A109" s="16" t="s">
        <v>90</v>
      </c>
      <c r="B109" s="17" t="s">
        <v>27</v>
      </c>
      <c r="C109" s="18">
        <v>1519</v>
      </c>
      <c r="D109" s="19">
        <v>1555999.69</v>
      </c>
      <c r="E109" s="20">
        <f t="shared" si="1"/>
        <v>1024.3579262672811</v>
      </c>
    </row>
    <row r="110" spans="1:5" ht="15.6" customHeight="1" x14ac:dyDescent="0.45">
      <c r="A110" s="16" t="s">
        <v>91</v>
      </c>
      <c r="B110" s="17" t="s">
        <v>14</v>
      </c>
      <c r="C110" s="18">
        <v>7299</v>
      </c>
      <c r="D110" s="19">
        <v>4440473.8900000006</v>
      </c>
      <c r="E110" s="20">
        <f t="shared" si="1"/>
        <v>608.36743252500355</v>
      </c>
    </row>
    <row r="111" spans="1:5" ht="15.6" customHeight="1" x14ac:dyDescent="0.45">
      <c r="A111" s="16" t="s">
        <v>92</v>
      </c>
      <c r="B111" s="17" t="s">
        <v>7</v>
      </c>
      <c r="C111" s="18">
        <v>4605</v>
      </c>
      <c r="D111" s="19">
        <v>2734590.5100000002</v>
      </c>
      <c r="E111" s="20">
        <f t="shared" si="1"/>
        <v>593.83072964169389</v>
      </c>
    </row>
    <row r="112" spans="1:5" ht="15.6" customHeight="1" x14ac:dyDescent="0.45">
      <c r="A112" s="16" t="s">
        <v>498</v>
      </c>
      <c r="B112" s="17" t="s">
        <v>17</v>
      </c>
      <c r="C112" s="18">
        <v>8763</v>
      </c>
      <c r="D112" s="19">
        <v>13306869.550000001</v>
      </c>
      <c r="E112" s="20">
        <f t="shared" si="1"/>
        <v>1518.528991213055</v>
      </c>
    </row>
    <row r="113" spans="1:5" ht="15.6" customHeight="1" x14ac:dyDescent="0.45">
      <c r="A113" s="16" t="s">
        <v>93</v>
      </c>
      <c r="B113" s="17" t="s">
        <v>17</v>
      </c>
      <c r="C113" s="18">
        <v>434</v>
      </c>
      <c r="D113" s="19">
        <v>865241.38</v>
      </c>
      <c r="E113" s="20">
        <f t="shared" si="1"/>
        <v>1993.6437327188939</v>
      </c>
    </row>
    <row r="114" spans="1:5" ht="15.6" customHeight="1" x14ac:dyDescent="0.45">
      <c r="A114" s="16" t="s">
        <v>499</v>
      </c>
      <c r="B114" s="17" t="s">
        <v>17</v>
      </c>
      <c r="C114" s="18">
        <v>73160</v>
      </c>
      <c r="D114" s="19">
        <v>74619928.079999998</v>
      </c>
      <c r="E114" s="20">
        <f t="shared" si="1"/>
        <v>1019.955277200656</v>
      </c>
    </row>
    <row r="115" spans="1:5" ht="15.6" customHeight="1" x14ac:dyDescent="0.45">
      <c r="A115" s="16" t="s">
        <v>94</v>
      </c>
      <c r="B115" s="17" t="s">
        <v>12</v>
      </c>
      <c r="C115" s="18">
        <v>1058</v>
      </c>
      <c r="D115" s="19">
        <v>1065158.29</v>
      </c>
      <c r="E115" s="20">
        <f t="shared" si="1"/>
        <v>1006.7658695652174</v>
      </c>
    </row>
    <row r="116" spans="1:5" ht="15.6" customHeight="1" x14ac:dyDescent="0.45">
      <c r="A116" s="16" t="s">
        <v>95</v>
      </c>
      <c r="B116" s="17" t="s">
        <v>17</v>
      </c>
      <c r="C116" s="18">
        <v>1519</v>
      </c>
      <c r="D116" s="19">
        <v>1465305.86</v>
      </c>
      <c r="E116" s="20">
        <f t="shared" si="1"/>
        <v>964.65165240289673</v>
      </c>
    </row>
    <row r="117" spans="1:5" ht="15.6" customHeight="1" x14ac:dyDescent="0.45">
      <c r="A117" s="16" t="s">
        <v>96</v>
      </c>
      <c r="B117" s="17" t="s">
        <v>12</v>
      </c>
      <c r="C117" s="18">
        <v>2275</v>
      </c>
      <c r="D117" s="19">
        <v>2496116.5499999998</v>
      </c>
      <c r="E117" s="20">
        <f t="shared" si="1"/>
        <v>1097.1940879120878</v>
      </c>
    </row>
    <row r="118" spans="1:5" ht="15.6" customHeight="1" x14ac:dyDescent="0.45">
      <c r="A118" s="16" t="s">
        <v>590</v>
      </c>
      <c r="B118" s="17" t="s">
        <v>465</v>
      </c>
      <c r="C118" s="18">
        <v>4974</v>
      </c>
      <c r="D118" s="19">
        <v>4742339.0599999996</v>
      </c>
      <c r="E118" s="20">
        <f t="shared" si="1"/>
        <v>953.42562525130677</v>
      </c>
    </row>
    <row r="119" spans="1:5" ht="15.6" customHeight="1" x14ac:dyDescent="0.45">
      <c r="A119" s="16" t="s">
        <v>97</v>
      </c>
      <c r="B119" s="17" t="s">
        <v>17</v>
      </c>
      <c r="C119" s="18">
        <v>3085</v>
      </c>
      <c r="D119" s="19">
        <v>2435567.58</v>
      </c>
      <c r="E119" s="20">
        <f t="shared" si="1"/>
        <v>789.48705996758508</v>
      </c>
    </row>
    <row r="120" spans="1:5" ht="15.6" customHeight="1" x14ac:dyDescent="0.45">
      <c r="A120" s="16" t="s">
        <v>540</v>
      </c>
      <c r="B120" s="17" t="s">
        <v>466</v>
      </c>
      <c r="C120" s="18">
        <v>695</v>
      </c>
      <c r="D120" s="19">
        <v>951941.48</v>
      </c>
      <c r="E120" s="20">
        <f t="shared" si="1"/>
        <v>1369.6999712230215</v>
      </c>
    </row>
    <row r="121" spans="1:5" ht="15.6" customHeight="1" x14ac:dyDescent="0.45">
      <c r="A121" s="16" t="s">
        <v>500</v>
      </c>
      <c r="B121" s="17" t="s">
        <v>17</v>
      </c>
      <c r="C121" s="18">
        <v>1459</v>
      </c>
      <c r="D121" s="19">
        <v>1512999.9899999998</v>
      </c>
      <c r="E121" s="20">
        <f t="shared" si="1"/>
        <v>1037.0116449623029</v>
      </c>
    </row>
    <row r="122" spans="1:5" ht="15.6" customHeight="1" x14ac:dyDescent="0.45">
      <c r="A122" s="16" t="s">
        <v>541</v>
      </c>
      <c r="B122" s="17" t="s">
        <v>17</v>
      </c>
      <c r="C122" s="18">
        <v>446</v>
      </c>
      <c r="D122" s="19">
        <v>781974.29</v>
      </c>
      <c r="E122" s="20">
        <f t="shared" si="1"/>
        <v>1753.3055829596412</v>
      </c>
    </row>
    <row r="123" spans="1:5" ht="15.6" customHeight="1" x14ac:dyDescent="0.45">
      <c r="A123" s="16" t="s">
        <v>98</v>
      </c>
      <c r="B123" s="17" t="s">
        <v>27</v>
      </c>
      <c r="C123" s="18">
        <v>448</v>
      </c>
      <c r="D123" s="19">
        <v>741107.88</v>
      </c>
      <c r="E123" s="20">
        <f t="shared" si="1"/>
        <v>1654.2586607142857</v>
      </c>
    </row>
    <row r="124" spans="1:5" ht="15.6" customHeight="1" x14ac:dyDescent="0.45">
      <c r="A124" s="16" t="s">
        <v>99</v>
      </c>
      <c r="B124" s="17" t="s">
        <v>7</v>
      </c>
      <c r="C124" s="18">
        <v>53</v>
      </c>
      <c r="D124" s="19">
        <v>191441.7</v>
      </c>
      <c r="E124" s="20">
        <f t="shared" si="1"/>
        <v>3612.1075471698114</v>
      </c>
    </row>
    <row r="125" spans="1:5" ht="15.6" customHeight="1" x14ac:dyDescent="0.45">
      <c r="A125" s="16" t="s">
        <v>100</v>
      </c>
      <c r="B125" s="17" t="s">
        <v>7</v>
      </c>
      <c r="C125" s="18">
        <v>253</v>
      </c>
      <c r="D125" s="19">
        <v>403385.66</v>
      </c>
      <c r="E125" s="20">
        <f t="shared" si="1"/>
        <v>1594.409723320158</v>
      </c>
    </row>
    <row r="126" spans="1:5" ht="15.6" customHeight="1" x14ac:dyDescent="0.45">
      <c r="A126" s="16" t="s">
        <v>101</v>
      </c>
      <c r="B126" s="17" t="s">
        <v>7</v>
      </c>
      <c r="C126" s="18">
        <v>239</v>
      </c>
      <c r="D126" s="19">
        <v>362589.33999999997</v>
      </c>
      <c r="E126" s="20">
        <f t="shared" si="1"/>
        <v>1517.1102092050207</v>
      </c>
    </row>
    <row r="127" spans="1:5" ht="15.6" customHeight="1" x14ac:dyDescent="0.45">
      <c r="A127" s="16" t="s">
        <v>102</v>
      </c>
      <c r="B127" s="17" t="s">
        <v>12</v>
      </c>
      <c r="C127" s="18">
        <v>694</v>
      </c>
      <c r="D127" s="19">
        <v>942140.98</v>
      </c>
      <c r="E127" s="20">
        <f t="shared" si="1"/>
        <v>1357.5518443804035</v>
      </c>
    </row>
    <row r="128" spans="1:5" ht="15.6" customHeight="1" x14ac:dyDescent="0.45">
      <c r="A128" s="16" t="s">
        <v>501</v>
      </c>
      <c r="B128" s="17" t="s">
        <v>7</v>
      </c>
      <c r="C128" s="18">
        <v>12807</v>
      </c>
      <c r="D128" s="19">
        <v>11705398.700000001</v>
      </c>
      <c r="E128" s="20">
        <f t="shared" si="1"/>
        <v>913.98443819786064</v>
      </c>
    </row>
    <row r="129" spans="1:5" ht="15.6" customHeight="1" x14ac:dyDescent="0.45">
      <c r="A129" s="16" t="s">
        <v>103</v>
      </c>
      <c r="B129" s="17" t="s">
        <v>45</v>
      </c>
      <c r="C129" s="18">
        <v>302</v>
      </c>
      <c r="D129" s="19">
        <v>387634.92000000004</v>
      </c>
      <c r="E129" s="20">
        <f t="shared" si="1"/>
        <v>1283.5593377483444</v>
      </c>
    </row>
    <row r="130" spans="1:5" ht="15.6" customHeight="1" x14ac:dyDescent="0.45">
      <c r="A130" s="16" t="s">
        <v>470</v>
      </c>
      <c r="B130" s="17" t="s">
        <v>465</v>
      </c>
      <c r="C130" s="18">
        <v>661</v>
      </c>
      <c r="D130" s="19">
        <v>1196075.0400000003</v>
      </c>
      <c r="E130" s="20">
        <f t="shared" si="1"/>
        <v>1809.4932526475043</v>
      </c>
    </row>
    <row r="131" spans="1:5" ht="15.6" customHeight="1" x14ac:dyDescent="0.45">
      <c r="A131" s="16" t="s">
        <v>542</v>
      </c>
      <c r="B131" s="17" t="s">
        <v>14</v>
      </c>
      <c r="C131" s="18">
        <v>11136</v>
      </c>
      <c r="D131" s="19">
        <v>8085779.4400000004</v>
      </c>
      <c r="E131" s="20">
        <f t="shared" si="1"/>
        <v>726.09369971264368</v>
      </c>
    </row>
    <row r="132" spans="1:5" ht="15.6" customHeight="1" x14ac:dyDescent="0.45">
      <c r="A132" s="16" t="s">
        <v>104</v>
      </c>
      <c r="B132" s="17" t="s">
        <v>45</v>
      </c>
      <c r="C132" s="18">
        <v>14293</v>
      </c>
      <c r="D132" s="19">
        <v>11334003.09</v>
      </c>
      <c r="E132" s="20">
        <f t="shared" si="1"/>
        <v>792.97579864269221</v>
      </c>
    </row>
    <row r="133" spans="1:5" ht="15.6" customHeight="1" x14ac:dyDescent="0.45">
      <c r="A133" s="16" t="s">
        <v>105</v>
      </c>
      <c r="B133" s="17" t="s">
        <v>45</v>
      </c>
      <c r="C133" s="18">
        <v>6093</v>
      </c>
      <c r="D133" s="19">
        <v>3923150.2900000005</v>
      </c>
      <c r="E133" s="20">
        <f t="shared" si="1"/>
        <v>643.87826850484169</v>
      </c>
    </row>
    <row r="134" spans="1:5" ht="15.6" customHeight="1" x14ac:dyDescent="0.45">
      <c r="A134" s="16" t="s">
        <v>106</v>
      </c>
      <c r="B134" s="17" t="s">
        <v>17</v>
      </c>
      <c r="C134" s="18">
        <v>921</v>
      </c>
      <c r="D134" s="19">
        <v>1080839.1800000002</v>
      </c>
      <c r="E134" s="20">
        <f t="shared" si="1"/>
        <v>1173.5495982627581</v>
      </c>
    </row>
    <row r="135" spans="1:5" ht="15.6" customHeight="1" x14ac:dyDescent="0.45">
      <c r="A135" s="16" t="s">
        <v>107</v>
      </c>
      <c r="B135" s="17" t="s">
        <v>14</v>
      </c>
      <c r="C135" s="18">
        <v>12652</v>
      </c>
      <c r="D135" s="19">
        <v>9500215.6100000013</v>
      </c>
      <c r="E135" s="20">
        <f t="shared" si="1"/>
        <v>750.88646933291193</v>
      </c>
    </row>
    <row r="136" spans="1:5" ht="15.6" customHeight="1" x14ac:dyDescent="0.45">
      <c r="A136" s="16" t="s">
        <v>108</v>
      </c>
      <c r="B136" s="17" t="s">
        <v>12</v>
      </c>
      <c r="C136" s="18">
        <v>323</v>
      </c>
      <c r="D136" s="19">
        <v>477203.31</v>
      </c>
      <c r="E136" s="20">
        <f t="shared" si="1"/>
        <v>1477.409628482972</v>
      </c>
    </row>
    <row r="137" spans="1:5" ht="15.6" customHeight="1" x14ac:dyDescent="0.45">
      <c r="A137" s="16" t="s">
        <v>109</v>
      </c>
      <c r="B137" s="17" t="s">
        <v>465</v>
      </c>
      <c r="C137" s="18">
        <v>7257</v>
      </c>
      <c r="D137" s="19">
        <v>5807409</v>
      </c>
      <c r="E137" s="20">
        <f t="shared" si="1"/>
        <v>800.24927656056218</v>
      </c>
    </row>
    <row r="138" spans="1:5" ht="15.6" customHeight="1" x14ac:dyDescent="0.45">
      <c r="A138" s="16" t="s">
        <v>471</v>
      </c>
      <c r="B138" s="17" t="s">
        <v>17</v>
      </c>
      <c r="C138" s="18">
        <v>1791</v>
      </c>
      <c r="D138" s="19">
        <v>1490134.5600000003</v>
      </c>
      <c r="E138" s="20">
        <f t="shared" ref="E138:E201" si="2">D138/C138</f>
        <v>832.01259631490802</v>
      </c>
    </row>
    <row r="139" spans="1:5" ht="15.6" customHeight="1" x14ac:dyDescent="0.45">
      <c r="A139" s="16" t="s">
        <v>502</v>
      </c>
      <c r="B139" s="17" t="s">
        <v>12</v>
      </c>
      <c r="C139" s="18">
        <v>302</v>
      </c>
      <c r="D139" s="19">
        <v>389007.70999999996</v>
      </c>
      <c r="E139" s="20">
        <f t="shared" si="2"/>
        <v>1288.1049999999998</v>
      </c>
    </row>
    <row r="140" spans="1:5" ht="15.6" customHeight="1" x14ac:dyDescent="0.45">
      <c r="A140" s="16" t="s">
        <v>110</v>
      </c>
      <c r="B140" s="17" t="s">
        <v>14</v>
      </c>
      <c r="C140" s="18">
        <v>16386</v>
      </c>
      <c r="D140" s="19">
        <v>13552938.419999998</v>
      </c>
      <c r="E140" s="20">
        <f t="shared" si="2"/>
        <v>827.10474917612589</v>
      </c>
    </row>
    <row r="141" spans="1:5" ht="15.6" customHeight="1" x14ac:dyDescent="0.45">
      <c r="A141" s="16" t="s">
        <v>111</v>
      </c>
      <c r="B141" s="17" t="s">
        <v>465</v>
      </c>
      <c r="C141" s="18">
        <v>20097</v>
      </c>
      <c r="D141" s="19">
        <v>19133033.18</v>
      </c>
      <c r="E141" s="20">
        <f t="shared" si="2"/>
        <v>952.03429268049956</v>
      </c>
    </row>
    <row r="142" spans="1:5" ht="15.6" customHeight="1" x14ac:dyDescent="0.45">
      <c r="A142" s="16" t="s">
        <v>112</v>
      </c>
      <c r="B142" s="17" t="s">
        <v>27</v>
      </c>
      <c r="C142" s="18">
        <v>1745</v>
      </c>
      <c r="D142" s="19">
        <v>2058193.71</v>
      </c>
      <c r="E142" s="20">
        <f t="shared" si="2"/>
        <v>1179.4806361031519</v>
      </c>
    </row>
    <row r="143" spans="1:5" ht="15.6" customHeight="1" x14ac:dyDescent="0.45">
      <c r="A143" s="16" t="s">
        <v>503</v>
      </c>
      <c r="B143" s="17" t="s">
        <v>12</v>
      </c>
      <c r="C143" s="18">
        <v>547</v>
      </c>
      <c r="D143" s="19">
        <v>570649.9</v>
      </c>
      <c r="E143" s="20">
        <f t="shared" si="2"/>
        <v>1043.2356489945155</v>
      </c>
    </row>
    <row r="144" spans="1:5" ht="15.6" customHeight="1" x14ac:dyDescent="0.45">
      <c r="A144" s="16" t="s">
        <v>113</v>
      </c>
      <c r="B144" s="17" t="s">
        <v>466</v>
      </c>
      <c r="C144" s="18">
        <v>113066</v>
      </c>
      <c r="D144" s="19">
        <v>135653935.03999999</v>
      </c>
      <c r="E144" s="20">
        <f t="shared" si="2"/>
        <v>1199.7765467956767</v>
      </c>
    </row>
    <row r="145" spans="1:5" ht="15.6" customHeight="1" x14ac:dyDescent="0.45">
      <c r="A145" s="16" t="s">
        <v>114</v>
      </c>
      <c r="B145" s="17" t="s">
        <v>12</v>
      </c>
      <c r="C145" s="18">
        <v>5389</v>
      </c>
      <c r="D145" s="19">
        <v>3909032.08</v>
      </c>
      <c r="E145" s="20">
        <f t="shared" si="2"/>
        <v>725.37244015587305</v>
      </c>
    </row>
    <row r="146" spans="1:5" ht="15.6" customHeight="1" x14ac:dyDescent="0.45">
      <c r="A146" s="16" t="s">
        <v>591</v>
      </c>
      <c r="B146" s="17" t="s">
        <v>45</v>
      </c>
      <c r="C146" s="18">
        <v>1155</v>
      </c>
      <c r="D146" s="19">
        <v>880169.62</v>
      </c>
      <c r="E146" s="20">
        <f t="shared" si="2"/>
        <v>762.05161904761906</v>
      </c>
    </row>
    <row r="147" spans="1:5" ht="15.6" customHeight="1" x14ac:dyDescent="0.45">
      <c r="A147" s="16" t="s">
        <v>115</v>
      </c>
      <c r="B147" s="17" t="s">
        <v>12</v>
      </c>
      <c r="C147" s="18">
        <v>664</v>
      </c>
      <c r="D147" s="19">
        <v>1081318.23</v>
      </c>
      <c r="E147" s="20">
        <f t="shared" si="2"/>
        <v>1628.4913102409639</v>
      </c>
    </row>
    <row r="148" spans="1:5" ht="15.6" customHeight="1" x14ac:dyDescent="0.45">
      <c r="A148" s="16" t="s">
        <v>543</v>
      </c>
      <c r="B148" s="17" t="s">
        <v>45</v>
      </c>
      <c r="C148" s="18">
        <v>2734</v>
      </c>
      <c r="D148" s="19">
        <v>2738526.01</v>
      </c>
      <c r="E148" s="20">
        <f t="shared" si="2"/>
        <v>1001.655453547915</v>
      </c>
    </row>
    <row r="149" spans="1:5" ht="15.6" customHeight="1" x14ac:dyDescent="0.45">
      <c r="A149" s="16" t="s">
        <v>116</v>
      </c>
      <c r="B149" s="17" t="s">
        <v>12</v>
      </c>
      <c r="C149" s="18">
        <v>658</v>
      </c>
      <c r="D149" s="19">
        <v>609988</v>
      </c>
      <c r="E149" s="20">
        <f t="shared" si="2"/>
        <v>927.03343465045589</v>
      </c>
    </row>
    <row r="150" spans="1:5" ht="15.6" customHeight="1" x14ac:dyDescent="0.45">
      <c r="A150" s="16" t="s">
        <v>117</v>
      </c>
      <c r="B150" s="17" t="s">
        <v>14</v>
      </c>
      <c r="C150" s="18">
        <v>27443</v>
      </c>
      <c r="D150" s="19">
        <v>20114745.34</v>
      </c>
      <c r="E150" s="20">
        <f t="shared" si="2"/>
        <v>732.96452064278685</v>
      </c>
    </row>
    <row r="151" spans="1:5" ht="15.6" customHeight="1" x14ac:dyDescent="0.45">
      <c r="A151" s="16" t="s">
        <v>118</v>
      </c>
      <c r="B151" s="17" t="s">
        <v>27</v>
      </c>
      <c r="C151" s="18">
        <v>2642</v>
      </c>
      <c r="D151" s="19">
        <v>1911431.32</v>
      </c>
      <c r="E151" s="20">
        <f t="shared" si="2"/>
        <v>723.47892505677521</v>
      </c>
    </row>
    <row r="152" spans="1:5" ht="15.6" customHeight="1" x14ac:dyDescent="0.45">
      <c r="A152" s="16" t="s">
        <v>119</v>
      </c>
      <c r="B152" s="17" t="s">
        <v>14</v>
      </c>
      <c r="C152" s="18">
        <v>5177</v>
      </c>
      <c r="D152" s="19">
        <v>5156757.07</v>
      </c>
      <c r="E152" s="20">
        <f t="shared" si="2"/>
        <v>996.08983388062586</v>
      </c>
    </row>
    <row r="153" spans="1:5" ht="15.6" customHeight="1" x14ac:dyDescent="0.45">
      <c r="A153" s="16" t="s">
        <v>120</v>
      </c>
      <c r="B153" s="17" t="s">
        <v>45</v>
      </c>
      <c r="C153" s="18">
        <v>2018</v>
      </c>
      <c r="D153" s="19">
        <v>1745321.49</v>
      </c>
      <c r="E153" s="20">
        <f t="shared" si="2"/>
        <v>864.87685332011893</v>
      </c>
    </row>
    <row r="154" spans="1:5" ht="15.6" customHeight="1" x14ac:dyDescent="0.45">
      <c r="A154" s="16" t="s">
        <v>121</v>
      </c>
      <c r="B154" s="17" t="s">
        <v>27</v>
      </c>
      <c r="C154" s="18">
        <v>1705</v>
      </c>
      <c r="D154" s="19">
        <v>1578095.9100000001</v>
      </c>
      <c r="E154" s="20">
        <f t="shared" si="2"/>
        <v>925.56944868035202</v>
      </c>
    </row>
    <row r="155" spans="1:5" ht="15.6" customHeight="1" x14ac:dyDescent="0.45">
      <c r="A155" s="16" t="s">
        <v>504</v>
      </c>
      <c r="B155" s="17" t="s">
        <v>17</v>
      </c>
      <c r="C155" s="18">
        <v>8372</v>
      </c>
      <c r="D155" s="19">
        <v>8702343.7700000014</v>
      </c>
      <c r="E155" s="20">
        <f t="shared" si="2"/>
        <v>1039.4581665074058</v>
      </c>
    </row>
    <row r="156" spans="1:5" ht="15.6" customHeight="1" x14ac:dyDescent="0.45">
      <c r="A156" s="16" t="s">
        <v>122</v>
      </c>
      <c r="B156" s="17" t="s">
        <v>45</v>
      </c>
      <c r="C156" s="18">
        <v>742</v>
      </c>
      <c r="D156" s="19">
        <v>677689.4</v>
      </c>
      <c r="E156" s="20">
        <f t="shared" si="2"/>
        <v>913.32803234501353</v>
      </c>
    </row>
    <row r="157" spans="1:5" ht="15.6" customHeight="1" x14ac:dyDescent="0.45">
      <c r="A157" s="16" t="s">
        <v>505</v>
      </c>
      <c r="B157" s="17" t="s">
        <v>12</v>
      </c>
      <c r="C157" s="18">
        <v>1231</v>
      </c>
      <c r="D157" s="19">
        <v>1355328.18</v>
      </c>
      <c r="E157" s="20">
        <f t="shared" si="2"/>
        <v>1100.9977091795288</v>
      </c>
    </row>
    <row r="158" spans="1:5" ht="15.6" customHeight="1" x14ac:dyDescent="0.45">
      <c r="A158" s="16" t="s">
        <v>123</v>
      </c>
      <c r="B158" s="17" t="s">
        <v>27</v>
      </c>
      <c r="C158" s="18">
        <v>1802</v>
      </c>
      <c r="D158" s="19">
        <v>1385032.06</v>
      </c>
      <c r="E158" s="20">
        <f t="shared" si="2"/>
        <v>768.60824639289683</v>
      </c>
    </row>
    <row r="159" spans="1:5" ht="15.6" customHeight="1" x14ac:dyDescent="0.45">
      <c r="A159" s="16" t="s">
        <v>124</v>
      </c>
      <c r="B159" s="17" t="s">
        <v>12</v>
      </c>
      <c r="C159" s="18">
        <v>4018</v>
      </c>
      <c r="D159" s="19">
        <v>4115196.52</v>
      </c>
      <c r="E159" s="20">
        <f t="shared" si="2"/>
        <v>1024.1902737680439</v>
      </c>
    </row>
    <row r="160" spans="1:5" ht="15.6" customHeight="1" x14ac:dyDescent="0.45">
      <c r="A160" s="16" t="s">
        <v>125</v>
      </c>
      <c r="B160" s="17" t="s">
        <v>7</v>
      </c>
      <c r="C160" s="18">
        <v>1163</v>
      </c>
      <c r="D160" s="19">
        <v>1448971.98</v>
      </c>
      <c r="E160" s="20">
        <f t="shared" si="2"/>
        <v>1245.8916423043852</v>
      </c>
    </row>
    <row r="161" spans="1:5" ht="15.6" customHeight="1" x14ac:dyDescent="0.45">
      <c r="A161" s="16" t="s">
        <v>506</v>
      </c>
      <c r="B161" s="17" t="s">
        <v>14</v>
      </c>
      <c r="C161" s="18">
        <v>10751</v>
      </c>
      <c r="D161" s="19">
        <v>7330246.5199999996</v>
      </c>
      <c r="E161" s="20">
        <f t="shared" si="2"/>
        <v>681.81997209561894</v>
      </c>
    </row>
    <row r="162" spans="1:5" ht="15.6" customHeight="1" x14ac:dyDescent="0.45">
      <c r="A162" s="16" t="s">
        <v>472</v>
      </c>
      <c r="B162" s="17" t="s">
        <v>7</v>
      </c>
      <c r="C162" s="18">
        <v>3533</v>
      </c>
      <c r="D162" s="19">
        <v>5941178.2799999993</v>
      </c>
      <c r="E162" s="20">
        <f t="shared" si="2"/>
        <v>1681.6241947353521</v>
      </c>
    </row>
    <row r="163" spans="1:5" ht="15.6" customHeight="1" x14ac:dyDescent="0.45">
      <c r="A163" s="16" t="s">
        <v>126</v>
      </c>
      <c r="B163" s="17" t="s">
        <v>14</v>
      </c>
      <c r="C163" s="18">
        <v>3379</v>
      </c>
      <c r="D163" s="19">
        <v>3380556.78</v>
      </c>
      <c r="E163" s="20">
        <f t="shared" si="2"/>
        <v>1000.4607221071323</v>
      </c>
    </row>
    <row r="164" spans="1:5" ht="15.6" customHeight="1" x14ac:dyDescent="0.45">
      <c r="A164" s="16" t="s">
        <v>127</v>
      </c>
      <c r="B164" s="17" t="s">
        <v>12</v>
      </c>
      <c r="C164" s="18">
        <v>400</v>
      </c>
      <c r="D164" s="19">
        <v>488766.82</v>
      </c>
      <c r="E164" s="20">
        <f t="shared" si="2"/>
        <v>1221.91705</v>
      </c>
    </row>
    <row r="165" spans="1:5" ht="15.6" customHeight="1" x14ac:dyDescent="0.45">
      <c r="A165" s="16" t="s">
        <v>128</v>
      </c>
      <c r="B165" s="17" t="s">
        <v>45</v>
      </c>
      <c r="C165" s="18">
        <v>393</v>
      </c>
      <c r="D165" s="19">
        <v>325446.94</v>
      </c>
      <c r="E165" s="20">
        <f t="shared" si="2"/>
        <v>828.10926208651404</v>
      </c>
    </row>
    <row r="166" spans="1:5" ht="15.6" customHeight="1" x14ac:dyDescent="0.45">
      <c r="A166" s="16" t="s">
        <v>129</v>
      </c>
      <c r="B166" s="17" t="s">
        <v>465</v>
      </c>
      <c r="C166" s="18">
        <v>2859</v>
      </c>
      <c r="D166" s="19">
        <v>3621004.14</v>
      </c>
      <c r="E166" s="20">
        <f t="shared" si="2"/>
        <v>1266.528205666317</v>
      </c>
    </row>
    <row r="167" spans="1:5" ht="15.6" customHeight="1" x14ac:dyDescent="0.45">
      <c r="A167" s="16" t="s">
        <v>130</v>
      </c>
      <c r="B167" s="17" t="s">
        <v>12</v>
      </c>
      <c r="C167" s="18">
        <v>578</v>
      </c>
      <c r="D167" s="19">
        <v>781666.8899999999</v>
      </c>
      <c r="E167" s="20">
        <f t="shared" si="2"/>
        <v>1352.3648615916952</v>
      </c>
    </row>
    <row r="168" spans="1:5" ht="15.6" customHeight="1" x14ac:dyDescent="0.45">
      <c r="A168" s="16" t="s">
        <v>473</v>
      </c>
      <c r="B168" s="17" t="s">
        <v>12</v>
      </c>
      <c r="C168" s="18">
        <v>201</v>
      </c>
      <c r="D168" s="19">
        <v>345148.65</v>
      </c>
      <c r="E168" s="20">
        <f t="shared" si="2"/>
        <v>1717.1574626865672</v>
      </c>
    </row>
    <row r="169" spans="1:5" ht="15.6" customHeight="1" x14ac:dyDescent="0.45">
      <c r="A169" s="16" t="s">
        <v>131</v>
      </c>
      <c r="B169" s="17" t="s">
        <v>7</v>
      </c>
      <c r="C169" s="18">
        <v>8210</v>
      </c>
      <c r="D169" s="19">
        <v>9511903.6999999993</v>
      </c>
      <c r="E169" s="20">
        <f t="shared" si="2"/>
        <v>1158.5753593179049</v>
      </c>
    </row>
    <row r="170" spans="1:5" ht="15.6" customHeight="1" x14ac:dyDescent="0.45">
      <c r="A170" s="16" t="s">
        <v>132</v>
      </c>
      <c r="B170" s="17" t="s">
        <v>27</v>
      </c>
      <c r="C170" s="18">
        <v>593</v>
      </c>
      <c r="D170" s="19">
        <v>685962.88</v>
      </c>
      <c r="E170" s="20">
        <f t="shared" si="2"/>
        <v>1156.7670826306914</v>
      </c>
    </row>
    <row r="171" spans="1:5" ht="15.6" customHeight="1" x14ac:dyDescent="0.45">
      <c r="A171" s="16" t="s">
        <v>133</v>
      </c>
      <c r="B171" s="17" t="s">
        <v>465</v>
      </c>
      <c r="C171" s="18">
        <v>2367</v>
      </c>
      <c r="D171" s="19">
        <v>2678538.3099999996</v>
      </c>
      <c r="E171" s="20">
        <f t="shared" si="2"/>
        <v>1131.6173679763413</v>
      </c>
    </row>
    <row r="172" spans="1:5" ht="15.6" customHeight="1" x14ac:dyDescent="0.45">
      <c r="A172" s="16" t="s">
        <v>134</v>
      </c>
      <c r="B172" s="17" t="s">
        <v>27</v>
      </c>
      <c r="C172" s="18">
        <v>1310</v>
      </c>
      <c r="D172" s="19">
        <v>1367167.26</v>
      </c>
      <c r="E172" s="20">
        <f t="shared" si="2"/>
        <v>1043.6391297709924</v>
      </c>
    </row>
    <row r="173" spans="1:5" ht="15.6" customHeight="1" x14ac:dyDescent="0.45">
      <c r="A173" s="16" t="s">
        <v>135</v>
      </c>
      <c r="B173" s="17" t="s">
        <v>465</v>
      </c>
      <c r="C173" s="18">
        <v>1455</v>
      </c>
      <c r="D173" s="19">
        <v>1547942.87</v>
      </c>
      <c r="E173" s="20">
        <f t="shared" si="2"/>
        <v>1063.8782611683851</v>
      </c>
    </row>
    <row r="174" spans="1:5" ht="15.6" customHeight="1" x14ac:dyDescent="0.45">
      <c r="A174" s="16" t="s">
        <v>136</v>
      </c>
      <c r="B174" s="17" t="s">
        <v>465</v>
      </c>
      <c r="C174" s="18">
        <v>14324</v>
      </c>
      <c r="D174" s="19">
        <v>13211250.989999998</v>
      </c>
      <c r="E174" s="20">
        <f t="shared" si="2"/>
        <v>922.31576305501244</v>
      </c>
    </row>
    <row r="175" spans="1:5" ht="15.6" customHeight="1" x14ac:dyDescent="0.45">
      <c r="A175" s="16" t="s">
        <v>137</v>
      </c>
      <c r="B175" s="17" t="s">
        <v>14</v>
      </c>
      <c r="C175" s="18">
        <v>29279</v>
      </c>
      <c r="D175" s="19">
        <v>29272770.309999999</v>
      </c>
      <c r="E175" s="20">
        <f t="shared" si="2"/>
        <v>999.78723009665623</v>
      </c>
    </row>
    <row r="176" spans="1:5" ht="15.6" customHeight="1" x14ac:dyDescent="0.45">
      <c r="A176" s="16" t="s">
        <v>507</v>
      </c>
      <c r="B176" s="17" t="s">
        <v>27</v>
      </c>
      <c r="C176" s="18">
        <v>14960</v>
      </c>
      <c r="D176" s="19">
        <v>14056588.419999998</v>
      </c>
      <c r="E176" s="20">
        <f t="shared" si="2"/>
        <v>939.61152540106934</v>
      </c>
    </row>
    <row r="177" spans="1:5" ht="15.6" customHeight="1" x14ac:dyDescent="0.45">
      <c r="A177" s="16" t="s">
        <v>138</v>
      </c>
      <c r="B177" s="17" t="s">
        <v>17</v>
      </c>
      <c r="C177" s="18">
        <v>718</v>
      </c>
      <c r="D177" s="19">
        <v>835446.62</v>
      </c>
      <c r="E177" s="20">
        <f t="shared" si="2"/>
        <v>1163.5746796657381</v>
      </c>
    </row>
    <row r="178" spans="1:5" ht="15.6" customHeight="1" x14ac:dyDescent="0.45">
      <c r="A178" s="16" t="s">
        <v>139</v>
      </c>
      <c r="B178" s="17" t="s">
        <v>14</v>
      </c>
      <c r="C178" s="18">
        <v>2562</v>
      </c>
      <c r="D178" s="19">
        <v>2407961.54</v>
      </c>
      <c r="E178" s="20">
        <f t="shared" si="2"/>
        <v>939.87569867291177</v>
      </c>
    </row>
    <row r="179" spans="1:5" ht="15.6" customHeight="1" x14ac:dyDescent="0.45">
      <c r="A179" s="16" t="s">
        <v>592</v>
      </c>
      <c r="B179" s="17" t="s">
        <v>17</v>
      </c>
      <c r="C179" s="18">
        <v>256</v>
      </c>
      <c r="D179" s="19">
        <v>436881.48000000004</v>
      </c>
      <c r="E179" s="20">
        <f t="shared" si="2"/>
        <v>1706.5682812500002</v>
      </c>
    </row>
    <row r="180" spans="1:5" ht="15.6" customHeight="1" x14ac:dyDescent="0.45">
      <c r="A180" s="16" t="s">
        <v>140</v>
      </c>
      <c r="B180" s="17" t="s">
        <v>17</v>
      </c>
      <c r="C180" s="18">
        <v>27712</v>
      </c>
      <c r="D180" s="19">
        <v>18285658.91</v>
      </c>
      <c r="E180" s="20">
        <f t="shared" si="2"/>
        <v>659.84623664838341</v>
      </c>
    </row>
    <row r="181" spans="1:5" ht="15.6" customHeight="1" x14ac:dyDescent="0.45">
      <c r="A181" s="16" t="s">
        <v>544</v>
      </c>
      <c r="B181" s="17" t="s">
        <v>45</v>
      </c>
      <c r="C181" s="18">
        <v>20717</v>
      </c>
      <c r="D181" s="19">
        <v>19394964.559999999</v>
      </c>
      <c r="E181" s="20">
        <f t="shared" si="2"/>
        <v>936.18596128783122</v>
      </c>
    </row>
    <row r="182" spans="1:5" ht="15.6" customHeight="1" x14ac:dyDescent="0.45">
      <c r="A182" s="16" t="s">
        <v>141</v>
      </c>
      <c r="B182" s="17" t="s">
        <v>17</v>
      </c>
      <c r="C182" s="18">
        <v>3813</v>
      </c>
      <c r="D182" s="19">
        <v>3179438.4899999998</v>
      </c>
      <c r="E182" s="20">
        <f t="shared" si="2"/>
        <v>833.84172305271431</v>
      </c>
    </row>
    <row r="183" spans="1:5" ht="15.6" customHeight="1" x14ac:dyDescent="0.45">
      <c r="A183" s="16" t="s">
        <v>142</v>
      </c>
      <c r="B183" s="17" t="s">
        <v>17</v>
      </c>
      <c r="C183" s="18">
        <v>2524</v>
      </c>
      <c r="D183" s="19">
        <v>2300888.06</v>
      </c>
      <c r="E183" s="20">
        <f t="shared" si="2"/>
        <v>911.60382725832017</v>
      </c>
    </row>
    <row r="184" spans="1:5" ht="15.6" customHeight="1" x14ac:dyDescent="0.45">
      <c r="A184" s="16" t="s">
        <v>143</v>
      </c>
      <c r="B184" s="17" t="s">
        <v>14</v>
      </c>
      <c r="C184" s="18">
        <v>5332</v>
      </c>
      <c r="D184" s="19">
        <v>5457595.0900000008</v>
      </c>
      <c r="E184" s="20">
        <f t="shared" si="2"/>
        <v>1023.5549681170294</v>
      </c>
    </row>
    <row r="185" spans="1:5" ht="15.6" customHeight="1" x14ac:dyDescent="0.45">
      <c r="A185" s="16" t="s">
        <v>144</v>
      </c>
      <c r="B185" s="17" t="s">
        <v>45</v>
      </c>
      <c r="C185" s="18">
        <v>227</v>
      </c>
      <c r="D185" s="19">
        <v>393748.89999999997</v>
      </c>
      <c r="E185" s="20">
        <f t="shared" si="2"/>
        <v>1734.5766519823787</v>
      </c>
    </row>
    <row r="186" spans="1:5" ht="15.6" customHeight="1" x14ac:dyDescent="0.45">
      <c r="A186" s="16" t="s">
        <v>145</v>
      </c>
      <c r="B186" s="17" t="s">
        <v>27</v>
      </c>
      <c r="C186" s="18">
        <v>3209</v>
      </c>
      <c r="D186" s="19">
        <v>3212198.1300000004</v>
      </c>
      <c r="E186" s="20">
        <f t="shared" si="2"/>
        <v>1000.9966126519166</v>
      </c>
    </row>
    <row r="187" spans="1:5" ht="15.6" customHeight="1" x14ac:dyDescent="0.45">
      <c r="A187" s="16" t="s">
        <v>146</v>
      </c>
      <c r="B187" s="17" t="s">
        <v>14</v>
      </c>
      <c r="C187" s="18">
        <v>5027</v>
      </c>
      <c r="D187" s="19">
        <v>6599978.8600000013</v>
      </c>
      <c r="E187" s="20">
        <f t="shared" si="2"/>
        <v>1312.9060791724689</v>
      </c>
    </row>
    <row r="188" spans="1:5" ht="15.6" customHeight="1" x14ac:dyDescent="0.45">
      <c r="A188" s="16" t="s">
        <v>147</v>
      </c>
      <c r="B188" s="17" t="s">
        <v>14</v>
      </c>
      <c r="C188" s="18">
        <v>2866</v>
      </c>
      <c r="D188" s="19">
        <v>1795248.7500000002</v>
      </c>
      <c r="E188" s="20">
        <f t="shared" si="2"/>
        <v>626.39523726448022</v>
      </c>
    </row>
    <row r="189" spans="1:5" ht="15.6" customHeight="1" x14ac:dyDescent="0.45">
      <c r="A189" s="16" t="s">
        <v>474</v>
      </c>
      <c r="B189" s="17" t="s">
        <v>14</v>
      </c>
      <c r="C189" s="18">
        <v>17230</v>
      </c>
      <c r="D189" s="19">
        <v>12323275.709999999</v>
      </c>
      <c r="E189" s="20">
        <f t="shared" si="2"/>
        <v>715.22203772489843</v>
      </c>
    </row>
    <row r="190" spans="1:5" ht="15.6" customHeight="1" x14ac:dyDescent="0.45">
      <c r="A190" s="16" t="s">
        <v>148</v>
      </c>
      <c r="B190" s="17" t="s">
        <v>14</v>
      </c>
      <c r="C190" s="18">
        <v>624</v>
      </c>
      <c r="D190" s="19">
        <v>991551.53999999992</v>
      </c>
      <c r="E190" s="20">
        <f t="shared" si="2"/>
        <v>1589.0249038461536</v>
      </c>
    </row>
    <row r="191" spans="1:5" ht="15.6" customHeight="1" x14ac:dyDescent="0.45">
      <c r="A191" s="16" t="s">
        <v>593</v>
      </c>
      <c r="B191" s="17" t="s">
        <v>12</v>
      </c>
      <c r="C191" s="18">
        <v>1312</v>
      </c>
      <c r="D191" s="19">
        <v>1823933.62</v>
      </c>
      <c r="E191" s="20">
        <f t="shared" si="2"/>
        <v>1390.1933079268294</v>
      </c>
    </row>
    <row r="192" spans="1:5" ht="15.6" customHeight="1" x14ac:dyDescent="0.45">
      <c r="A192" s="16" t="s">
        <v>149</v>
      </c>
      <c r="B192" s="17" t="s">
        <v>27</v>
      </c>
      <c r="C192" s="18">
        <v>3960</v>
      </c>
      <c r="D192" s="19">
        <v>3740048.9199999995</v>
      </c>
      <c r="E192" s="20">
        <f t="shared" si="2"/>
        <v>944.4567979797979</v>
      </c>
    </row>
    <row r="193" spans="1:5" ht="15.6" customHeight="1" x14ac:dyDescent="0.45">
      <c r="A193" s="16" t="s">
        <v>150</v>
      </c>
      <c r="B193" s="17" t="s">
        <v>12</v>
      </c>
      <c r="C193" s="18">
        <v>2019</v>
      </c>
      <c r="D193" s="19">
        <v>2695311.3599999999</v>
      </c>
      <c r="E193" s="20">
        <f t="shared" si="2"/>
        <v>1334.9734323922733</v>
      </c>
    </row>
    <row r="194" spans="1:5" ht="15.6" customHeight="1" x14ac:dyDescent="0.45">
      <c r="A194" s="16" t="s">
        <v>151</v>
      </c>
      <c r="B194" s="17" t="s">
        <v>7</v>
      </c>
      <c r="C194" s="18">
        <v>115</v>
      </c>
      <c r="D194" s="19">
        <v>304091.70999999996</v>
      </c>
      <c r="E194" s="20">
        <f t="shared" si="2"/>
        <v>2644.2757391304344</v>
      </c>
    </row>
    <row r="195" spans="1:5" ht="15.6" customHeight="1" x14ac:dyDescent="0.45">
      <c r="A195" s="16" t="s">
        <v>152</v>
      </c>
      <c r="B195" s="17" t="s">
        <v>27</v>
      </c>
      <c r="C195" s="18">
        <v>745</v>
      </c>
      <c r="D195" s="19">
        <v>747996.27</v>
      </c>
      <c r="E195" s="20">
        <f t="shared" si="2"/>
        <v>1004.0218389261745</v>
      </c>
    </row>
    <row r="196" spans="1:5" ht="15.6" customHeight="1" x14ac:dyDescent="0.45">
      <c r="A196" s="16" t="s">
        <v>153</v>
      </c>
      <c r="B196" s="17" t="s">
        <v>14</v>
      </c>
      <c r="C196" s="18">
        <v>4700</v>
      </c>
      <c r="D196" s="19">
        <v>4542130.79</v>
      </c>
      <c r="E196" s="20">
        <f t="shared" si="2"/>
        <v>966.41080638297876</v>
      </c>
    </row>
    <row r="197" spans="1:5" ht="15.6" customHeight="1" x14ac:dyDescent="0.45">
      <c r="A197" s="16" t="s">
        <v>154</v>
      </c>
      <c r="B197" s="17" t="s">
        <v>27</v>
      </c>
      <c r="C197" s="18">
        <v>7183</v>
      </c>
      <c r="D197" s="19">
        <v>6954074.8999999994</v>
      </c>
      <c r="E197" s="20">
        <f t="shared" si="2"/>
        <v>968.12959766114432</v>
      </c>
    </row>
    <row r="198" spans="1:5" ht="15.6" customHeight="1" x14ac:dyDescent="0.45">
      <c r="A198" s="16" t="s">
        <v>155</v>
      </c>
      <c r="B198" s="17" t="s">
        <v>12</v>
      </c>
      <c r="C198" s="18">
        <v>8121</v>
      </c>
      <c r="D198" s="19">
        <v>3864720.36</v>
      </c>
      <c r="E198" s="20">
        <f t="shared" si="2"/>
        <v>475.8921758404137</v>
      </c>
    </row>
    <row r="199" spans="1:5" ht="15.6" customHeight="1" x14ac:dyDescent="0.45">
      <c r="A199" s="16" t="s">
        <v>156</v>
      </c>
      <c r="B199" s="17" t="s">
        <v>12</v>
      </c>
      <c r="C199" s="18">
        <v>5667</v>
      </c>
      <c r="D199" s="19">
        <v>4564166.5999999996</v>
      </c>
      <c r="E199" s="20">
        <f t="shared" si="2"/>
        <v>805.39378860067052</v>
      </c>
    </row>
    <row r="200" spans="1:5" ht="15.6" customHeight="1" x14ac:dyDescent="0.45">
      <c r="A200" s="16" t="s">
        <v>157</v>
      </c>
      <c r="B200" s="17" t="s">
        <v>466</v>
      </c>
      <c r="C200" s="18">
        <v>87493</v>
      </c>
      <c r="D200" s="19">
        <v>70759624.479999989</v>
      </c>
      <c r="E200" s="20">
        <f t="shared" si="2"/>
        <v>808.74612231835681</v>
      </c>
    </row>
    <row r="201" spans="1:5" ht="15.6" customHeight="1" x14ac:dyDescent="0.45">
      <c r="A201" s="16" t="s">
        <v>594</v>
      </c>
      <c r="B201" s="17" t="s">
        <v>27</v>
      </c>
      <c r="C201" s="18">
        <v>902</v>
      </c>
      <c r="D201" s="19">
        <v>1447209.67</v>
      </c>
      <c r="E201" s="20">
        <f t="shared" si="2"/>
        <v>1604.445310421286</v>
      </c>
    </row>
    <row r="202" spans="1:5" ht="15.6" customHeight="1" x14ac:dyDescent="0.45">
      <c r="A202" s="16" t="s">
        <v>158</v>
      </c>
      <c r="B202" s="17" t="s">
        <v>27</v>
      </c>
      <c r="C202" s="18">
        <v>1397</v>
      </c>
      <c r="D202" s="19">
        <v>1537406.7900000003</v>
      </c>
      <c r="E202" s="20">
        <f t="shared" ref="E202:E265" si="3">D202/C202</f>
        <v>1100.5059341445958</v>
      </c>
    </row>
    <row r="203" spans="1:5" ht="15.6" customHeight="1" x14ac:dyDescent="0.45">
      <c r="A203" s="16" t="s">
        <v>545</v>
      </c>
      <c r="B203" s="17" t="s">
        <v>12</v>
      </c>
      <c r="C203" s="18">
        <v>1254</v>
      </c>
      <c r="D203" s="19">
        <v>1175365</v>
      </c>
      <c r="E203" s="20">
        <f t="shared" si="3"/>
        <v>937.29266347687405</v>
      </c>
    </row>
    <row r="204" spans="1:5" ht="15.6" customHeight="1" x14ac:dyDescent="0.45">
      <c r="A204" s="16" t="s">
        <v>159</v>
      </c>
      <c r="B204" s="17" t="s">
        <v>7</v>
      </c>
      <c r="C204" s="18">
        <v>1511</v>
      </c>
      <c r="D204" s="19">
        <v>1109846.1199999999</v>
      </c>
      <c r="E204" s="20">
        <f t="shared" si="3"/>
        <v>734.51099933818659</v>
      </c>
    </row>
    <row r="205" spans="1:5" ht="15.6" customHeight="1" x14ac:dyDescent="0.45">
      <c r="A205" s="16" t="s">
        <v>160</v>
      </c>
      <c r="B205" s="17" t="s">
        <v>45</v>
      </c>
      <c r="C205" s="18">
        <v>2229</v>
      </c>
      <c r="D205" s="19">
        <v>1964600.8</v>
      </c>
      <c r="E205" s="20">
        <f t="shared" si="3"/>
        <v>881.38214445939889</v>
      </c>
    </row>
    <row r="206" spans="1:5" ht="15.6" customHeight="1" x14ac:dyDescent="0.45">
      <c r="A206" s="16" t="s">
        <v>161</v>
      </c>
      <c r="B206" s="17" t="s">
        <v>12</v>
      </c>
      <c r="C206" s="18">
        <v>16026</v>
      </c>
      <c r="D206" s="19">
        <v>9862265.7200000007</v>
      </c>
      <c r="E206" s="20">
        <f t="shared" si="3"/>
        <v>615.39159615624612</v>
      </c>
    </row>
    <row r="207" spans="1:5" ht="15.6" customHeight="1" x14ac:dyDescent="0.45">
      <c r="A207" s="16" t="s">
        <v>162</v>
      </c>
      <c r="B207" s="17" t="s">
        <v>12</v>
      </c>
      <c r="C207" s="18">
        <v>3537</v>
      </c>
      <c r="D207" s="19">
        <v>2704905.43</v>
      </c>
      <c r="E207" s="20">
        <f t="shared" si="3"/>
        <v>764.74566864574501</v>
      </c>
    </row>
    <row r="208" spans="1:5" ht="15.6" customHeight="1" x14ac:dyDescent="0.45">
      <c r="A208" s="16" t="s">
        <v>163</v>
      </c>
      <c r="B208" s="17" t="s">
        <v>12</v>
      </c>
      <c r="C208" s="18">
        <v>2042</v>
      </c>
      <c r="D208" s="19">
        <v>1791262.82</v>
      </c>
      <c r="E208" s="20">
        <f t="shared" si="3"/>
        <v>877.21</v>
      </c>
    </row>
    <row r="209" spans="1:5" ht="15.6" customHeight="1" x14ac:dyDescent="0.45">
      <c r="A209" s="16" t="s">
        <v>164</v>
      </c>
      <c r="B209" s="17" t="s">
        <v>17</v>
      </c>
      <c r="C209" s="18">
        <v>24309</v>
      </c>
      <c r="D209" s="19">
        <v>20673427.350000001</v>
      </c>
      <c r="E209" s="20">
        <f t="shared" si="3"/>
        <v>850.44334814266324</v>
      </c>
    </row>
    <row r="210" spans="1:5" ht="15.6" customHeight="1" x14ac:dyDescent="0.45">
      <c r="A210" s="16" t="s">
        <v>165</v>
      </c>
      <c r="B210" s="17" t="s">
        <v>17</v>
      </c>
      <c r="C210" s="18">
        <v>3488</v>
      </c>
      <c r="D210" s="19">
        <v>3487735.7800000003</v>
      </c>
      <c r="E210" s="20">
        <f t="shared" si="3"/>
        <v>999.92424885321111</v>
      </c>
    </row>
    <row r="211" spans="1:5" ht="15.6" customHeight="1" x14ac:dyDescent="0.45">
      <c r="A211" s="16" t="s">
        <v>166</v>
      </c>
      <c r="B211" s="17" t="s">
        <v>12</v>
      </c>
      <c r="C211" s="18">
        <v>1291</v>
      </c>
      <c r="D211" s="19">
        <v>1420021.5899999999</v>
      </c>
      <c r="E211" s="20">
        <f t="shared" si="3"/>
        <v>1099.9392641363283</v>
      </c>
    </row>
    <row r="212" spans="1:5" ht="15.6" customHeight="1" x14ac:dyDescent="0.45">
      <c r="A212" s="16" t="s">
        <v>595</v>
      </c>
      <c r="B212" s="17" t="s">
        <v>17</v>
      </c>
      <c r="C212" s="18">
        <v>1320</v>
      </c>
      <c r="D212" s="19">
        <v>1627837.7299999997</v>
      </c>
      <c r="E212" s="20">
        <f t="shared" si="3"/>
        <v>1233.2104015151513</v>
      </c>
    </row>
    <row r="213" spans="1:5" ht="15.6" customHeight="1" x14ac:dyDescent="0.45">
      <c r="A213" s="16" t="s">
        <v>167</v>
      </c>
      <c r="B213" s="17" t="s">
        <v>17</v>
      </c>
      <c r="C213" s="18">
        <v>3814</v>
      </c>
      <c r="D213" s="19">
        <v>3190320.36</v>
      </c>
      <c r="E213" s="20">
        <f t="shared" si="3"/>
        <v>836.47623492396428</v>
      </c>
    </row>
    <row r="214" spans="1:5" ht="15.6" customHeight="1" x14ac:dyDescent="0.45">
      <c r="A214" s="16" t="s">
        <v>508</v>
      </c>
      <c r="B214" s="17" t="s">
        <v>466</v>
      </c>
      <c r="C214" s="18">
        <v>23497</v>
      </c>
      <c r="D214" s="19">
        <v>26323272.790000003</v>
      </c>
      <c r="E214" s="20">
        <f t="shared" si="3"/>
        <v>1120.2822824190323</v>
      </c>
    </row>
    <row r="215" spans="1:5" ht="15.6" customHeight="1" x14ac:dyDescent="0.45">
      <c r="A215" s="16" t="s">
        <v>596</v>
      </c>
      <c r="B215" s="17" t="s">
        <v>465</v>
      </c>
      <c r="C215" s="18">
        <v>380</v>
      </c>
      <c r="D215" s="19">
        <v>1123550.08</v>
      </c>
      <c r="E215" s="20">
        <f t="shared" si="3"/>
        <v>2956.7107368421052</v>
      </c>
    </row>
    <row r="216" spans="1:5" ht="15.6" customHeight="1" x14ac:dyDescent="0.45">
      <c r="A216" s="16" t="s">
        <v>168</v>
      </c>
      <c r="B216" s="17" t="s">
        <v>465</v>
      </c>
      <c r="C216" s="18">
        <v>319515</v>
      </c>
      <c r="D216" s="19">
        <v>250400792.78999996</v>
      </c>
      <c r="E216" s="20">
        <f t="shared" si="3"/>
        <v>783.69025801605551</v>
      </c>
    </row>
    <row r="217" spans="1:5" ht="15.6" customHeight="1" x14ac:dyDescent="0.45">
      <c r="A217" s="16" t="s">
        <v>597</v>
      </c>
      <c r="B217" s="17" t="s">
        <v>14</v>
      </c>
      <c r="C217" s="18">
        <v>30714</v>
      </c>
      <c r="D217" s="19">
        <v>22540483.75</v>
      </c>
      <c r="E217" s="20">
        <f t="shared" si="3"/>
        <v>733.88304193527381</v>
      </c>
    </row>
    <row r="218" spans="1:5" ht="15.6" customHeight="1" x14ac:dyDescent="0.45">
      <c r="A218" s="16" t="s">
        <v>598</v>
      </c>
      <c r="B218" s="17" t="s">
        <v>14</v>
      </c>
      <c r="C218" s="18">
        <v>4720</v>
      </c>
      <c r="D218" s="19">
        <v>3866709.8100000005</v>
      </c>
      <c r="E218" s="20">
        <f t="shared" si="3"/>
        <v>819.21818008474588</v>
      </c>
    </row>
    <row r="219" spans="1:5" ht="15.6" customHeight="1" x14ac:dyDescent="0.45">
      <c r="A219" s="16" t="s">
        <v>169</v>
      </c>
      <c r="B219" s="17" t="s">
        <v>14</v>
      </c>
      <c r="C219" s="18">
        <v>3984</v>
      </c>
      <c r="D219" s="19">
        <v>2764317.25</v>
      </c>
      <c r="E219" s="20">
        <f t="shared" si="3"/>
        <v>693.85473142570277</v>
      </c>
    </row>
    <row r="220" spans="1:5" ht="15.6" customHeight="1" x14ac:dyDescent="0.45">
      <c r="A220" s="16" t="s">
        <v>170</v>
      </c>
      <c r="B220" s="17" t="s">
        <v>45</v>
      </c>
      <c r="C220" s="18">
        <v>4636</v>
      </c>
      <c r="D220" s="19">
        <v>3637656.39</v>
      </c>
      <c r="E220" s="20">
        <f t="shared" si="3"/>
        <v>784.65409620362379</v>
      </c>
    </row>
    <row r="221" spans="1:5" ht="15.6" customHeight="1" x14ac:dyDescent="0.45">
      <c r="A221" s="16" t="s">
        <v>599</v>
      </c>
      <c r="B221" s="17" t="s">
        <v>45</v>
      </c>
      <c r="C221" s="18">
        <v>302</v>
      </c>
      <c r="D221" s="19">
        <v>423180.19</v>
      </c>
      <c r="E221" s="20">
        <f t="shared" si="3"/>
        <v>1401.2589072847682</v>
      </c>
    </row>
    <row r="222" spans="1:5" ht="15.6" customHeight="1" x14ac:dyDescent="0.45">
      <c r="A222" s="16" t="s">
        <v>171</v>
      </c>
      <c r="B222" s="17" t="s">
        <v>17</v>
      </c>
      <c r="C222" s="18">
        <v>2986</v>
      </c>
      <c r="D222" s="19">
        <v>4418333.21</v>
      </c>
      <c r="E222" s="20">
        <f t="shared" si="3"/>
        <v>1479.6829236436704</v>
      </c>
    </row>
    <row r="223" spans="1:5" ht="15.6" customHeight="1" x14ac:dyDescent="0.45">
      <c r="A223" s="16" t="s">
        <v>172</v>
      </c>
      <c r="B223" s="17" t="s">
        <v>12</v>
      </c>
      <c r="C223" s="18">
        <v>994</v>
      </c>
      <c r="D223" s="19">
        <v>1243743.52</v>
      </c>
      <c r="E223" s="20">
        <f t="shared" si="3"/>
        <v>1251.2510261569416</v>
      </c>
    </row>
    <row r="224" spans="1:5" ht="15.6" customHeight="1" x14ac:dyDescent="0.45">
      <c r="A224" s="16" t="s">
        <v>173</v>
      </c>
      <c r="B224" s="17" t="s">
        <v>17</v>
      </c>
      <c r="C224" s="18">
        <v>1353</v>
      </c>
      <c r="D224" s="19">
        <v>1254146.3900000001</v>
      </c>
      <c r="E224" s="20">
        <f t="shared" si="3"/>
        <v>926.9374648928308</v>
      </c>
    </row>
    <row r="225" spans="1:5" ht="15.6" customHeight="1" x14ac:dyDescent="0.45">
      <c r="A225" s="16" t="s">
        <v>174</v>
      </c>
      <c r="B225" s="17" t="s">
        <v>17</v>
      </c>
      <c r="C225" s="18">
        <v>3632</v>
      </c>
      <c r="D225" s="19">
        <v>3606612.57</v>
      </c>
      <c r="E225" s="20">
        <f t="shared" si="3"/>
        <v>993.01006883259902</v>
      </c>
    </row>
    <row r="226" spans="1:5" ht="15.6" customHeight="1" x14ac:dyDescent="0.45">
      <c r="A226" s="16" t="s">
        <v>175</v>
      </c>
      <c r="B226" s="17" t="s">
        <v>7</v>
      </c>
      <c r="C226" s="18">
        <v>14790</v>
      </c>
      <c r="D226" s="19">
        <v>10406280.940000001</v>
      </c>
      <c r="E226" s="20">
        <f t="shared" si="3"/>
        <v>703.60249763353625</v>
      </c>
    </row>
    <row r="227" spans="1:5" ht="15.6" customHeight="1" x14ac:dyDescent="0.45">
      <c r="A227" s="16" t="s">
        <v>176</v>
      </c>
      <c r="B227" s="17" t="s">
        <v>17</v>
      </c>
      <c r="C227" s="18">
        <v>1609</v>
      </c>
      <c r="D227" s="19">
        <v>1401729.62</v>
      </c>
      <c r="E227" s="20">
        <f t="shared" si="3"/>
        <v>871.18062150403989</v>
      </c>
    </row>
    <row r="228" spans="1:5" ht="15.6" customHeight="1" x14ac:dyDescent="0.45">
      <c r="A228" s="16" t="s">
        <v>600</v>
      </c>
      <c r="B228" s="17" t="s">
        <v>12</v>
      </c>
      <c r="C228" s="18">
        <v>1767</v>
      </c>
      <c r="D228" s="19">
        <v>2336082.12</v>
      </c>
      <c r="E228" s="20">
        <f t="shared" si="3"/>
        <v>1322.0611884550085</v>
      </c>
    </row>
    <row r="229" spans="1:5" ht="15.6" customHeight="1" x14ac:dyDescent="0.45">
      <c r="A229" s="16" t="s">
        <v>546</v>
      </c>
      <c r="B229" s="17" t="s">
        <v>12</v>
      </c>
      <c r="C229" s="18">
        <v>4017</v>
      </c>
      <c r="D229" s="19">
        <v>4192192.79</v>
      </c>
      <c r="E229" s="20">
        <f t="shared" si="3"/>
        <v>1043.6128429176001</v>
      </c>
    </row>
    <row r="230" spans="1:5" ht="15.6" customHeight="1" x14ac:dyDescent="0.45">
      <c r="A230" s="16" t="s">
        <v>547</v>
      </c>
      <c r="B230" s="17" t="s">
        <v>12</v>
      </c>
      <c r="C230" s="18">
        <v>7681</v>
      </c>
      <c r="D230" s="19">
        <v>5195474.6900000004</v>
      </c>
      <c r="E230" s="20">
        <f t="shared" si="3"/>
        <v>676.40602655904183</v>
      </c>
    </row>
    <row r="231" spans="1:5" ht="15.6" customHeight="1" x14ac:dyDescent="0.45">
      <c r="A231" s="16" t="s">
        <v>177</v>
      </c>
      <c r="B231" s="17" t="s">
        <v>45</v>
      </c>
      <c r="C231" s="18">
        <v>377</v>
      </c>
      <c r="D231" s="19">
        <v>428061.16000000003</v>
      </c>
      <c r="E231" s="20">
        <f t="shared" si="3"/>
        <v>1135.4407427055703</v>
      </c>
    </row>
    <row r="232" spans="1:5" ht="15.6" customHeight="1" x14ac:dyDescent="0.45">
      <c r="A232" s="16" t="s">
        <v>509</v>
      </c>
      <c r="B232" s="17" t="s">
        <v>45</v>
      </c>
      <c r="C232" s="18">
        <v>1737</v>
      </c>
      <c r="D232" s="19">
        <v>1475634.4900000002</v>
      </c>
      <c r="E232" s="20">
        <f t="shared" si="3"/>
        <v>849.53050662061037</v>
      </c>
    </row>
    <row r="233" spans="1:5" ht="15.6" customHeight="1" x14ac:dyDescent="0.45">
      <c r="A233" s="16" t="s">
        <v>178</v>
      </c>
      <c r="B233" s="17" t="s">
        <v>17</v>
      </c>
      <c r="C233" s="18">
        <v>590</v>
      </c>
      <c r="D233" s="19">
        <v>692158.89999999991</v>
      </c>
      <c r="E233" s="20">
        <f t="shared" si="3"/>
        <v>1173.1506779661015</v>
      </c>
    </row>
    <row r="234" spans="1:5" ht="15.6" customHeight="1" x14ac:dyDescent="0.45">
      <c r="A234" s="16" t="s">
        <v>475</v>
      </c>
      <c r="B234" s="17" t="s">
        <v>7</v>
      </c>
      <c r="C234" s="18">
        <v>4141</v>
      </c>
      <c r="D234" s="19">
        <v>3562948.81</v>
      </c>
      <c r="E234" s="20">
        <f t="shared" si="3"/>
        <v>860.40782661192952</v>
      </c>
    </row>
    <row r="235" spans="1:5" ht="15.6" customHeight="1" x14ac:dyDescent="0.45">
      <c r="A235" s="16" t="s">
        <v>476</v>
      </c>
      <c r="B235" s="17" t="s">
        <v>12</v>
      </c>
      <c r="C235" s="18">
        <v>1652</v>
      </c>
      <c r="D235" s="19">
        <v>1130500.8400000001</v>
      </c>
      <c r="E235" s="20">
        <f t="shared" si="3"/>
        <v>684.32254237288146</v>
      </c>
    </row>
    <row r="236" spans="1:5" ht="15.6" customHeight="1" x14ac:dyDescent="0.45">
      <c r="A236" s="16" t="s">
        <v>510</v>
      </c>
      <c r="B236" s="17" t="s">
        <v>12</v>
      </c>
      <c r="C236" s="18">
        <v>404</v>
      </c>
      <c r="D236" s="19">
        <v>579578.26</v>
      </c>
      <c r="E236" s="20">
        <f t="shared" si="3"/>
        <v>1434.5996534653466</v>
      </c>
    </row>
    <row r="237" spans="1:5" ht="15.6" customHeight="1" x14ac:dyDescent="0.45">
      <c r="A237" s="16" t="s">
        <v>179</v>
      </c>
      <c r="B237" s="17" t="s">
        <v>12</v>
      </c>
      <c r="C237" s="18">
        <v>666</v>
      </c>
      <c r="D237" s="19">
        <v>679600.68000000017</v>
      </c>
      <c r="E237" s="20">
        <f t="shared" si="3"/>
        <v>1020.4214414414417</v>
      </c>
    </row>
    <row r="238" spans="1:5" ht="15.6" customHeight="1" x14ac:dyDescent="0.45">
      <c r="A238" s="16" t="s">
        <v>180</v>
      </c>
      <c r="B238" s="17" t="s">
        <v>12</v>
      </c>
      <c r="C238" s="18">
        <v>2615</v>
      </c>
      <c r="D238" s="19">
        <v>2271564.9</v>
      </c>
      <c r="E238" s="20">
        <f t="shared" si="3"/>
        <v>868.66726577437851</v>
      </c>
    </row>
    <row r="239" spans="1:5" ht="15.6" customHeight="1" x14ac:dyDescent="0.45">
      <c r="A239" s="16" t="s">
        <v>548</v>
      </c>
      <c r="B239" s="17" t="s">
        <v>12</v>
      </c>
      <c r="C239" s="18">
        <v>2188</v>
      </c>
      <c r="D239" s="19">
        <v>1843563.2999999998</v>
      </c>
      <c r="E239" s="20">
        <f t="shared" si="3"/>
        <v>842.57920475319918</v>
      </c>
    </row>
    <row r="240" spans="1:5" ht="15.6" customHeight="1" x14ac:dyDescent="0.45">
      <c r="A240" s="16" t="s">
        <v>181</v>
      </c>
      <c r="B240" s="17" t="s">
        <v>12</v>
      </c>
      <c r="C240" s="18">
        <v>614</v>
      </c>
      <c r="D240" s="19">
        <v>1055964.95</v>
      </c>
      <c r="E240" s="20">
        <f t="shared" si="3"/>
        <v>1719.8126221498371</v>
      </c>
    </row>
    <row r="241" spans="1:5" ht="15.6" customHeight="1" x14ac:dyDescent="0.45">
      <c r="A241" s="16" t="s">
        <v>182</v>
      </c>
      <c r="B241" s="17" t="s">
        <v>12</v>
      </c>
      <c r="C241" s="18">
        <v>849</v>
      </c>
      <c r="D241" s="19">
        <v>814752.79999999993</v>
      </c>
      <c r="E241" s="20">
        <f t="shared" si="3"/>
        <v>959.66171967020011</v>
      </c>
    </row>
    <row r="242" spans="1:5" ht="15.6" customHeight="1" x14ac:dyDescent="0.45">
      <c r="A242" s="16" t="s">
        <v>183</v>
      </c>
      <c r="B242" s="17" t="s">
        <v>14</v>
      </c>
      <c r="C242" s="18">
        <v>137561</v>
      </c>
      <c r="D242" s="19">
        <v>103188238.90000001</v>
      </c>
      <c r="E242" s="20">
        <f t="shared" si="3"/>
        <v>750.12713559802569</v>
      </c>
    </row>
    <row r="243" spans="1:5" ht="15.6" customHeight="1" x14ac:dyDescent="0.45">
      <c r="A243" s="16" t="s">
        <v>511</v>
      </c>
      <c r="B243" s="17" t="s">
        <v>465</v>
      </c>
      <c r="C243" s="18">
        <v>2402</v>
      </c>
      <c r="D243" s="19">
        <v>2604203.35</v>
      </c>
      <c r="E243" s="20">
        <f t="shared" si="3"/>
        <v>1084.1812447960033</v>
      </c>
    </row>
    <row r="244" spans="1:5" ht="15.6" customHeight="1" x14ac:dyDescent="0.45">
      <c r="A244" s="16" t="s">
        <v>184</v>
      </c>
      <c r="B244" s="17" t="s">
        <v>12</v>
      </c>
      <c r="C244" s="18">
        <v>355</v>
      </c>
      <c r="D244" s="19">
        <v>499099.35</v>
      </c>
      <c r="E244" s="20">
        <f t="shared" si="3"/>
        <v>1405.9136619718308</v>
      </c>
    </row>
    <row r="245" spans="1:5" ht="15.6" customHeight="1" x14ac:dyDescent="0.45">
      <c r="A245" s="16" t="s">
        <v>185</v>
      </c>
      <c r="B245" s="17" t="s">
        <v>12</v>
      </c>
      <c r="C245" s="18">
        <v>7216</v>
      </c>
      <c r="D245" s="19">
        <v>5404550.29</v>
      </c>
      <c r="E245" s="20">
        <f t="shared" si="3"/>
        <v>748.96761225055434</v>
      </c>
    </row>
    <row r="246" spans="1:5" ht="15.6" customHeight="1" x14ac:dyDescent="0.45">
      <c r="A246" s="16" t="s">
        <v>186</v>
      </c>
      <c r="B246" s="17" t="s">
        <v>7</v>
      </c>
      <c r="C246" s="18">
        <v>87500</v>
      </c>
      <c r="D246" s="19">
        <v>69860540.920000002</v>
      </c>
      <c r="E246" s="20">
        <f t="shared" si="3"/>
        <v>798.40618194285719</v>
      </c>
    </row>
    <row r="247" spans="1:5" ht="15.6" customHeight="1" x14ac:dyDescent="0.45">
      <c r="A247" s="16" t="s">
        <v>187</v>
      </c>
      <c r="B247" s="17" t="s">
        <v>45</v>
      </c>
      <c r="C247" s="18">
        <v>2288</v>
      </c>
      <c r="D247" s="19">
        <v>1882983.3899999997</v>
      </c>
      <c r="E247" s="20">
        <f t="shared" si="3"/>
        <v>822.98225087412573</v>
      </c>
    </row>
    <row r="248" spans="1:5" ht="15.6" customHeight="1" x14ac:dyDescent="0.45">
      <c r="A248" s="16" t="s">
        <v>188</v>
      </c>
      <c r="B248" s="17" t="s">
        <v>27</v>
      </c>
      <c r="C248" s="18">
        <v>932</v>
      </c>
      <c r="D248" s="19">
        <v>1071377.32</v>
      </c>
      <c r="E248" s="20">
        <f t="shared" si="3"/>
        <v>1149.5464806866953</v>
      </c>
    </row>
    <row r="249" spans="1:5" ht="15.6" customHeight="1" x14ac:dyDescent="0.45">
      <c r="A249" s="16" t="s">
        <v>189</v>
      </c>
      <c r="B249" s="17" t="s">
        <v>12</v>
      </c>
      <c r="C249" s="18">
        <v>835</v>
      </c>
      <c r="D249" s="19">
        <v>1200796.6400000001</v>
      </c>
      <c r="E249" s="20">
        <f t="shared" si="3"/>
        <v>1438.0798083832337</v>
      </c>
    </row>
    <row r="250" spans="1:5" ht="15.6" customHeight="1" x14ac:dyDescent="0.45">
      <c r="A250" s="16" t="s">
        <v>190</v>
      </c>
      <c r="B250" s="17" t="s">
        <v>14</v>
      </c>
      <c r="C250" s="18">
        <v>16401</v>
      </c>
      <c r="D250" s="19">
        <v>11210048.02</v>
      </c>
      <c r="E250" s="20">
        <f t="shared" si="3"/>
        <v>683.49783671727334</v>
      </c>
    </row>
    <row r="251" spans="1:5" ht="15.6" customHeight="1" x14ac:dyDescent="0.45">
      <c r="A251" s="16" t="s">
        <v>191</v>
      </c>
      <c r="B251" s="17" t="s">
        <v>465</v>
      </c>
      <c r="C251" s="18">
        <v>3245</v>
      </c>
      <c r="D251" s="19">
        <v>3159374.9699999997</v>
      </c>
      <c r="E251" s="20">
        <f t="shared" si="3"/>
        <v>973.6132419106317</v>
      </c>
    </row>
    <row r="252" spans="1:5" ht="15.6" customHeight="1" x14ac:dyDescent="0.45">
      <c r="A252" s="16" t="s">
        <v>601</v>
      </c>
      <c r="B252" s="17" t="s">
        <v>27</v>
      </c>
      <c r="C252" s="18">
        <v>606</v>
      </c>
      <c r="D252" s="19">
        <v>675087.54</v>
      </c>
      <c r="E252" s="20">
        <f t="shared" si="3"/>
        <v>1114.0058415841586</v>
      </c>
    </row>
    <row r="253" spans="1:5" ht="15.6" customHeight="1" x14ac:dyDescent="0.45">
      <c r="A253" s="16" t="s">
        <v>192</v>
      </c>
      <c r="B253" s="17" t="s">
        <v>466</v>
      </c>
      <c r="C253" s="18">
        <v>3820</v>
      </c>
      <c r="D253" s="19">
        <v>2823100.58</v>
      </c>
      <c r="E253" s="20">
        <f t="shared" si="3"/>
        <v>739.03156544502622</v>
      </c>
    </row>
    <row r="254" spans="1:5" ht="15.6" customHeight="1" x14ac:dyDescent="0.45">
      <c r="A254" s="16" t="s">
        <v>193</v>
      </c>
      <c r="B254" s="17" t="s">
        <v>465</v>
      </c>
      <c r="C254" s="18">
        <v>2423</v>
      </c>
      <c r="D254" s="19">
        <v>2505025.1300000004</v>
      </c>
      <c r="E254" s="20">
        <f t="shared" si="3"/>
        <v>1033.8527156417665</v>
      </c>
    </row>
    <row r="255" spans="1:5" ht="15.6" customHeight="1" x14ac:dyDescent="0.45">
      <c r="A255" s="16" t="s">
        <v>194</v>
      </c>
      <c r="B255" s="17" t="s">
        <v>17</v>
      </c>
      <c r="C255" s="18">
        <v>74493</v>
      </c>
      <c r="D255" s="19">
        <v>78596509.320000008</v>
      </c>
      <c r="E255" s="20">
        <f t="shared" si="3"/>
        <v>1055.0858378639605</v>
      </c>
    </row>
    <row r="256" spans="1:5" ht="15.6" customHeight="1" x14ac:dyDescent="0.45">
      <c r="A256" s="16" t="s">
        <v>195</v>
      </c>
      <c r="B256" s="17" t="s">
        <v>17</v>
      </c>
      <c r="C256" s="18">
        <v>270</v>
      </c>
      <c r="D256" s="19">
        <v>485252.04</v>
      </c>
      <c r="E256" s="20">
        <f t="shared" si="3"/>
        <v>1797.2297777777776</v>
      </c>
    </row>
    <row r="257" spans="1:5" ht="15.6" customHeight="1" x14ac:dyDescent="0.45">
      <c r="A257" s="16" t="s">
        <v>512</v>
      </c>
      <c r="B257" s="17" t="s">
        <v>465</v>
      </c>
      <c r="C257" s="18">
        <v>9646</v>
      </c>
      <c r="D257" s="19">
        <v>8778159.9700000007</v>
      </c>
      <c r="E257" s="20">
        <f t="shared" si="3"/>
        <v>910.03109786439984</v>
      </c>
    </row>
    <row r="258" spans="1:5" ht="15.6" customHeight="1" x14ac:dyDescent="0.45">
      <c r="A258" s="16" t="s">
        <v>196</v>
      </c>
      <c r="B258" s="17" t="s">
        <v>12</v>
      </c>
      <c r="C258" s="18">
        <v>305</v>
      </c>
      <c r="D258" s="19">
        <v>638950.68999999994</v>
      </c>
      <c r="E258" s="20">
        <f t="shared" si="3"/>
        <v>2094.9202950819672</v>
      </c>
    </row>
    <row r="259" spans="1:5" ht="15.6" customHeight="1" x14ac:dyDescent="0.45">
      <c r="A259" s="16" t="s">
        <v>197</v>
      </c>
      <c r="B259" s="17" t="s">
        <v>7</v>
      </c>
      <c r="C259" s="18">
        <v>2161</v>
      </c>
      <c r="D259" s="19">
        <v>1525353.87</v>
      </c>
      <c r="E259" s="20">
        <f t="shared" si="3"/>
        <v>705.85556223970389</v>
      </c>
    </row>
    <row r="260" spans="1:5" ht="15.6" customHeight="1" x14ac:dyDescent="0.45">
      <c r="A260" s="16" t="s">
        <v>198</v>
      </c>
      <c r="B260" s="17" t="s">
        <v>7</v>
      </c>
      <c r="C260" s="18">
        <v>1978</v>
      </c>
      <c r="D260" s="19">
        <v>1911408.01</v>
      </c>
      <c r="E260" s="20">
        <f t="shared" si="3"/>
        <v>966.33367542972701</v>
      </c>
    </row>
    <row r="261" spans="1:5" ht="15.6" customHeight="1" x14ac:dyDescent="0.45">
      <c r="A261" s="16" t="s">
        <v>199</v>
      </c>
      <c r="B261" s="17" t="s">
        <v>7</v>
      </c>
      <c r="C261" s="18">
        <v>1045</v>
      </c>
      <c r="D261" s="19">
        <v>1381629.27</v>
      </c>
      <c r="E261" s="20">
        <f t="shared" si="3"/>
        <v>1322.1332727272727</v>
      </c>
    </row>
    <row r="262" spans="1:5" ht="15.6" customHeight="1" x14ac:dyDescent="0.45">
      <c r="A262" s="16" t="s">
        <v>200</v>
      </c>
      <c r="B262" s="17" t="s">
        <v>12</v>
      </c>
      <c r="C262" s="18">
        <v>981</v>
      </c>
      <c r="D262" s="19">
        <v>876955.44</v>
      </c>
      <c r="E262" s="20">
        <f t="shared" si="3"/>
        <v>893.94030581039749</v>
      </c>
    </row>
    <row r="263" spans="1:5" ht="15.6" customHeight="1" x14ac:dyDescent="0.45">
      <c r="A263" s="16" t="s">
        <v>513</v>
      </c>
      <c r="B263" s="17" t="s">
        <v>12</v>
      </c>
      <c r="C263" s="18">
        <v>519</v>
      </c>
      <c r="D263" s="19">
        <v>536199.36</v>
      </c>
      <c r="E263" s="20">
        <f t="shared" si="3"/>
        <v>1033.139421965318</v>
      </c>
    </row>
    <row r="264" spans="1:5" ht="15.6" customHeight="1" x14ac:dyDescent="0.45">
      <c r="A264" s="16" t="s">
        <v>201</v>
      </c>
      <c r="B264" s="17" t="s">
        <v>12</v>
      </c>
      <c r="C264" s="18">
        <v>906</v>
      </c>
      <c r="D264" s="19">
        <v>1253149.42</v>
      </c>
      <c r="E264" s="20">
        <f t="shared" si="3"/>
        <v>1383.1671302428256</v>
      </c>
    </row>
    <row r="265" spans="1:5" ht="15.6" customHeight="1" x14ac:dyDescent="0.45">
      <c r="A265" s="16" t="s">
        <v>202</v>
      </c>
      <c r="B265" s="17" t="s">
        <v>17</v>
      </c>
      <c r="C265" s="18">
        <v>3282</v>
      </c>
      <c r="D265" s="19">
        <v>4778649.3499999996</v>
      </c>
      <c r="E265" s="20">
        <f t="shared" si="3"/>
        <v>1456.0174741011576</v>
      </c>
    </row>
    <row r="266" spans="1:5" ht="15.6" customHeight="1" x14ac:dyDescent="0.45">
      <c r="A266" s="16" t="s">
        <v>602</v>
      </c>
      <c r="B266" s="17" t="s">
        <v>27</v>
      </c>
      <c r="C266" s="18">
        <v>3023</v>
      </c>
      <c r="D266" s="19">
        <v>2639207.4500000002</v>
      </c>
      <c r="E266" s="20">
        <f t="shared" ref="E266:E329" si="4">D266/C266</f>
        <v>873.04249090307644</v>
      </c>
    </row>
    <row r="267" spans="1:5" ht="15.6" customHeight="1" x14ac:dyDescent="0.45">
      <c r="A267" s="16" t="s">
        <v>477</v>
      </c>
      <c r="B267" s="17" t="s">
        <v>465</v>
      </c>
      <c r="C267" s="18">
        <v>1109</v>
      </c>
      <c r="D267" s="19">
        <v>1236839.8999999999</v>
      </c>
      <c r="E267" s="20">
        <f t="shared" si="4"/>
        <v>1115.2749323715059</v>
      </c>
    </row>
    <row r="268" spans="1:5" ht="15.6" customHeight="1" x14ac:dyDescent="0.45">
      <c r="A268" s="16" t="s">
        <v>203</v>
      </c>
      <c r="B268" s="17" t="s">
        <v>465</v>
      </c>
      <c r="C268" s="18">
        <v>329</v>
      </c>
      <c r="D268" s="19">
        <v>680781.17999999993</v>
      </c>
      <c r="E268" s="20">
        <f t="shared" si="4"/>
        <v>2069.2437082066867</v>
      </c>
    </row>
    <row r="269" spans="1:5" ht="15.6" customHeight="1" x14ac:dyDescent="0.45">
      <c r="A269" s="16" t="s">
        <v>204</v>
      </c>
      <c r="B269" s="17" t="s">
        <v>465</v>
      </c>
      <c r="C269" s="18">
        <v>4462</v>
      </c>
      <c r="D269" s="19">
        <v>4683001.9400000004</v>
      </c>
      <c r="E269" s="20">
        <f t="shared" si="4"/>
        <v>1049.5297938144331</v>
      </c>
    </row>
    <row r="270" spans="1:5" ht="15.6" customHeight="1" x14ac:dyDescent="0.45">
      <c r="A270" s="16" t="s">
        <v>205</v>
      </c>
      <c r="B270" s="17" t="s">
        <v>465</v>
      </c>
      <c r="C270" s="18">
        <v>9879</v>
      </c>
      <c r="D270" s="19">
        <v>8864379.6400000006</v>
      </c>
      <c r="E270" s="20">
        <f t="shared" si="4"/>
        <v>897.29523635995554</v>
      </c>
    </row>
    <row r="271" spans="1:5" ht="15.6" customHeight="1" x14ac:dyDescent="0.45">
      <c r="A271" s="16" t="s">
        <v>206</v>
      </c>
      <c r="B271" s="17" t="s">
        <v>45</v>
      </c>
      <c r="C271" s="18">
        <v>778</v>
      </c>
      <c r="D271" s="19">
        <v>670231.71000000008</v>
      </c>
      <c r="E271" s="20">
        <f t="shared" si="4"/>
        <v>861.48034704370195</v>
      </c>
    </row>
    <row r="272" spans="1:5" ht="15.6" customHeight="1" x14ac:dyDescent="0.45">
      <c r="A272" s="16" t="s">
        <v>603</v>
      </c>
      <c r="B272" s="17" t="s">
        <v>14</v>
      </c>
      <c r="C272" s="18">
        <v>7173</v>
      </c>
      <c r="D272" s="19">
        <v>7160126.1399999997</v>
      </c>
      <c r="E272" s="20">
        <f t="shared" si="4"/>
        <v>998.20523351456848</v>
      </c>
    </row>
    <row r="273" spans="1:5" ht="15.6" customHeight="1" x14ac:dyDescent="0.45">
      <c r="A273" s="16" t="s">
        <v>207</v>
      </c>
      <c r="B273" s="17" t="s">
        <v>12</v>
      </c>
      <c r="C273" s="18">
        <v>22312</v>
      </c>
      <c r="D273" s="19">
        <v>14911559.860000001</v>
      </c>
      <c r="E273" s="20">
        <f t="shared" si="4"/>
        <v>668.32018017210476</v>
      </c>
    </row>
    <row r="274" spans="1:5" ht="15.6" customHeight="1" x14ac:dyDescent="0.45">
      <c r="A274" s="16" t="s">
        <v>208</v>
      </c>
      <c r="B274" s="17" t="s">
        <v>7</v>
      </c>
      <c r="C274" s="18">
        <v>3018</v>
      </c>
      <c r="D274" s="19">
        <v>2305975.9099999997</v>
      </c>
      <c r="E274" s="20">
        <f t="shared" si="4"/>
        <v>764.07419151756119</v>
      </c>
    </row>
    <row r="275" spans="1:5" ht="15.6" customHeight="1" x14ac:dyDescent="0.45">
      <c r="A275" s="16" t="s">
        <v>514</v>
      </c>
      <c r="B275" s="17" t="s">
        <v>45</v>
      </c>
      <c r="C275" s="18">
        <v>1373</v>
      </c>
      <c r="D275" s="19">
        <v>1171188</v>
      </c>
      <c r="E275" s="20">
        <f t="shared" si="4"/>
        <v>853.01383831026953</v>
      </c>
    </row>
    <row r="276" spans="1:5" ht="15.6" customHeight="1" x14ac:dyDescent="0.45">
      <c r="A276" s="16" t="s">
        <v>549</v>
      </c>
      <c r="B276" s="17" t="s">
        <v>12</v>
      </c>
      <c r="C276" s="18">
        <v>1116</v>
      </c>
      <c r="D276" s="19">
        <v>1489733.5</v>
      </c>
      <c r="E276" s="20">
        <f t="shared" si="4"/>
        <v>1334.8866487455198</v>
      </c>
    </row>
    <row r="277" spans="1:5" ht="15.6" customHeight="1" x14ac:dyDescent="0.45">
      <c r="A277" s="16" t="s">
        <v>209</v>
      </c>
      <c r="B277" s="17" t="s">
        <v>7</v>
      </c>
      <c r="C277" s="18">
        <v>2991</v>
      </c>
      <c r="D277" s="19">
        <v>1895904.6099999999</v>
      </c>
      <c r="E277" s="20">
        <f t="shared" si="4"/>
        <v>633.86981277164818</v>
      </c>
    </row>
    <row r="278" spans="1:5" ht="15.6" customHeight="1" x14ac:dyDescent="0.45">
      <c r="A278" s="16" t="s">
        <v>550</v>
      </c>
      <c r="B278" s="17" t="s">
        <v>14</v>
      </c>
      <c r="C278" s="18">
        <v>821</v>
      </c>
      <c r="D278" s="19">
        <v>1060717.29</v>
      </c>
      <c r="E278" s="20">
        <f t="shared" si="4"/>
        <v>1291.9820828258223</v>
      </c>
    </row>
    <row r="279" spans="1:5" ht="15.6" customHeight="1" x14ac:dyDescent="0.45">
      <c r="A279" s="16" t="s">
        <v>604</v>
      </c>
      <c r="B279" s="17" t="s">
        <v>7</v>
      </c>
      <c r="C279" s="18">
        <v>10027</v>
      </c>
      <c r="D279" s="19">
        <v>8312520.2200000007</v>
      </c>
      <c r="E279" s="20">
        <f t="shared" si="4"/>
        <v>829.01368505036407</v>
      </c>
    </row>
    <row r="280" spans="1:5" ht="15.6" customHeight="1" x14ac:dyDescent="0.45">
      <c r="A280" s="16" t="s">
        <v>210</v>
      </c>
      <c r="B280" s="17" t="s">
        <v>466</v>
      </c>
      <c r="C280" s="18">
        <v>1699</v>
      </c>
      <c r="D280" s="19">
        <v>1993873.68</v>
      </c>
      <c r="E280" s="20">
        <f t="shared" si="4"/>
        <v>1173.5571983519717</v>
      </c>
    </row>
    <row r="281" spans="1:5" ht="15.6" customHeight="1" x14ac:dyDescent="0.45">
      <c r="A281" s="16" t="s">
        <v>211</v>
      </c>
      <c r="B281" s="17" t="s">
        <v>17</v>
      </c>
      <c r="C281" s="18">
        <v>1608</v>
      </c>
      <c r="D281" s="19">
        <v>2012759.4999999998</v>
      </c>
      <c r="E281" s="20">
        <f t="shared" si="4"/>
        <v>1251.716106965174</v>
      </c>
    </row>
    <row r="282" spans="1:5" ht="15.6" customHeight="1" x14ac:dyDescent="0.45">
      <c r="A282" s="16" t="s">
        <v>212</v>
      </c>
      <c r="B282" s="17" t="s">
        <v>14</v>
      </c>
      <c r="C282" s="18">
        <v>10317</v>
      </c>
      <c r="D282" s="19">
        <v>7823730.21</v>
      </c>
      <c r="E282" s="20">
        <f t="shared" si="4"/>
        <v>758.33383832509446</v>
      </c>
    </row>
    <row r="283" spans="1:5" ht="15.6" customHeight="1" x14ac:dyDescent="0.45">
      <c r="A283" s="16" t="s">
        <v>213</v>
      </c>
      <c r="B283" s="17" t="s">
        <v>27</v>
      </c>
      <c r="C283" s="18">
        <v>573</v>
      </c>
      <c r="D283" s="19">
        <v>703287.14000000013</v>
      </c>
      <c r="E283" s="20">
        <f t="shared" si="4"/>
        <v>1227.3772076788832</v>
      </c>
    </row>
    <row r="284" spans="1:5" ht="15.6" customHeight="1" x14ac:dyDescent="0.45">
      <c r="A284" s="16" t="s">
        <v>214</v>
      </c>
      <c r="B284" s="17" t="s">
        <v>14</v>
      </c>
      <c r="C284" s="18">
        <v>7774</v>
      </c>
      <c r="D284" s="19">
        <v>7031087.6400000006</v>
      </c>
      <c r="E284" s="20">
        <f t="shared" si="4"/>
        <v>904.43627990738366</v>
      </c>
    </row>
    <row r="285" spans="1:5" ht="15.6" customHeight="1" x14ac:dyDescent="0.45">
      <c r="A285" s="16" t="s">
        <v>215</v>
      </c>
      <c r="B285" s="17" t="s">
        <v>7</v>
      </c>
      <c r="C285" s="18">
        <v>1115</v>
      </c>
      <c r="D285" s="19">
        <v>951090.47000000009</v>
      </c>
      <c r="E285" s="20">
        <f t="shared" si="4"/>
        <v>852.99593721973099</v>
      </c>
    </row>
    <row r="286" spans="1:5" ht="15.6" customHeight="1" x14ac:dyDescent="0.45">
      <c r="A286" s="16" t="s">
        <v>216</v>
      </c>
      <c r="B286" s="17" t="s">
        <v>45</v>
      </c>
      <c r="C286" s="18">
        <v>12930</v>
      </c>
      <c r="D286" s="19">
        <v>9758079.6699999999</v>
      </c>
      <c r="E286" s="20">
        <f t="shared" si="4"/>
        <v>754.68520262954371</v>
      </c>
    </row>
    <row r="287" spans="1:5" ht="15.6" customHeight="1" x14ac:dyDescent="0.45">
      <c r="A287" s="16" t="s">
        <v>551</v>
      </c>
      <c r="B287" s="17" t="s">
        <v>14</v>
      </c>
      <c r="C287" s="18">
        <v>3702</v>
      </c>
      <c r="D287" s="19">
        <v>3580630.83</v>
      </c>
      <c r="E287" s="20">
        <f t="shared" si="4"/>
        <v>967.21524311183146</v>
      </c>
    </row>
    <row r="288" spans="1:5" ht="15.6" customHeight="1" x14ac:dyDescent="0.45">
      <c r="A288" s="16" t="s">
        <v>605</v>
      </c>
      <c r="B288" s="17" t="s">
        <v>14</v>
      </c>
      <c r="C288" s="18">
        <v>13507</v>
      </c>
      <c r="D288" s="19">
        <v>11042600.140000002</v>
      </c>
      <c r="E288" s="20">
        <f t="shared" si="4"/>
        <v>817.54646775745925</v>
      </c>
    </row>
    <row r="289" spans="1:5" ht="15.6" customHeight="1" x14ac:dyDescent="0.45">
      <c r="A289" s="16" t="s">
        <v>217</v>
      </c>
      <c r="B289" s="17" t="s">
        <v>12</v>
      </c>
      <c r="C289" s="18">
        <v>210</v>
      </c>
      <c r="D289" s="19">
        <v>423151.8</v>
      </c>
      <c r="E289" s="20">
        <f t="shared" si="4"/>
        <v>2015.0085714285715</v>
      </c>
    </row>
    <row r="290" spans="1:5" ht="15.6" customHeight="1" x14ac:dyDescent="0.45">
      <c r="A290" s="16" t="s">
        <v>218</v>
      </c>
      <c r="B290" s="17" t="s">
        <v>12</v>
      </c>
      <c r="C290" s="18">
        <v>6096</v>
      </c>
      <c r="D290" s="19">
        <v>3449710.29</v>
      </c>
      <c r="E290" s="20">
        <f t="shared" si="4"/>
        <v>565.89735728346454</v>
      </c>
    </row>
    <row r="291" spans="1:5" ht="15.6" customHeight="1" x14ac:dyDescent="0.45">
      <c r="A291" s="16" t="s">
        <v>219</v>
      </c>
      <c r="B291" s="17" t="s">
        <v>12</v>
      </c>
      <c r="C291" s="18">
        <v>228682</v>
      </c>
      <c r="D291" s="19">
        <v>273973509.41000003</v>
      </c>
      <c r="E291" s="20">
        <f t="shared" si="4"/>
        <v>1198.0545447827114</v>
      </c>
    </row>
    <row r="292" spans="1:5" ht="15.6" customHeight="1" x14ac:dyDescent="0.45">
      <c r="A292" s="16" t="s">
        <v>220</v>
      </c>
      <c r="B292" s="17" t="s">
        <v>45</v>
      </c>
      <c r="C292" s="18">
        <v>254</v>
      </c>
      <c r="D292" s="19">
        <v>388939</v>
      </c>
      <c r="E292" s="20">
        <f t="shared" si="4"/>
        <v>1531.2559055118111</v>
      </c>
    </row>
    <row r="293" spans="1:5" ht="15.6" customHeight="1" x14ac:dyDescent="0.45">
      <c r="A293" s="16" t="s">
        <v>552</v>
      </c>
      <c r="B293" s="17" t="s">
        <v>45</v>
      </c>
      <c r="C293" s="18">
        <v>507</v>
      </c>
      <c r="D293" s="19">
        <v>846065.97</v>
      </c>
      <c r="E293" s="20">
        <f t="shared" si="4"/>
        <v>1668.769171597633</v>
      </c>
    </row>
    <row r="294" spans="1:5" ht="15.6" customHeight="1" x14ac:dyDescent="0.45">
      <c r="A294" s="16" t="s">
        <v>221</v>
      </c>
      <c r="B294" s="17" t="s">
        <v>465</v>
      </c>
      <c r="C294" s="18">
        <v>414</v>
      </c>
      <c r="D294" s="19">
        <v>665385.24</v>
      </c>
      <c r="E294" s="20">
        <f t="shared" si="4"/>
        <v>1607.2107246376811</v>
      </c>
    </row>
    <row r="295" spans="1:5" ht="15.6" customHeight="1" x14ac:dyDescent="0.45">
      <c r="A295" s="16" t="s">
        <v>553</v>
      </c>
      <c r="B295" s="17" t="s">
        <v>466</v>
      </c>
      <c r="C295" s="18">
        <v>2005</v>
      </c>
      <c r="D295" s="19">
        <v>2622009.84</v>
      </c>
      <c r="E295" s="20">
        <f t="shared" si="4"/>
        <v>1307.7355810473814</v>
      </c>
    </row>
    <row r="296" spans="1:5" ht="15.6" customHeight="1" x14ac:dyDescent="0.45">
      <c r="A296" s="16" t="s">
        <v>222</v>
      </c>
      <c r="B296" s="17" t="s">
        <v>14</v>
      </c>
      <c r="C296" s="18">
        <v>2589</v>
      </c>
      <c r="D296" s="19">
        <v>2891441.07</v>
      </c>
      <c r="E296" s="20">
        <f t="shared" si="4"/>
        <v>1116.8177172653534</v>
      </c>
    </row>
    <row r="297" spans="1:5" ht="15.6" customHeight="1" x14ac:dyDescent="0.45">
      <c r="A297" s="16" t="s">
        <v>606</v>
      </c>
      <c r="B297" s="17" t="s">
        <v>465</v>
      </c>
      <c r="C297" s="18">
        <v>1552</v>
      </c>
      <c r="D297" s="19">
        <v>1618125.6300000001</v>
      </c>
      <c r="E297" s="20">
        <f t="shared" si="4"/>
        <v>1042.6067203608247</v>
      </c>
    </row>
    <row r="298" spans="1:5" ht="15.6" customHeight="1" x14ac:dyDescent="0.45">
      <c r="A298" s="16" t="s">
        <v>223</v>
      </c>
      <c r="B298" s="17" t="s">
        <v>12</v>
      </c>
      <c r="C298" s="18">
        <v>18493</v>
      </c>
      <c r="D298" s="19">
        <v>14223525.59</v>
      </c>
      <c r="E298" s="20">
        <f t="shared" si="4"/>
        <v>769.13024333531609</v>
      </c>
    </row>
    <row r="299" spans="1:5" ht="15.6" customHeight="1" x14ac:dyDescent="0.45">
      <c r="A299" s="16" t="s">
        <v>224</v>
      </c>
      <c r="B299" s="17" t="s">
        <v>12</v>
      </c>
      <c r="C299" s="18">
        <v>5292</v>
      </c>
      <c r="D299" s="19">
        <v>4066284.74</v>
      </c>
      <c r="E299" s="20">
        <f t="shared" si="4"/>
        <v>768.38335978835983</v>
      </c>
    </row>
    <row r="300" spans="1:5" ht="15.6" customHeight="1" x14ac:dyDescent="0.45">
      <c r="A300" s="16" t="s">
        <v>225</v>
      </c>
      <c r="B300" s="17" t="s">
        <v>27</v>
      </c>
      <c r="C300" s="18">
        <v>5151</v>
      </c>
      <c r="D300" s="19">
        <v>4334922.63</v>
      </c>
      <c r="E300" s="20">
        <f t="shared" si="4"/>
        <v>841.56913803145017</v>
      </c>
    </row>
    <row r="301" spans="1:5" ht="15.6" customHeight="1" x14ac:dyDescent="0.45">
      <c r="A301" s="16" t="s">
        <v>515</v>
      </c>
      <c r="B301" s="17" t="s">
        <v>17</v>
      </c>
      <c r="C301" s="18">
        <v>2302</v>
      </c>
      <c r="D301" s="19">
        <v>1943317.5899999996</v>
      </c>
      <c r="E301" s="20">
        <f t="shared" si="4"/>
        <v>844.1866159860989</v>
      </c>
    </row>
    <row r="302" spans="1:5" ht="15.6" customHeight="1" x14ac:dyDescent="0.45">
      <c r="A302" s="16" t="s">
        <v>607</v>
      </c>
      <c r="B302" s="17" t="s">
        <v>12</v>
      </c>
      <c r="C302" s="18">
        <v>2880</v>
      </c>
      <c r="D302" s="19">
        <v>3362526.7399999998</v>
      </c>
      <c r="E302" s="20">
        <f t="shared" si="4"/>
        <v>1167.5440069444444</v>
      </c>
    </row>
    <row r="303" spans="1:5" ht="15.6" customHeight="1" x14ac:dyDescent="0.45">
      <c r="A303" s="16" t="s">
        <v>226</v>
      </c>
      <c r="B303" s="17" t="s">
        <v>12</v>
      </c>
      <c r="C303" s="18">
        <v>2664</v>
      </c>
      <c r="D303" s="19">
        <v>1752965.4</v>
      </c>
      <c r="E303" s="20">
        <f t="shared" si="4"/>
        <v>658.02004504504498</v>
      </c>
    </row>
    <row r="304" spans="1:5" ht="15.6" customHeight="1" x14ac:dyDescent="0.45">
      <c r="A304" s="16" t="s">
        <v>608</v>
      </c>
      <c r="B304" s="17" t="s">
        <v>465</v>
      </c>
      <c r="C304" s="18">
        <v>1341</v>
      </c>
      <c r="D304" s="19">
        <v>1279924.58</v>
      </c>
      <c r="E304" s="20">
        <f t="shared" si="4"/>
        <v>954.45531692766599</v>
      </c>
    </row>
    <row r="305" spans="1:5" ht="15.6" customHeight="1" x14ac:dyDescent="0.45">
      <c r="A305" s="16" t="s">
        <v>227</v>
      </c>
      <c r="B305" s="17" t="s">
        <v>14</v>
      </c>
      <c r="C305" s="18">
        <v>13279</v>
      </c>
      <c r="D305" s="19">
        <v>12640487.350000001</v>
      </c>
      <c r="E305" s="20">
        <f t="shared" si="4"/>
        <v>951.91560734995119</v>
      </c>
    </row>
    <row r="306" spans="1:5" ht="15.6" customHeight="1" x14ac:dyDescent="0.45">
      <c r="A306" s="16" t="s">
        <v>228</v>
      </c>
      <c r="B306" s="17" t="s">
        <v>14</v>
      </c>
      <c r="C306" s="18">
        <v>6503</v>
      </c>
      <c r="D306" s="19">
        <v>7369361.0399999991</v>
      </c>
      <c r="E306" s="20">
        <f t="shared" si="4"/>
        <v>1133.2248254651697</v>
      </c>
    </row>
    <row r="307" spans="1:5" ht="15.6" customHeight="1" x14ac:dyDescent="0.45">
      <c r="A307" s="16" t="s">
        <v>478</v>
      </c>
      <c r="B307" s="17" t="s">
        <v>27</v>
      </c>
      <c r="C307" s="18">
        <v>609</v>
      </c>
      <c r="D307" s="19">
        <v>729116.53</v>
      </c>
      <c r="E307" s="20">
        <f t="shared" si="4"/>
        <v>1197.2356814449918</v>
      </c>
    </row>
    <row r="308" spans="1:5" ht="15.6" customHeight="1" x14ac:dyDescent="0.45">
      <c r="A308" s="16" t="s">
        <v>229</v>
      </c>
      <c r="B308" s="17" t="s">
        <v>45</v>
      </c>
      <c r="C308" s="18">
        <v>1320</v>
      </c>
      <c r="D308" s="19">
        <v>1493568.54</v>
      </c>
      <c r="E308" s="20">
        <f t="shared" si="4"/>
        <v>1131.4913181818183</v>
      </c>
    </row>
    <row r="309" spans="1:5" ht="15.6" customHeight="1" x14ac:dyDescent="0.45">
      <c r="A309" s="16" t="s">
        <v>609</v>
      </c>
      <c r="B309" s="17" t="s">
        <v>45</v>
      </c>
      <c r="C309" s="18">
        <v>335</v>
      </c>
      <c r="D309" s="19">
        <v>337531.29</v>
      </c>
      <c r="E309" s="20">
        <f t="shared" si="4"/>
        <v>1007.5560895522387</v>
      </c>
    </row>
    <row r="310" spans="1:5" ht="15.6" customHeight="1" x14ac:dyDescent="0.45">
      <c r="A310" s="16" t="s">
        <v>230</v>
      </c>
      <c r="B310" s="17" t="s">
        <v>27</v>
      </c>
      <c r="C310" s="18">
        <v>335</v>
      </c>
      <c r="D310" s="19">
        <v>511557.37</v>
      </c>
      <c r="E310" s="20">
        <f t="shared" si="4"/>
        <v>1527.0369253731344</v>
      </c>
    </row>
    <row r="311" spans="1:5" ht="15.6" customHeight="1" x14ac:dyDescent="0.45">
      <c r="A311" s="16" t="s">
        <v>554</v>
      </c>
      <c r="B311" s="17" t="s">
        <v>465</v>
      </c>
      <c r="C311" s="18">
        <v>6640</v>
      </c>
      <c r="D311" s="19">
        <v>5823841.8599999994</v>
      </c>
      <c r="E311" s="20">
        <f t="shared" si="4"/>
        <v>877.08461746987939</v>
      </c>
    </row>
    <row r="312" spans="1:5" ht="15.6" customHeight="1" x14ac:dyDescent="0.45">
      <c r="A312" s="16" t="s">
        <v>231</v>
      </c>
      <c r="B312" s="17" t="s">
        <v>27</v>
      </c>
      <c r="C312" s="18">
        <v>589</v>
      </c>
      <c r="D312" s="19">
        <v>643719.07000000007</v>
      </c>
      <c r="E312" s="20">
        <f t="shared" si="4"/>
        <v>1092.9016468590833</v>
      </c>
    </row>
    <row r="313" spans="1:5" ht="15.6" customHeight="1" x14ac:dyDescent="0.45">
      <c r="A313" s="16" t="s">
        <v>555</v>
      </c>
      <c r="B313" s="17" t="s">
        <v>7</v>
      </c>
      <c r="C313" s="18">
        <v>503</v>
      </c>
      <c r="D313" s="19">
        <v>606344.88</v>
      </c>
      <c r="E313" s="20">
        <f t="shared" si="4"/>
        <v>1205.4570178926442</v>
      </c>
    </row>
    <row r="314" spans="1:5" ht="15.6" customHeight="1" x14ac:dyDescent="0.45">
      <c r="A314" s="16" t="s">
        <v>610</v>
      </c>
      <c r="B314" s="17" t="s">
        <v>12</v>
      </c>
      <c r="C314" s="18">
        <v>373</v>
      </c>
      <c r="D314" s="19">
        <v>609339.12</v>
      </c>
      <c r="E314" s="20">
        <f t="shared" si="4"/>
        <v>1633.6169436997318</v>
      </c>
    </row>
    <row r="315" spans="1:5" ht="15.6" customHeight="1" x14ac:dyDescent="0.45">
      <c r="A315" s="16" t="s">
        <v>232</v>
      </c>
      <c r="B315" s="17" t="s">
        <v>27</v>
      </c>
      <c r="C315" s="18">
        <v>5615</v>
      </c>
      <c r="D315" s="19">
        <v>5265281.7600000007</v>
      </c>
      <c r="E315" s="20">
        <f t="shared" si="4"/>
        <v>937.71714336598404</v>
      </c>
    </row>
    <row r="316" spans="1:5" ht="15.6" customHeight="1" x14ac:dyDescent="0.45">
      <c r="A316" s="16" t="s">
        <v>233</v>
      </c>
      <c r="B316" s="17" t="s">
        <v>45</v>
      </c>
      <c r="C316" s="18">
        <v>141854</v>
      </c>
      <c r="D316" s="19">
        <v>122483726.69000001</v>
      </c>
      <c r="E316" s="20">
        <f t="shared" si="4"/>
        <v>863.44922730412964</v>
      </c>
    </row>
    <row r="317" spans="1:5" ht="15.6" customHeight="1" x14ac:dyDescent="0.45">
      <c r="A317" s="16" t="s">
        <v>234</v>
      </c>
      <c r="B317" s="17" t="s">
        <v>12</v>
      </c>
      <c r="C317" s="18">
        <v>1207</v>
      </c>
      <c r="D317" s="19">
        <v>1357512.95</v>
      </c>
      <c r="E317" s="20">
        <f t="shared" si="4"/>
        <v>1124.7000414250206</v>
      </c>
    </row>
    <row r="318" spans="1:5" ht="15.6" customHeight="1" x14ac:dyDescent="0.45">
      <c r="A318" s="16" t="s">
        <v>235</v>
      </c>
      <c r="B318" s="17" t="s">
        <v>7</v>
      </c>
      <c r="C318" s="18">
        <v>18384</v>
      </c>
      <c r="D318" s="19">
        <v>13711470.870000001</v>
      </c>
      <c r="E318" s="20">
        <f t="shared" si="4"/>
        <v>745.83718831592694</v>
      </c>
    </row>
    <row r="319" spans="1:5" ht="15.6" customHeight="1" x14ac:dyDescent="0.45">
      <c r="A319" s="16" t="s">
        <v>479</v>
      </c>
      <c r="B319" s="17" t="s">
        <v>7</v>
      </c>
      <c r="C319" s="18">
        <v>20093</v>
      </c>
      <c r="D319" s="19">
        <v>13839858.1</v>
      </c>
      <c r="E319" s="20">
        <f t="shared" si="4"/>
        <v>688.79003135420294</v>
      </c>
    </row>
    <row r="320" spans="1:5" ht="15.6" customHeight="1" x14ac:dyDescent="0.45">
      <c r="A320" s="16" t="s">
        <v>236</v>
      </c>
      <c r="B320" s="17" t="s">
        <v>27</v>
      </c>
      <c r="C320" s="18">
        <v>2445</v>
      </c>
      <c r="D320" s="19">
        <v>1706342.56</v>
      </c>
      <c r="E320" s="20">
        <f t="shared" si="4"/>
        <v>697.89061758691207</v>
      </c>
    </row>
    <row r="321" spans="1:5" ht="15.6" customHeight="1" x14ac:dyDescent="0.45">
      <c r="A321" s="16" t="s">
        <v>237</v>
      </c>
      <c r="B321" s="17" t="s">
        <v>12</v>
      </c>
      <c r="C321" s="18">
        <v>7246</v>
      </c>
      <c r="D321" s="19">
        <v>7156242.3799999999</v>
      </c>
      <c r="E321" s="20">
        <f t="shared" si="4"/>
        <v>987.61280430582394</v>
      </c>
    </row>
    <row r="322" spans="1:5" ht="15.6" customHeight="1" x14ac:dyDescent="0.45">
      <c r="A322" s="16" t="s">
        <v>238</v>
      </c>
      <c r="B322" s="17" t="s">
        <v>12</v>
      </c>
      <c r="C322" s="18">
        <v>1923</v>
      </c>
      <c r="D322" s="19">
        <v>1721278.23</v>
      </c>
      <c r="E322" s="20">
        <f t="shared" si="4"/>
        <v>895.1004836193448</v>
      </c>
    </row>
    <row r="323" spans="1:5" ht="15.6" customHeight="1" x14ac:dyDescent="0.45">
      <c r="A323" s="16" t="s">
        <v>516</v>
      </c>
      <c r="B323" s="17" t="s">
        <v>12</v>
      </c>
      <c r="C323" s="18">
        <v>10543</v>
      </c>
      <c r="D323" s="19">
        <v>10383211.689999999</v>
      </c>
      <c r="E323" s="20">
        <f t="shared" si="4"/>
        <v>984.84413259982921</v>
      </c>
    </row>
    <row r="324" spans="1:5" ht="15.6" customHeight="1" x14ac:dyDescent="0.45">
      <c r="A324" s="16" t="s">
        <v>239</v>
      </c>
      <c r="B324" s="17" t="s">
        <v>12</v>
      </c>
      <c r="C324" s="18">
        <v>12089</v>
      </c>
      <c r="D324" s="19">
        <v>8237156.2000000002</v>
      </c>
      <c r="E324" s="20">
        <f t="shared" si="4"/>
        <v>681.37614360162138</v>
      </c>
    </row>
    <row r="325" spans="1:5" ht="15.6" customHeight="1" x14ac:dyDescent="0.45">
      <c r="A325" s="16" t="s">
        <v>240</v>
      </c>
      <c r="B325" s="17" t="s">
        <v>14</v>
      </c>
      <c r="C325" s="18">
        <v>3209</v>
      </c>
      <c r="D325" s="19">
        <v>6228815.6799999997</v>
      </c>
      <c r="E325" s="20">
        <f t="shared" si="4"/>
        <v>1941.0457089435961</v>
      </c>
    </row>
    <row r="326" spans="1:5" ht="15.6" customHeight="1" x14ac:dyDescent="0.45">
      <c r="A326" s="16" t="s">
        <v>556</v>
      </c>
      <c r="B326" s="17" t="s">
        <v>17</v>
      </c>
      <c r="C326" s="18">
        <v>3282</v>
      </c>
      <c r="D326" s="19">
        <v>2873676.4499999997</v>
      </c>
      <c r="E326" s="20">
        <f t="shared" si="4"/>
        <v>875.58697440585001</v>
      </c>
    </row>
    <row r="327" spans="1:5" ht="15.6" customHeight="1" x14ac:dyDescent="0.45">
      <c r="A327" s="16" t="s">
        <v>517</v>
      </c>
      <c r="B327" s="17" t="s">
        <v>27</v>
      </c>
      <c r="C327" s="18">
        <v>2787</v>
      </c>
      <c r="D327" s="19">
        <v>2198940.66</v>
      </c>
      <c r="E327" s="20">
        <f t="shared" si="4"/>
        <v>788.99916038751348</v>
      </c>
    </row>
    <row r="328" spans="1:5" ht="15.6" customHeight="1" x14ac:dyDescent="0.45">
      <c r="A328" s="16" t="s">
        <v>557</v>
      </c>
      <c r="B328" s="17" t="s">
        <v>17</v>
      </c>
      <c r="C328" s="18">
        <v>729</v>
      </c>
      <c r="D328" s="19">
        <v>900730.56</v>
      </c>
      <c r="E328" s="20">
        <f t="shared" si="4"/>
        <v>1235.5700411522635</v>
      </c>
    </row>
    <row r="329" spans="1:5" ht="15.6" customHeight="1" x14ac:dyDescent="0.45">
      <c r="A329" s="16" t="s">
        <v>611</v>
      </c>
      <c r="B329" s="17" t="s">
        <v>7</v>
      </c>
      <c r="C329" s="18">
        <v>456</v>
      </c>
      <c r="D329" s="19">
        <v>442046.02</v>
      </c>
      <c r="E329" s="20">
        <f t="shared" si="4"/>
        <v>969.3991666666667</v>
      </c>
    </row>
    <row r="330" spans="1:5" ht="15.6" customHeight="1" x14ac:dyDescent="0.45">
      <c r="A330" s="16" t="s">
        <v>612</v>
      </c>
      <c r="B330" s="17" t="s">
        <v>12</v>
      </c>
      <c r="C330" s="18">
        <v>10020</v>
      </c>
      <c r="D330" s="19">
        <v>8095629.6500000004</v>
      </c>
      <c r="E330" s="20">
        <f t="shared" ref="E330:E393" si="5">D330/C330</f>
        <v>807.9470708582835</v>
      </c>
    </row>
    <row r="331" spans="1:5" ht="15.6" customHeight="1" x14ac:dyDescent="0.45">
      <c r="A331" s="16" t="s">
        <v>558</v>
      </c>
      <c r="B331" s="17" t="s">
        <v>7</v>
      </c>
      <c r="C331" s="18">
        <v>467</v>
      </c>
      <c r="D331" s="19">
        <v>500700.67000000004</v>
      </c>
      <c r="E331" s="20">
        <f t="shared" si="5"/>
        <v>1072.1641755888652</v>
      </c>
    </row>
    <row r="332" spans="1:5" ht="15.6" customHeight="1" x14ac:dyDescent="0.45">
      <c r="A332" s="16" t="s">
        <v>241</v>
      </c>
      <c r="B332" s="17" t="s">
        <v>45</v>
      </c>
      <c r="C332" s="18">
        <v>21523</v>
      </c>
      <c r="D332" s="19">
        <v>21625344.739999998</v>
      </c>
      <c r="E332" s="20">
        <f t="shared" si="5"/>
        <v>1004.7551335780328</v>
      </c>
    </row>
    <row r="333" spans="1:5" ht="15.6" customHeight="1" x14ac:dyDescent="0.45">
      <c r="A333" s="16" t="s">
        <v>242</v>
      </c>
      <c r="B333" s="17" t="s">
        <v>14</v>
      </c>
      <c r="C333" s="18">
        <v>5767</v>
      </c>
      <c r="D333" s="19">
        <v>5706105.9899999993</v>
      </c>
      <c r="E333" s="20">
        <f t="shared" si="5"/>
        <v>989.44095543610183</v>
      </c>
    </row>
    <row r="334" spans="1:5" ht="15.6" customHeight="1" x14ac:dyDescent="0.45">
      <c r="A334" s="16" t="s">
        <v>243</v>
      </c>
      <c r="B334" s="17" t="s">
        <v>17</v>
      </c>
      <c r="C334" s="18">
        <v>1587</v>
      </c>
      <c r="D334" s="19">
        <v>2307337.5299999998</v>
      </c>
      <c r="E334" s="20">
        <f t="shared" si="5"/>
        <v>1453.8988846880907</v>
      </c>
    </row>
    <row r="335" spans="1:5" ht="15.6" customHeight="1" x14ac:dyDescent="0.45">
      <c r="A335" s="16" t="s">
        <v>559</v>
      </c>
      <c r="B335" s="17" t="s">
        <v>465</v>
      </c>
      <c r="C335" s="18">
        <v>4002</v>
      </c>
      <c r="D335" s="19">
        <v>5338172.33</v>
      </c>
      <c r="E335" s="20">
        <f t="shared" si="5"/>
        <v>1333.8761444277861</v>
      </c>
    </row>
    <row r="336" spans="1:5" ht="15.6" customHeight="1" x14ac:dyDescent="0.45">
      <c r="A336" s="16" t="s">
        <v>244</v>
      </c>
      <c r="B336" s="17" t="s">
        <v>27</v>
      </c>
      <c r="C336" s="18">
        <v>905</v>
      </c>
      <c r="D336" s="19">
        <v>995364.13</v>
      </c>
      <c r="E336" s="20">
        <f t="shared" si="5"/>
        <v>1099.8498674033149</v>
      </c>
    </row>
    <row r="337" spans="1:5" ht="15.6" customHeight="1" x14ac:dyDescent="0.45">
      <c r="A337" s="16" t="s">
        <v>245</v>
      </c>
      <c r="B337" s="17" t="s">
        <v>27</v>
      </c>
      <c r="C337" s="18">
        <v>1968</v>
      </c>
      <c r="D337" s="19">
        <v>1506354.74</v>
      </c>
      <c r="E337" s="20">
        <f t="shared" si="5"/>
        <v>765.42415650406508</v>
      </c>
    </row>
    <row r="338" spans="1:5" ht="15.6" customHeight="1" x14ac:dyDescent="0.45">
      <c r="A338" s="16" t="s">
        <v>246</v>
      </c>
      <c r="B338" s="17" t="s">
        <v>45</v>
      </c>
      <c r="C338" s="18">
        <v>2243</v>
      </c>
      <c r="D338" s="19">
        <v>2466625.9899999998</v>
      </c>
      <c r="E338" s="20">
        <f t="shared" si="5"/>
        <v>1099.6995051270619</v>
      </c>
    </row>
    <row r="339" spans="1:5" ht="15.6" customHeight="1" x14ac:dyDescent="0.45">
      <c r="A339" s="16" t="s">
        <v>247</v>
      </c>
      <c r="B339" s="17" t="s">
        <v>27</v>
      </c>
      <c r="C339" s="18">
        <v>111669</v>
      </c>
      <c r="D339" s="19">
        <v>127000103.66000001</v>
      </c>
      <c r="E339" s="20">
        <f t="shared" si="5"/>
        <v>1137.2905968532002</v>
      </c>
    </row>
    <row r="340" spans="1:5" ht="15.6" customHeight="1" x14ac:dyDescent="0.45">
      <c r="A340" s="16" t="s">
        <v>560</v>
      </c>
      <c r="B340" s="17" t="s">
        <v>12</v>
      </c>
      <c r="C340" s="18">
        <v>579</v>
      </c>
      <c r="D340" s="19">
        <v>778955.62</v>
      </c>
      <c r="E340" s="20">
        <f t="shared" si="5"/>
        <v>1345.346493955095</v>
      </c>
    </row>
    <row r="341" spans="1:5" ht="15.6" customHeight="1" x14ac:dyDescent="0.45">
      <c r="A341" s="16" t="s">
        <v>248</v>
      </c>
      <c r="B341" s="17" t="s">
        <v>12</v>
      </c>
      <c r="C341" s="18">
        <v>1008</v>
      </c>
      <c r="D341" s="19">
        <v>1041606.2399999999</v>
      </c>
      <c r="E341" s="20">
        <f t="shared" si="5"/>
        <v>1033.3395238095236</v>
      </c>
    </row>
    <row r="342" spans="1:5" ht="15.6" customHeight="1" x14ac:dyDescent="0.45">
      <c r="A342" s="16" t="s">
        <v>249</v>
      </c>
      <c r="B342" s="17" t="s">
        <v>466</v>
      </c>
      <c r="C342" s="18">
        <v>212730</v>
      </c>
      <c r="D342" s="19">
        <v>207280600.38000003</v>
      </c>
      <c r="E342" s="20">
        <f t="shared" si="5"/>
        <v>974.38349259624886</v>
      </c>
    </row>
    <row r="343" spans="1:5" ht="15.6" customHeight="1" x14ac:dyDescent="0.45">
      <c r="A343" s="16" t="s">
        <v>613</v>
      </c>
      <c r="B343" s="17" t="s">
        <v>12</v>
      </c>
      <c r="C343" s="18">
        <v>956</v>
      </c>
      <c r="D343" s="19">
        <v>1159549.0100000002</v>
      </c>
      <c r="E343" s="20">
        <f t="shared" si="5"/>
        <v>1212.9173744769878</v>
      </c>
    </row>
    <row r="344" spans="1:5" ht="15.6" customHeight="1" x14ac:dyDescent="0.45">
      <c r="A344" s="16" t="s">
        <v>561</v>
      </c>
      <c r="B344" s="17" t="s">
        <v>12</v>
      </c>
      <c r="C344" s="18">
        <v>1008</v>
      </c>
      <c r="D344" s="19">
        <v>785873.39</v>
      </c>
      <c r="E344" s="20">
        <f t="shared" si="5"/>
        <v>779.63629960317462</v>
      </c>
    </row>
    <row r="345" spans="1:5" ht="15.6" customHeight="1" x14ac:dyDescent="0.45">
      <c r="A345" s="16" t="s">
        <v>250</v>
      </c>
      <c r="B345" s="17" t="s">
        <v>27</v>
      </c>
      <c r="C345" s="18">
        <v>1253</v>
      </c>
      <c r="D345" s="19">
        <v>1811302.69</v>
      </c>
      <c r="E345" s="20">
        <f t="shared" si="5"/>
        <v>1445.5727773343974</v>
      </c>
    </row>
    <row r="346" spans="1:5" ht="15.6" customHeight="1" x14ac:dyDescent="0.45">
      <c r="A346" s="16" t="s">
        <v>251</v>
      </c>
      <c r="B346" s="17" t="s">
        <v>466</v>
      </c>
      <c r="C346" s="18">
        <v>6681</v>
      </c>
      <c r="D346" s="19">
        <v>5037442.32</v>
      </c>
      <c r="E346" s="20">
        <f t="shared" si="5"/>
        <v>753.9952581948811</v>
      </c>
    </row>
    <row r="347" spans="1:5" ht="15.6" customHeight="1" x14ac:dyDescent="0.45">
      <c r="A347" s="16" t="s">
        <v>518</v>
      </c>
      <c r="B347" s="17" t="s">
        <v>17</v>
      </c>
      <c r="C347" s="18">
        <v>403</v>
      </c>
      <c r="D347" s="19">
        <v>748943.60000000009</v>
      </c>
      <c r="E347" s="20">
        <f t="shared" si="5"/>
        <v>1858.4208436724568</v>
      </c>
    </row>
    <row r="348" spans="1:5" ht="15.6" customHeight="1" x14ac:dyDescent="0.45">
      <c r="A348" s="16" t="s">
        <v>519</v>
      </c>
      <c r="B348" s="17" t="s">
        <v>17</v>
      </c>
      <c r="C348" s="18">
        <v>545</v>
      </c>
      <c r="D348" s="19">
        <v>828177.35</v>
      </c>
      <c r="E348" s="20">
        <f t="shared" si="5"/>
        <v>1519.5914678899082</v>
      </c>
    </row>
    <row r="349" spans="1:5" ht="15.6" customHeight="1" x14ac:dyDescent="0.45">
      <c r="A349" s="16" t="s">
        <v>252</v>
      </c>
      <c r="B349" s="17" t="s">
        <v>12</v>
      </c>
      <c r="C349" s="18">
        <v>134</v>
      </c>
      <c r="D349" s="19">
        <v>209472.32</v>
      </c>
      <c r="E349" s="20">
        <f t="shared" si="5"/>
        <v>1563.2262686567165</v>
      </c>
    </row>
    <row r="350" spans="1:5" ht="15.6" customHeight="1" x14ac:dyDescent="0.45">
      <c r="A350" s="16" t="s">
        <v>614</v>
      </c>
      <c r="B350" s="17" t="s">
        <v>17</v>
      </c>
      <c r="C350" s="18">
        <v>247</v>
      </c>
      <c r="D350" s="19">
        <v>439401.39</v>
      </c>
      <c r="E350" s="20">
        <f t="shared" si="5"/>
        <v>1778.9529959514171</v>
      </c>
    </row>
    <row r="351" spans="1:5" ht="15.6" customHeight="1" x14ac:dyDescent="0.45">
      <c r="A351" s="16" t="s">
        <v>253</v>
      </c>
      <c r="B351" s="17" t="s">
        <v>12</v>
      </c>
      <c r="C351" s="18">
        <v>3657</v>
      </c>
      <c r="D351" s="19">
        <v>2020222.3800000001</v>
      </c>
      <c r="E351" s="20">
        <f t="shared" si="5"/>
        <v>552.42613617719451</v>
      </c>
    </row>
    <row r="352" spans="1:5" ht="15.6" customHeight="1" x14ac:dyDescent="0.45">
      <c r="A352" s="16" t="s">
        <v>254</v>
      </c>
      <c r="B352" s="17" t="s">
        <v>12</v>
      </c>
      <c r="C352" s="18">
        <v>3615</v>
      </c>
      <c r="D352" s="19">
        <v>3658160.98</v>
      </c>
      <c r="E352" s="20">
        <f t="shared" si="5"/>
        <v>1011.9394135546335</v>
      </c>
    </row>
    <row r="353" spans="1:5" ht="15.6" customHeight="1" x14ac:dyDescent="0.45">
      <c r="A353" s="16" t="s">
        <v>255</v>
      </c>
      <c r="B353" s="17" t="s">
        <v>12</v>
      </c>
      <c r="C353" s="18">
        <v>566</v>
      </c>
      <c r="D353" s="19">
        <v>725840.15</v>
      </c>
      <c r="E353" s="20">
        <f t="shared" si="5"/>
        <v>1282.4030918727915</v>
      </c>
    </row>
    <row r="354" spans="1:5" ht="15.6" customHeight="1" x14ac:dyDescent="0.45">
      <c r="A354" s="16" t="s">
        <v>615</v>
      </c>
      <c r="B354" s="17" t="s">
        <v>14</v>
      </c>
      <c r="C354" s="18">
        <v>3865</v>
      </c>
      <c r="D354" s="19">
        <v>2903794.57</v>
      </c>
      <c r="E354" s="20">
        <f t="shared" si="5"/>
        <v>751.30519275549807</v>
      </c>
    </row>
    <row r="355" spans="1:5" ht="15.6" customHeight="1" x14ac:dyDescent="0.45">
      <c r="A355" s="16" t="s">
        <v>256</v>
      </c>
      <c r="B355" s="17" t="s">
        <v>7</v>
      </c>
      <c r="C355" s="18">
        <v>200</v>
      </c>
      <c r="D355" s="19">
        <v>332825.77</v>
      </c>
      <c r="E355" s="20">
        <f t="shared" si="5"/>
        <v>1664.1288500000001</v>
      </c>
    </row>
    <row r="356" spans="1:5" ht="15.6" customHeight="1" x14ac:dyDescent="0.45">
      <c r="A356" s="16" t="s">
        <v>257</v>
      </c>
      <c r="B356" s="17" t="s">
        <v>27</v>
      </c>
      <c r="C356" s="18">
        <v>459</v>
      </c>
      <c r="D356" s="19">
        <v>580677.11</v>
      </c>
      <c r="E356" s="20">
        <f t="shared" si="5"/>
        <v>1265.0917429193898</v>
      </c>
    </row>
    <row r="357" spans="1:5" ht="15.6" customHeight="1" x14ac:dyDescent="0.45">
      <c r="A357" s="16" t="s">
        <v>480</v>
      </c>
      <c r="B357" s="17" t="s">
        <v>7</v>
      </c>
      <c r="C357" s="18">
        <v>1587</v>
      </c>
      <c r="D357" s="19">
        <v>1397848.2400000002</v>
      </c>
      <c r="E357" s="20">
        <f t="shared" si="5"/>
        <v>880.81174543163218</v>
      </c>
    </row>
    <row r="358" spans="1:5" ht="15.6" customHeight="1" x14ac:dyDescent="0.45">
      <c r="A358" s="16" t="s">
        <v>616</v>
      </c>
      <c r="B358" s="17" t="s">
        <v>12</v>
      </c>
      <c r="C358" s="18">
        <v>2225</v>
      </c>
      <c r="D358" s="19">
        <v>2291486.1100000003</v>
      </c>
      <c r="E358" s="20">
        <f t="shared" si="5"/>
        <v>1029.8813977528091</v>
      </c>
    </row>
    <row r="359" spans="1:5" ht="15.6" customHeight="1" x14ac:dyDescent="0.45">
      <c r="A359" s="16" t="s">
        <v>562</v>
      </c>
      <c r="B359" s="17" t="s">
        <v>12</v>
      </c>
      <c r="C359" s="18">
        <v>335</v>
      </c>
      <c r="D359" s="19">
        <v>405185.97000000003</v>
      </c>
      <c r="E359" s="20">
        <f t="shared" si="5"/>
        <v>1209.5103582089553</v>
      </c>
    </row>
    <row r="360" spans="1:5" ht="15.6" customHeight="1" x14ac:dyDescent="0.45">
      <c r="A360" s="16" t="s">
        <v>563</v>
      </c>
      <c r="B360" s="17" t="s">
        <v>45</v>
      </c>
      <c r="C360" s="18">
        <v>28617</v>
      </c>
      <c r="D360" s="19">
        <v>30840193.649999999</v>
      </c>
      <c r="E360" s="20">
        <f t="shared" si="5"/>
        <v>1077.6878656043609</v>
      </c>
    </row>
    <row r="361" spans="1:5" ht="15.6" customHeight="1" x14ac:dyDescent="0.45">
      <c r="A361" s="16" t="s">
        <v>617</v>
      </c>
      <c r="B361" s="17" t="s">
        <v>27</v>
      </c>
      <c r="C361" s="18">
        <v>55729</v>
      </c>
      <c r="D361" s="19">
        <v>46996084.379999995</v>
      </c>
      <c r="E361" s="20">
        <f t="shared" si="5"/>
        <v>843.29674639774612</v>
      </c>
    </row>
    <row r="362" spans="1:5" ht="15.6" customHeight="1" x14ac:dyDescent="0.45">
      <c r="A362" s="16" t="s">
        <v>258</v>
      </c>
      <c r="B362" s="17" t="s">
        <v>466</v>
      </c>
      <c r="C362" s="18">
        <v>63271</v>
      </c>
      <c r="D362" s="19">
        <v>53314346.119999997</v>
      </c>
      <c r="E362" s="20">
        <f t="shared" si="5"/>
        <v>842.63479508779687</v>
      </c>
    </row>
    <row r="363" spans="1:5" ht="15.6" customHeight="1" x14ac:dyDescent="0.45">
      <c r="A363" s="16" t="s">
        <v>259</v>
      </c>
      <c r="B363" s="17" t="s">
        <v>12</v>
      </c>
      <c r="C363" s="18">
        <v>135</v>
      </c>
      <c r="D363" s="19">
        <v>334739.63</v>
      </c>
      <c r="E363" s="20">
        <f t="shared" si="5"/>
        <v>2479.5528148148151</v>
      </c>
    </row>
    <row r="364" spans="1:5" ht="15.6" customHeight="1" x14ac:dyDescent="0.45">
      <c r="A364" s="16" t="s">
        <v>564</v>
      </c>
      <c r="B364" s="17" t="s">
        <v>12</v>
      </c>
      <c r="C364" s="18">
        <v>20555</v>
      </c>
      <c r="D364" s="19">
        <v>22720361.82</v>
      </c>
      <c r="E364" s="20">
        <f t="shared" si="5"/>
        <v>1105.3447735344198</v>
      </c>
    </row>
    <row r="365" spans="1:5" ht="15.6" customHeight="1" x14ac:dyDescent="0.45">
      <c r="A365" s="16" t="s">
        <v>260</v>
      </c>
      <c r="B365" s="17" t="s">
        <v>27</v>
      </c>
      <c r="C365" s="18">
        <v>3616</v>
      </c>
      <c r="D365" s="19">
        <v>2682685.1399999997</v>
      </c>
      <c r="E365" s="20">
        <f t="shared" si="5"/>
        <v>741.89301438053087</v>
      </c>
    </row>
    <row r="366" spans="1:5" ht="15.6" customHeight="1" x14ac:dyDescent="0.45">
      <c r="A366" s="16" t="s">
        <v>520</v>
      </c>
      <c r="B366" s="17" t="s">
        <v>14</v>
      </c>
      <c r="C366" s="18">
        <v>883</v>
      </c>
      <c r="D366" s="19">
        <v>1256914.3700000001</v>
      </c>
      <c r="E366" s="20">
        <f t="shared" si="5"/>
        <v>1423.4590826727067</v>
      </c>
    </row>
    <row r="367" spans="1:5" ht="15.6" customHeight="1" x14ac:dyDescent="0.45">
      <c r="A367" s="16" t="s">
        <v>261</v>
      </c>
      <c r="B367" s="17" t="s">
        <v>14</v>
      </c>
      <c r="C367" s="18">
        <v>18417</v>
      </c>
      <c r="D367" s="19">
        <v>14821798.57</v>
      </c>
      <c r="E367" s="20">
        <f t="shared" si="5"/>
        <v>804.7889759461367</v>
      </c>
    </row>
    <row r="368" spans="1:5" ht="15.6" customHeight="1" x14ac:dyDescent="0.45">
      <c r="A368" s="16" t="s">
        <v>262</v>
      </c>
      <c r="B368" s="17" t="s">
        <v>7</v>
      </c>
      <c r="C368" s="18">
        <v>1457</v>
      </c>
      <c r="D368" s="19">
        <v>1619854.2199999997</v>
      </c>
      <c r="E368" s="20">
        <f t="shared" si="5"/>
        <v>1111.7736582017842</v>
      </c>
    </row>
    <row r="369" spans="1:5" ht="15.6" customHeight="1" x14ac:dyDescent="0.45">
      <c r="A369" s="16" t="s">
        <v>618</v>
      </c>
      <c r="B369" s="17" t="s">
        <v>7</v>
      </c>
      <c r="C369" s="18">
        <v>595</v>
      </c>
      <c r="D369" s="19">
        <v>965189.04</v>
      </c>
      <c r="E369" s="20">
        <f t="shared" si="5"/>
        <v>1622.1664537815127</v>
      </c>
    </row>
    <row r="370" spans="1:5" ht="15.6" customHeight="1" x14ac:dyDescent="0.45">
      <c r="A370" s="16" t="s">
        <v>263</v>
      </c>
      <c r="B370" s="17" t="s">
        <v>7</v>
      </c>
      <c r="C370" s="18">
        <v>803</v>
      </c>
      <c r="D370" s="19">
        <v>604246.42999999993</v>
      </c>
      <c r="E370" s="20">
        <f t="shared" si="5"/>
        <v>752.48621419676203</v>
      </c>
    </row>
    <row r="371" spans="1:5" ht="15.6" customHeight="1" x14ac:dyDescent="0.45">
      <c r="A371" s="16" t="s">
        <v>264</v>
      </c>
      <c r="B371" s="17" t="s">
        <v>465</v>
      </c>
      <c r="C371" s="18">
        <v>42645</v>
      </c>
      <c r="D371" s="19">
        <v>39589420.469999999</v>
      </c>
      <c r="E371" s="20">
        <f t="shared" si="5"/>
        <v>928.34846922265206</v>
      </c>
    </row>
    <row r="372" spans="1:5" ht="15.6" customHeight="1" x14ac:dyDescent="0.45">
      <c r="A372" s="16" t="s">
        <v>265</v>
      </c>
      <c r="B372" s="17" t="s">
        <v>12</v>
      </c>
      <c r="C372" s="18">
        <v>304</v>
      </c>
      <c r="D372" s="19">
        <v>336816.6</v>
      </c>
      <c r="E372" s="20">
        <f t="shared" si="5"/>
        <v>1107.949342105263</v>
      </c>
    </row>
    <row r="373" spans="1:5" ht="15.6" customHeight="1" x14ac:dyDescent="0.45">
      <c r="A373" s="16" t="s">
        <v>619</v>
      </c>
      <c r="B373" s="17" t="s">
        <v>14</v>
      </c>
      <c r="C373" s="18">
        <v>4588</v>
      </c>
      <c r="D373" s="19">
        <v>3513910.0100000007</v>
      </c>
      <c r="E373" s="20">
        <f t="shared" si="5"/>
        <v>765.89145815170025</v>
      </c>
    </row>
    <row r="374" spans="1:5" ht="15.6" customHeight="1" x14ac:dyDescent="0.45">
      <c r="A374" s="16" t="s">
        <v>266</v>
      </c>
      <c r="B374" s="17" t="s">
        <v>27</v>
      </c>
      <c r="C374" s="18">
        <v>830</v>
      </c>
      <c r="D374" s="19">
        <v>705902.10000000009</v>
      </c>
      <c r="E374" s="20">
        <f t="shared" si="5"/>
        <v>850.48445783132536</v>
      </c>
    </row>
    <row r="375" spans="1:5" ht="15.6" customHeight="1" x14ac:dyDescent="0.45">
      <c r="A375" s="16" t="s">
        <v>267</v>
      </c>
      <c r="B375" s="17" t="s">
        <v>465</v>
      </c>
      <c r="C375" s="18">
        <v>2926</v>
      </c>
      <c r="D375" s="19">
        <v>2913233.08</v>
      </c>
      <c r="E375" s="20">
        <f t="shared" si="5"/>
        <v>995.63673274094333</v>
      </c>
    </row>
    <row r="376" spans="1:5" ht="15.6" customHeight="1" x14ac:dyDescent="0.45">
      <c r="A376" s="16" t="s">
        <v>268</v>
      </c>
      <c r="B376" s="17" t="s">
        <v>7</v>
      </c>
      <c r="C376" s="18">
        <v>5393</v>
      </c>
      <c r="D376" s="19">
        <v>3711967.1300000004</v>
      </c>
      <c r="E376" s="20">
        <f t="shared" si="5"/>
        <v>688.29355275356954</v>
      </c>
    </row>
    <row r="377" spans="1:5" ht="15.6" customHeight="1" x14ac:dyDescent="0.45">
      <c r="A377" s="16" t="s">
        <v>269</v>
      </c>
      <c r="B377" s="17" t="s">
        <v>14</v>
      </c>
      <c r="C377" s="18">
        <v>47161</v>
      </c>
      <c r="D377" s="19">
        <v>37489165.129999995</v>
      </c>
      <c r="E377" s="20">
        <f t="shared" si="5"/>
        <v>794.91879158626818</v>
      </c>
    </row>
    <row r="378" spans="1:5" ht="15.6" customHeight="1" x14ac:dyDescent="0.45">
      <c r="A378" s="16" t="s">
        <v>270</v>
      </c>
      <c r="B378" s="17" t="s">
        <v>17</v>
      </c>
      <c r="C378" s="18">
        <v>579076</v>
      </c>
      <c r="D378" s="19">
        <v>599429651.77999997</v>
      </c>
      <c r="E378" s="20">
        <f t="shared" si="5"/>
        <v>1035.1484982627496</v>
      </c>
    </row>
    <row r="379" spans="1:5" ht="15.6" customHeight="1" x14ac:dyDescent="0.45">
      <c r="A379" s="16" t="s">
        <v>271</v>
      </c>
      <c r="B379" s="17" t="s">
        <v>12</v>
      </c>
      <c r="C379" s="18">
        <v>1810</v>
      </c>
      <c r="D379" s="19">
        <v>1781937.51</v>
      </c>
      <c r="E379" s="20">
        <f t="shared" si="5"/>
        <v>984.49586187845307</v>
      </c>
    </row>
    <row r="380" spans="1:5" ht="15.6" customHeight="1" x14ac:dyDescent="0.45">
      <c r="A380" s="16" t="s">
        <v>272</v>
      </c>
      <c r="B380" s="17" t="s">
        <v>27</v>
      </c>
      <c r="C380" s="18">
        <v>11350</v>
      </c>
      <c r="D380" s="19">
        <v>8099990.8900000006</v>
      </c>
      <c r="E380" s="20">
        <f t="shared" si="5"/>
        <v>713.65558502202646</v>
      </c>
    </row>
    <row r="381" spans="1:5" ht="15.6" customHeight="1" x14ac:dyDescent="0.45">
      <c r="A381" s="16" t="s">
        <v>273</v>
      </c>
      <c r="B381" s="17" t="s">
        <v>17</v>
      </c>
      <c r="C381" s="18">
        <v>17157</v>
      </c>
      <c r="D381" s="19">
        <v>39185549</v>
      </c>
      <c r="E381" s="20">
        <f t="shared" si="5"/>
        <v>2283.939441627324</v>
      </c>
    </row>
    <row r="382" spans="1:5" ht="15.6" customHeight="1" x14ac:dyDescent="0.45">
      <c r="A382" s="16" t="s">
        <v>274</v>
      </c>
      <c r="B382" s="17" t="s">
        <v>17</v>
      </c>
      <c r="C382" s="18">
        <v>150725</v>
      </c>
      <c r="D382" s="19">
        <v>294807480.75</v>
      </c>
      <c r="E382" s="20">
        <f t="shared" si="5"/>
        <v>1955.9295455299387</v>
      </c>
    </row>
    <row r="383" spans="1:5" ht="15.6" customHeight="1" x14ac:dyDescent="0.45">
      <c r="A383" s="16" t="s">
        <v>275</v>
      </c>
      <c r="B383" s="17" t="s">
        <v>12</v>
      </c>
      <c r="C383" s="18">
        <v>414</v>
      </c>
      <c r="D383" s="19">
        <v>531959.81999999995</v>
      </c>
      <c r="E383" s="20">
        <f t="shared" si="5"/>
        <v>1284.9271014492751</v>
      </c>
    </row>
    <row r="384" spans="1:5" ht="15.6" customHeight="1" x14ac:dyDescent="0.45">
      <c r="A384" s="16" t="s">
        <v>276</v>
      </c>
      <c r="B384" s="17" t="s">
        <v>14</v>
      </c>
      <c r="C384" s="18">
        <v>19264</v>
      </c>
      <c r="D384" s="19">
        <v>14557989.689999999</v>
      </c>
      <c r="E384" s="20">
        <f t="shared" si="5"/>
        <v>755.70959769518265</v>
      </c>
    </row>
    <row r="385" spans="1:5" ht="15.6" customHeight="1" x14ac:dyDescent="0.45">
      <c r="A385" s="16" t="s">
        <v>277</v>
      </c>
      <c r="B385" s="17" t="s">
        <v>7</v>
      </c>
      <c r="C385" s="18">
        <v>1228</v>
      </c>
      <c r="D385" s="19">
        <v>954049.63</v>
      </c>
      <c r="E385" s="20">
        <f t="shared" si="5"/>
        <v>776.91337947882732</v>
      </c>
    </row>
    <row r="386" spans="1:5" ht="15.6" customHeight="1" x14ac:dyDescent="0.45">
      <c r="A386" s="16" t="s">
        <v>278</v>
      </c>
      <c r="B386" s="17" t="s">
        <v>27</v>
      </c>
      <c r="C386" s="18">
        <v>6660</v>
      </c>
      <c r="D386" s="19">
        <v>6497640.0499999998</v>
      </c>
      <c r="E386" s="20">
        <f t="shared" si="5"/>
        <v>975.62162912912913</v>
      </c>
    </row>
    <row r="387" spans="1:5" ht="15.6" customHeight="1" x14ac:dyDescent="0.45">
      <c r="A387" s="16" t="s">
        <v>279</v>
      </c>
      <c r="B387" s="17" t="s">
        <v>14</v>
      </c>
      <c r="C387" s="18">
        <v>2643</v>
      </c>
      <c r="D387" s="19">
        <v>2778991.2700000005</v>
      </c>
      <c r="E387" s="20">
        <f t="shared" si="5"/>
        <v>1051.4533749527054</v>
      </c>
    </row>
    <row r="388" spans="1:5" ht="15.6" customHeight="1" x14ac:dyDescent="0.45">
      <c r="A388" s="16" t="s">
        <v>280</v>
      </c>
      <c r="B388" s="17" t="s">
        <v>27</v>
      </c>
      <c r="C388" s="18">
        <v>24329</v>
      </c>
      <c r="D388" s="19">
        <v>22246985.469999999</v>
      </c>
      <c r="E388" s="20">
        <f t="shared" si="5"/>
        <v>914.42251921575075</v>
      </c>
    </row>
    <row r="389" spans="1:5" ht="15.6" customHeight="1" x14ac:dyDescent="0.45">
      <c r="A389" s="16" t="s">
        <v>620</v>
      </c>
      <c r="B389" s="17" t="s">
        <v>466</v>
      </c>
      <c r="C389" s="18">
        <v>11739</v>
      </c>
      <c r="D389" s="19">
        <v>9703481.3599999994</v>
      </c>
      <c r="E389" s="20">
        <f t="shared" si="5"/>
        <v>826.60204105971548</v>
      </c>
    </row>
    <row r="390" spans="1:5" ht="15.6" customHeight="1" x14ac:dyDescent="0.45">
      <c r="A390" s="16" t="s">
        <v>281</v>
      </c>
      <c r="B390" s="17" t="s">
        <v>27</v>
      </c>
      <c r="C390" s="18">
        <v>9965</v>
      </c>
      <c r="D390" s="19">
        <v>7560597.4800000004</v>
      </c>
      <c r="E390" s="20">
        <f t="shared" si="5"/>
        <v>758.7152513798294</v>
      </c>
    </row>
    <row r="391" spans="1:5" ht="15.6" customHeight="1" x14ac:dyDescent="0.45">
      <c r="A391" s="16" t="s">
        <v>282</v>
      </c>
      <c r="B391" s="17" t="s">
        <v>17</v>
      </c>
      <c r="C391" s="18">
        <v>89502</v>
      </c>
      <c r="D391" s="19">
        <v>93572332.410000011</v>
      </c>
      <c r="E391" s="20">
        <f t="shared" si="5"/>
        <v>1045.4775581551251</v>
      </c>
    </row>
    <row r="392" spans="1:5" ht="15.6" customHeight="1" x14ac:dyDescent="0.45">
      <c r="A392" s="16" t="s">
        <v>283</v>
      </c>
      <c r="B392" s="17" t="s">
        <v>12</v>
      </c>
      <c r="C392" s="18">
        <v>3607</v>
      </c>
      <c r="D392" s="19">
        <v>3548721.4499999997</v>
      </c>
      <c r="E392" s="20">
        <f t="shared" si="5"/>
        <v>983.84293041308558</v>
      </c>
    </row>
    <row r="393" spans="1:5" ht="15.6" customHeight="1" x14ac:dyDescent="0.45">
      <c r="A393" s="16" t="s">
        <v>565</v>
      </c>
      <c r="B393" s="17" t="s">
        <v>17</v>
      </c>
      <c r="C393" s="18">
        <v>1243</v>
      </c>
      <c r="D393" s="19">
        <v>1710364.4500000002</v>
      </c>
      <c r="E393" s="20">
        <f t="shared" si="5"/>
        <v>1375.9971440064362</v>
      </c>
    </row>
    <row r="394" spans="1:5" ht="15.6" customHeight="1" x14ac:dyDescent="0.45">
      <c r="A394" s="16" t="s">
        <v>481</v>
      </c>
      <c r="B394" s="17" t="s">
        <v>45</v>
      </c>
      <c r="C394" s="18">
        <v>22643</v>
      </c>
      <c r="D394" s="19">
        <v>21275960.48</v>
      </c>
      <c r="E394" s="20">
        <f t="shared" ref="E394:E457" si="6">D394/C394</f>
        <v>939.62639579561016</v>
      </c>
    </row>
    <row r="395" spans="1:5" ht="15.6" customHeight="1" x14ac:dyDescent="0.45">
      <c r="A395" s="16" t="s">
        <v>284</v>
      </c>
      <c r="B395" s="17" t="s">
        <v>7</v>
      </c>
      <c r="C395" s="18">
        <v>7527</v>
      </c>
      <c r="D395" s="19">
        <v>9313110.8900000025</v>
      </c>
      <c r="E395" s="20">
        <f t="shared" si="6"/>
        <v>1237.2938607679025</v>
      </c>
    </row>
    <row r="396" spans="1:5" ht="15.6" customHeight="1" x14ac:dyDescent="0.45">
      <c r="A396" s="16" t="s">
        <v>285</v>
      </c>
      <c r="B396" s="17" t="s">
        <v>12</v>
      </c>
      <c r="C396" s="18">
        <v>2731</v>
      </c>
      <c r="D396" s="19">
        <v>1675017.42</v>
      </c>
      <c r="E396" s="20">
        <f t="shared" si="6"/>
        <v>613.33482973269861</v>
      </c>
    </row>
    <row r="397" spans="1:5" ht="15.6" customHeight="1" x14ac:dyDescent="0.45">
      <c r="A397" s="16" t="s">
        <v>286</v>
      </c>
      <c r="B397" s="17" t="s">
        <v>12</v>
      </c>
      <c r="C397" s="18">
        <v>8182</v>
      </c>
      <c r="D397" s="19">
        <v>10587290.98</v>
      </c>
      <c r="E397" s="20">
        <f t="shared" si="6"/>
        <v>1293.9734759227574</v>
      </c>
    </row>
    <row r="398" spans="1:5" ht="15.6" customHeight="1" x14ac:dyDescent="0.45">
      <c r="A398" s="16" t="s">
        <v>287</v>
      </c>
      <c r="B398" s="17" t="s">
        <v>17</v>
      </c>
      <c r="C398" s="18">
        <v>2844</v>
      </c>
      <c r="D398" s="19">
        <v>2355949.7999999993</v>
      </c>
      <c r="E398" s="20">
        <f t="shared" si="6"/>
        <v>828.39303797468335</v>
      </c>
    </row>
    <row r="399" spans="1:5" ht="15.6" customHeight="1" x14ac:dyDescent="0.45">
      <c r="A399" s="16" t="s">
        <v>288</v>
      </c>
      <c r="B399" s="17" t="s">
        <v>465</v>
      </c>
      <c r="C399" s="18">
        <v>4494</v>
      </c>
      <c r="D399" s="19">
        <v>4570508.8500000006</v>
      </c>
      <c r="E399" s="20">
        <f t="shared" si="6"/>
        <v>1017.024666221629</v>
      </c>
    </row>
    <row r="400" spans="1:5" ht="15.6" customHeight="1" x14ac:dyDescent="0.45">
      <c r="A400" s="16" t="s">
        <v>289</v>
      </c>
      <c r="B400" s="17" t="s">
        <v>17</v>
      </c>
      <c r="C400" s="18">
        <v>582</v>
      </c>
      <c r="D400" s="19">
        <v>825761.75</v>
      </c>
      <c r="E400" s="20">
        <f t="shared" si="6"/>
        <v>1418.8346219931273</v>
      </c>
    </row>
    <row r="401" spans="1:5" ht="15.6" customHeight="1" x14ac:dyDescent="0.45">
      <c r="A401" s="16" t="s">
        <v>290</v>
      </c>
      <c r="B401" s="17" t="s">
        <v>12</v>
      </c>
      <c r="C401" s="18">
        <v>5406</v>
      </c>
      <c r="D401" s="19">
        <v>5669766.29</v>
      </c>
      <c r="E401" s="20">
        <f t="shared" si="6"/>
        <v>1048.7913965963744</v>
      </c>
    </row>
    <row r="402" spans="1:5" ht="15.6" customHeight="1" x14ac:dyDescent="0.45">
      <c r="A402" s="16" t="s">
        <v>621</v>
      </c>
      <c r="B402" s="17" t="s">
        <v>17</v>
      </c>
      <c r="C402" s="18">
        <v>938</v>
      </c>
      <c r="D402" s="19">
        <v>1422610.1500000001</v>
      </c>
      <c r="E402" s="20">
        <f t="shared" si="6"/>
        <v>1516.6419509594884</v>
      </c>
    </row>
    <row r="403" spans="1:5" ht="15.6" customHeight="1" x14ac:dyDescent="0.45">
      <c r="A403" s="16" t="s">
        <v>291</v>
      </c>
      <c r="B403" s="17" t="s">
        <v>12</v>
      </c>
      <c r="C403" s="18">
        <v>2058</v>
      </c>
      <c r="D403" s="19">
        <v>1619568.8</v>
      </c>
      <c r="E403" s="20">
        <f t="shared" si="6"/>
        <v>786.96248785228374</v>
      </c>
    </row>
    <row r="404" spans="1:5" ht="15.6" customHeight="1" x14ac:dyDescent="0.45">
      <c r="A404" s="16" t="s">
        <v>292</v>
      </c>
      <c r="B404" s="17" t="s">
        <v>14</v>
      </c>
      <c r="C404" s="18">
        <v>6976</v>
      </c>
      <c r="D404" s="19">
        <v>6024308.3000000007</v>
      </c>
      <c r="E404" s="20">
        <f t="shared" si="6"/>
        <v>863.5763044724772</v>
      </c>
    </row>
    <row r="405" spans="1:5" ht="15.6" customHeight="1" x14ac:dyDescent="0.45">
      <c r="A405" s="16" t="s">
        <v>293</v>
      </c>
      <c r="B405" s="17" t="s">
        <v>465</v>
      </c>
      <c r="C405" s="18">
        <v>3869</v>
      </c>
      <c r="D405" s="19">
        <v>3724431.6</v>
      </c>
      <c r="E405" s="20">
        <f t="shared" si="6"/>
        <v>962.63416903592667</v>
      </c>
    </row>
    <row r="406" spans="1:5" ht="15.6" customHeight="1" x14ac:dyDescent="0.45">
      <c r="A406" s="16" t="s">
        <v>294</v>
      </c>
      <c r="B406" s="17" t="s">
        <v>465</v>
      </c>
      <c r="C406" s="18">
        <v>22490</v>
      </c>
      <c r="D406" s="19">
        <v>20503125.030000001</v>
      </c>
      <c r="E406" s="20">
        <f t="shared" si="6"/>
        <v>911.65518141396183</v>
      </c>
    </row>
    <row r="407" spans="1:5" ht="15.6" customHeight="1" x14ac:dyDescent="0.45">
      <c r="A407" s="16" t="s">
        <v>295</v>
      </c>
      <c r="B407" s="17" t="s">
        <v>12</v>
      </c>
      <c r="C407" s="18">
        <v>1083</v>
      </c>
      <c r="D407" s="19">
        <v>1208837.69</v>
      </c>
      <c r="E407" s="20">
        <f t="shared" si="6"/>
        <v>1116.1936195752539</v>
      </c>
    </row>
    <row r="408" spans="1:5" ht="15.6" customHeight="1" x14ac:dyDescent="0.45">
      <c r="A408" s="16" t="s">
        <v>296</v>
      </c>
      <c r="B408" s="17" t="s">
        <v>465</v>
      </c>
      <c r="C408" s="18">
        <v>9203</v>
      </c>
      <c r="D408" s="19">
        <v>8489841.2200000007</v>
      </c>
      <c r="E408" s="20">
        <f t="shared" si="6"/>
        <v>922.50801043138119</v>
      </c>
    </row>
    <row r="409" spans="1:5" ht="15.6" customHeight="1" x14ac:dyDescent="0.45">
      <c r="A409" s="16" t="s">
        <v>297</v>
      </c>
      <c r="B409" s="17" t="s">
        <v>465</v>
      </c>
      <c r="C409" s="18">
        <v>1933</v>
      </c>
      <c r="D409" s="19">
        <v>2163000.31</v>
      </c>
      <c r="E409" s="20">
        <f t="shared" si="6"/>
        <v>1118.9861924469737</v>
      </c>
    </row>
    <row r="410" spans="1:5" ht="15.6" customHeight="1" x14ac:dyDescent="0.45">
      <c r="A410" s="16" t="s">
        <v>622</v>
      </c>
      <c r="B410" s="17" t="s">
        <v>12</v>
      </c>
      <c r="C410" s="18">
        <v>3123</v>
      </c>
      <c r="D410" s="19">
        <v>3022292.7</v>
      </c>
      <c r="E410" s="20">
        <f t="shared" si="6"/>
        <v>967.75302593659944</v>
      </c>
    </row>
    <row r="411" spans="1:5" ht="15.6" customHeight="1" x14ac:dyDescent="0.45">
      <c r="A411" s="16" t="s">
        <v>623</v>
      </c>
      <c r="B411" s="17" t="s">
        <v>12</v>
      </c>
      <c r="C411" s="18">
        <v>582</v>
      </c>
      <c r="D411" s="19">
        <v>733433.36</v>
      </c>
      <c r="E411" s="20">
        <f t="shared" si="6"/>
        <v>1260.1947766323024</v>
      </c>
    </row>
    <row r="412" spans="1:5" ht="15.6" customHeight="1" x14ac:dyDescent="0.45">
      <c r="A412" s="16" t="s">
        <v>482</v>
      </c>
      <c r="B412" s="17" t="s">
        <v>465</v>
      </c>
      <c r="C412" s="18">
        <v>3673</v>
      </c>
      <c r="D412" s="19">
        <v>3378306.1</v>
      </c>
      <c r="E412" s="20">
        <f t="shared" si="6"/>
        <v>919.76751973863327</v>
      </c>
    </row>
    <row r="413" spans="1:5" ht="15.6" customHeight="1" x14ac:dyDescent="0.45">
      <c r="A413" s="16" t="s">
        <v>298</v>
      </c>
      <c r="B413" s="17" t="s">
        <v>14</v>
      </c>
      <c r="C413" s="18">
        <v>27357</v>
      </c>
      <c r="D413" s="19">
        <v>27273184.720000003</v>
      </c>
      <c r="E413" s="20">
        <f t="shared" si="6"/>
        <v>996.93624008480469</v>
      </c>
    </row>
    <row r="414" spans="1:5" ht="15.6" customHeight="1" x14ac:dyDescent="0.45">
      <c r="A414" s="16" t="s">
        <v>299</v>
      </c>
      <c r="B414" s="17" t="s">
        <v>12</v>
      </c>
      <c r="C414" s="18">
        <v>58798</v>
      </c>
      <c r="D414" s="19">
        <v>48383272.860000007</v>
      </c>
      <c r="E414" s="20">
        <f t="shared" si="6"/>
        <v>822.87276540018377</v>
      </c>
    </row>
    <row r="415" spans="1:5" ht="15.6" customHeight="1" x14ac:dyDescent="0.45">
      <c r="A415" s="16" t="s">
        <v>300</v>
      </c>
      <c r="B415" s="17" t="s">
        <v>12</v>
      </c>
      <c r="C415" s="18">
        <v>463</v>
      </c>
      <c r="D415" s="19">
        <v>683968.01</v>
      </c>
      <c r="E415" s="20">
        <f t="shared" si="6"/>
        <v>1477.2527213822893</v>
      </c>
    </row>
    <row r="416" spans="1:5" ht="15.6" customHeight="1" x14ac:dyDescent="0.45">
      <c r="A416" s="16" t="s">
        <v>301</v>
      </c>
      <c r="B416" s="17" t="s">
        <v>7</v>
      </c>
      <c r="C416" s="18">
        <v>512</v>
      </c>
      <c r="D416" s="19">
        <v>552950.61</v>
      </c>
      <c r="E416" s="20">
        <f t="shared" si="6"/>
        <v>1079.98166015625</v>
      </c>
    </row>
    <row r="417" spans="1:5" ht="15.6" customHeight="1" x14ac:dyDescent="0.45">
      <c r="A417" s="16" t="s">
        <v>521</v>
      </c>
      <c r="B417" s="17" t="s">
        <v>45</v>
      </c>
      <c r="C417" s="18">
        <v>247</v>
      </c>
      <c r="D417" s="19">
        <v>315326.25</v>
      </c>
      <c r="E417" s="20">
        <f t="shared" si="6"/>
        <v>1276.6244939271255</v>
      </c>
    </row>
    <row r="418" spans="1:5" ht="15.6" customHeight="1" x14ac:dyDescent="0.45">
      <c r="A418" s="16" t="s">
        <v>566</v>
      </c>
      <c r="B418" s="17" t="s">
        <v>14</v>
      </c>
      <c r="C418" s="18">
        <v>1552</v>
      </c>
      <c r="D418" s="19">
        <v>3004206.14</v>
      </c>
      <c r="E418" s="20">
        <f t="shared" si="6"/>
        <v>1935.6998324742269</v>
      </c>
    </row>
    <row r="419" spans="1:5" ht="15.6" customHeight="1" x14ac:dyDescent="0.45">
      <c r="A419" s="16" t="s">
        <v>302</v>
      </c>
      <c r="B419" s="17" t="s">
        <v>17</v>
      </c>
      <c r="C419" s="18">
        <v>21450</v>
      </c>
      <c r="D419" s="19">
        <v>27328513.790000003</v>
      </c>
      <c r="E419" s="20">
        <f t="shared" si="6"/>
        <v>1274.0565869463871</v>
      </c>
    </row>
    <row r="420" spans="1:5" ht="15.6" customHeight="1" x14ac:dyDescent="0.45">
      <c r="A420" s="16" t="s">
        <v>624</v>
      </c>
      <c r="B420" s="17" t="s">
        <v>45</v>
      </c>
      <c r="C420" s="18">
        <v>5100</v>
      </c>
      <c r="D420" s="19">
        <v>4212318.03</v>
      </c>
      <c r="E420" s="20">
        <f t="shared" si="6"/>
        <v>825.94471176470597</v>
      </c>
    </row>
    <row r="421" spans="1:5" ht="15.6" customHeight="1" x14ac:dyDescent="0.45">
      <c r="A421" s="16" t="s">
        <v>303</v>
      </c>
      <c r="B421" s="17" t="s">
        <v>7</v>
      </c>
      <c r="C421" s="18">
        <v>31816</v>
      </c>
      <c r="D421" s="19">
        <v>27548720.290000003</v>
      </c>
      <c r="E421" s="20">
        <f t="shared" si="6"/>
        <v>865.87629777470465</v>
      </c>
    </row>
    <row r="422" spans="1:5" ht="15.6" customHeight="1" x14ac:dyDescent="0.45">
      <c r="A422" s="16" t="s">
        <v>304</v>
      </c>
      <c r="B422" s="17" t="s">
        <v>12</v>
      </c>
      <c r="C422" s="18">
        <v>1099</v>
      </c>
      <c r="D422" s="19">
        <v>737842.21</v>
      </c>
      <c r="E422" s="20">
        <f t="shared" si="6"/>
        <v>671.37598726114641</v>
      </c>
    </row>
    <row r="423" spans="1:5" ht="15.6" customHeight="1" x14ac:dyDescent="0.45">
      <c r="A423" s="16" t="s">
        <v>625</v>
      </c>
      <c r="B423" s="17" t="s">
        <v>465</v>
      </c>
      <c r="C423" s="18">
        <v>5347</v>
      </c>
      <c r="D423" s="19">
        <v>4799714.74</v>
      </c>
      <c r="E423" s="20">
        <f t="shared" si="6"/>
        <v>897.64629511875819</v>
      </c>
    </row>
    <row r="424" spans="1:5" ht="15.6" customHeight="1" x14ac:dyDescent="0.45">
      <c r="A424" s="16" t="s">
        <v>305</v>
      </c>
      <c r="B424" s="17" t="s">
        <v>12</v>
      </c>
      <c r="C424" s="18">
        <v>14627</v>
      </c>
      <c r="D424" s="19">
        <v>8936768.3999999985</v>
      </c>
      <c r="E424" s="20">
        <f t="shared" si="6"/>
        <v>610.97753469610984</v>
      </c>
    </row>
    <row r="425" spans="1:5" ht="15.6" customHeight="1" x14ac:dyDescent="0.45">
      <c r="A425" s="16" t="s">
        <v>306</v>
      </c>
      <c r="B425" s="17" t="s">
        <v>7</v>
      </c>
      <c r="C425" s="18">
        <v>551</v>
      </c>
      <c r="D425" s="19">
        <v>529607.98</v>
      </c>
      <c r="E425" s="20">
        <f t="shared" si="6"/>
        <v>961.17600725952809</v>
      </c>
    </row>
    <row r="426" spans="1:5" ht="15.6" customHeight="1" x14ac:dyDescent="0.45">
      <c r="A426" s="16" t="s">
        <v>307</v>
      </c>
      <c r="B426" s="17" t="s">
        <v>17</v>
      </c>
      <c r="C426" s="18">
        <v>4218</v>
      </c>
      <c r="D426" s="19">
        <v>4808629.25</v>
      </c>
      <c r="E426" s="20">
        <f t="shared" si="6"/>
        <v>1140.025900900901</v>
      </c>
    </row>
    <row r="427" spans="1:5" ht="15.6" customHeight="1" x14ac:dyDescent="0.45">
      <c r="A427" s="16" t="s">
        <v>308</v>
      </c>
      <c r="B427" s="17" t="s">
        <v>14</v>
      </c>
      <c r="C427" s="18">
        <v>9444</v>
      </c>
      <c r="D427" s="19">
        <v>6930820.4499999993</v>
      </c>
      <c r="E427" s="20">
        <f t="shared" si="6"/>
        <v>733.88611287589993</v>
      </c>
    </row>
    <row r="428" spans="1:5" ht="15.6" customHeight="1" x14ac:dyDescent="0.45">
      <c r="A428" s="16" t="s">
        <v>309</v>
      </c>
      <c r="B428" s="17" t="s">
        <v>7</v>
      </c>
      <c r="C428" s="18">
        <v>192</v>
      </c>
      <c r="D428" s="19">
        <v>282933.56</v>
      </c>
      <c r="E428" s="20">
        <f t="shared" si="6"/>
        <v>1473.6122916666666</v>
      </c>
    </row>
    <row r="429" spans="1:5" ht="15.6" customHeight="1" x14ac:dyDescent="0.45">
      <c r="A429" s="16" t="s">
        <v>310</v>
      </c>
      <c r="B429" s="17" t="s">
        <v>7</v>
      </c>
      <c r="C429" s="18">
        <v>6259</v>
      </c>
      <c r="D429" s="19">
        <v>3781793.04</v>
      </c>
      <c r="E429" s="20">
        <f t="shared" si="6"/>
        <v>604.21681418756987</v>
      </c>
    </row>
    <row r="430" spans="1:5" ht="15.6" customHeight="1" x14ac:dyDescent="0.45">
      <c r="A430" s="16" t="s">
        <v>626</v>
      </c>
      <c r="B430" s="17" t="s">
        <v>466</v>
      </c>
      <c r="C430" s="18">
        <v>7974</v>
      </c>
      <c r="D430" s="19">
        <v>6997793.6300000008</v>
      </c>
      <c r="E430" s="20">
        <f t="shared" si="6"/>
        <v>877.57632681213954</v>
      </c>
    </row>
    <row r="431" spans="1:5" ht="15.6" customHeight="1" x14ac:dyDescent="0.45">
      <c r="A431" s="16" t="s">
        <v>311</v>
      </c>
      <c r="B431" s="17" t="s">
        <v>12</v>
      </c>
      <c r="C431" s="18">
        <v>1148</v>
      </c>
      <c r="D431" s="19">
        <v>1574911.25</v>
      </c>
      <c r="E431" s="20">
        <f t="shared" si="6"/>
        <v>1371.8739111498257</v>
      </c>
    </row>
    <row r="432" spans="1:5" ht="15.6" customHeight="1" x14ac:dyDescent="0.45">
      <c r="A432" s="16" t="s">
        <v>312</v>
      </c>
      <c r="B432" s="17" t="s">
        <v>27</v>
      </c>
      <c r="C432" s="18">
        <v>1752</v>
      </c>
      <c r="D432" s="19">
        <v>3297533.87</v>
      </c>
      <c r="E432" s="20">
        <f t="shared" si="6"/>
        <v>1882.154035388128</v>
      </c>
    </row>
    <row r="433" spans="1:5" ht="15.6" customHeight="1" x14ac:dyDescent="0.45">
      <c r="A433" s="16" t="s">
        <v>627</v>
      </c>
      <c r="B433" s="17" t="s">
        <v>12</v>
      </c>
      <c r="C433" s="18">
        <v>5791</v>
      </c>
      <c r="D433" s="19">
        <v>5054414.7700000005</v>
      </c>
      <c r="E433" s="20">
        <f t="shared" si="6"/>
        <v>872.80517527197378</v>
      </c>
    </row>
    <row r="434" spans="1:5" ht="15.6" customHeight="1" x14ac:dyDescent="0.45">
      <c r="A434" s="16" t="s">
        <v>313</v>
      </c>
      <c r="B434" s="17" t="s">
        <v>7</v>
      </c>
      <c r="C434" s="18">
        <v>2212</v>
      </c>
      <c r="D434" s="19">
        <v>1602986.26</v>
      </c>
      <c r="E434" s="20">
        <f t="shared" si="6"/>
        <v>724.67733273056058</v>
      </c>
    </row>
    <row r="435" spans="1:5" ht="15.6" customHeight="1" x14ac:dyDescent="0.45">
      <c r="A435" s="16" t="s">
        <v>314</v>
      </c>
      <c r="B435" s="17" t="s">
        <v>14</v>
      </c>
      <c r="C435" s="18">
        <v>17442</v>
      </c>
      <c r="D435" s="19">
        <v>23262168.860000003</v>
      </c>
      <c r="E435" s="20">
        <f t="shared" si="6"/>
        <v>1333.6870118105724</v>
      </c>
    </row>
    <row r="436" spans="1:5" ht="15.6" customHeight="1" x14ac:dyDescent="0.45">
      <c r="A436" s="16" t="s">
        <v>567</v>
      </c>
      <c r="B436" s="17" t="s">
        <v>12</v>
      </c>
      <c r="C436" s="18">
        <v>1004</v>
      </c>
      <c r="D436" s="19">
        <v>917140.08</v>
      </c>
      <c r="E436" s="20">
        <f t="shared" si="6"/>
        <v>913.48613545816727</v>
      </c>
    </row>
    <row r="437" spans="1:5" ht="15.6" customHeight="1" x14ac:dyDescent="0.45">
      <c r="A437" s="16" t="s">
        <v>315</v>
      </c>
      <c r="B437" s="17" t="s">
        <v>12</v>
      </c>
      <c r="C437" s="18">
        <v>9158</v>
      </c>
      <c r="D437" s="19">
        <v>7027563.0099999998</v>
      </c>
      <c r="E437" s="20">
        <f t="shared" si="6"/>
        <v>767.36874972701457</v>
      </c>
    </row>
    <row r="438" spans="1:5" ht="15.6" customHeight="1" x14ac:dyDescent="0.45">
      <c r="A438" s="16" t="s">
        <v>316</v>
      </c>
      <c r="B438" s="17" t="s">
        <v>7</v>
      </c>
      <c r="C438" s="18">
        <v>424</v>
      </c>
      <c r="D438" s="19">
        <v>600422.89999999991</v>
      </c>
      <c r="E438" s="20">
        <f t="shared" si="6"/>
        <v>1416.0917452830186</v>
      </c>
    </row>
    <row r="439" spans="1:5" ht="15.6" customHeight="1" x14ac:dyDescent="0.45">
      <c r="A439" s="16" t="s">
        <v>628</v>
      </c>
      <c r="B439" s="17" t="s">
        <v>14</v>
      </c>
      <c r="C439" s="18">
        <v>38662</v>
      </c>
      <c r="D439" s="19">
        <v>29361940.43</v>
      </c>
      <c r="E439" s="20">
        <f t="shared" si="6"/>
        <v>759.45218638456367</v>
      </c>
    </row>
    <row r="440" spans="1:5" ht="15.6" customHeight="1" x14ac:dyDescent="0.45">
      <c r="A440" s="16" t="s">
        <v>317</v>
      </c>
      <c r="B440" s="17" t="s">
        <v>465</v>
      </c>
      <c r="C440" s="18">
        <v>1461</v>
      </c>
      <c r="D440" s="19">
        <v>1764211.3699999999</v>
      </c>
      <c r="E440" s="20">
        <f t="shared" si="6"/>
        <v>1207.5368720054755</v>
      </c>
    </row>
    <row r="441" spans="1:5" ht="15.6" customHeight="1" x14ac:dyDescent="0.45">
      <c r="A441" s="16" t="s">
        <v>318</v>
      </c>
      <c r="B441" s="17" t="s">
        <v>45</v>
      </c>
      <c r="C441" s="18">
        <v>10770</v>
      </c>
      <c r="D441" s="19">
        <v>9377008.8300000001</v>
      </c>
      <c r="E441" s="20">
        <f t="shared" si="6"/>
        <v>870.66005849582177</v>
      </c>
    </row>
    <row r="442" spans="1:5" ht="15.6" customHeight="1" x14ac:dyDescent="0.45">
      <c r="A442" s="16" t="s">
        <v>319</v>
      </c>
      <c r="B442" s="17" t="s">
        <v>465</v>
      </c>
      <c r="C442" s="18">
        <v>20810</v>
      </c>
      <c r="D442" s="19">
        <v>19428365.59</v>
      </c>
      <c r="E442" s="20">
        <f t="shared" si="6"/>
        <v>933.60718837097545</v>
      </c>
    </row>
    <row r="443" spans="1:5" ht="15.6" customHeight="1" x14ac:dyDescent="0.45">
      <c r="A443" s="16" t="s">
        <v>568</v>
      </c>
      <c r="B443" s="17" t="s">
        <v>14</v>
      </c>
      <c r="C443" s="18">
        <v>9083</v>
      </c>
      <c r="D443" s="19">
        <v>5873969.2300000004</v>
      </c>
      <c r="E443" s="20">
        <f t="shared" si="6"/>
        <v>646.69924364196856</v>
      </c>
    </row>
    <row r="444" spans="1:5" ht="15.6" customHeight="1" x14ac:dyDescent="0.45">
      <c r="A444" s="16" t="s">
        <v>522</v>
      </c>
      <c r="B444" s="17" t="s">
        <v>45</v>
      </c>
      <c r="C444" s="18">
        <v>12483</v>
      </c>
      <c r="D444" s="19">
        <v>22189865.350000001</v>
      </c>
      <c r="E444" s="20">
        <f t="shared" si="6"/>
        <v>1777.6067732115678</v>
      </c>
    </row>
    <row r="445" spans="1:5" ht="15.6" customHeight="1" x14ac:dyDescent="0.45">
      <c r="A445" s="16" t="s">
        <v>320</v>
      </c>
      <c r="B445" s="17" t="s">
        <v>14</v>
      </c>
      <c r="C445" s="18">
        <v>6832</v>
      </c>
      <c r="D445" s="19">
        <v>6349014.9100000001</v>
      </c>
      <c r="E445" s="20">
        <f t="shared" si="6"/>
        <v>929.30546106557381</v>
      </c>
    </row>
    <row r="446" spans="1:5" ht="15.6" customHeight="1" x14ac:dyDescent="0.45">
      <c r="A446" s="16" t="s">
        <v>483</v>
      </c>
      <c r="B446" s="17" t="s">
        <v>17</v>
      </c>
      <c r="C446" s="18">
        <v>272</v>
      </c>
      <c r="D446" s="19">
        <v>760803.9800000001</v>
      </c>
      <c r="E446" s="20">
        <f t="shared" si="6"/>
        <v>2797.0734558823533</v>
      </c>
    </row>
    <row r="447" spans="1:5" ht="15.6" customHeight="1" x14ac:dyDescent="0.45">
      <c r="A447" s="16" t="s">
        <v>321</v>
      </c>
      <c r="B447" s="17" t="s">
        <v>7</v>
      </c>
      <c r="C447" s="18">
        <v>1003</v>
      </c>
      <c r="D447" s="19">
        <v>838235.02999999991</v>
      </c>
      <c r="E447" s="20">
        <f t="shared" si="6"/>
        <v>835.72784646061803</v>
      </c>
    </row>
    <row r="448" spans="1:5" ht="15.6" customHeight="1" x14ac:dyDescent="0.45">
      <c r="A448" s="16" t="s">
        <v>322</v>
      </c>
      <c r="B448" s="17" t="s">
        <v>466</v>
      </c>
      <c r="C448" s="18">
        <v>5451</v>
      </c>
      <c r="D448" s="19">
        <v>4076632.5999999996</v>
      </c>
      <c r="E448" s="20">
        <f t="shared" si="6"/>
        <v>747.86875802605016</v>
      </c>
    </row>
    <row r="449" spans="1:5" ht="15.6" customHeight="1" x14ac:dyDescent="0.45">
      <c r="A449" s="16" t="s">
        <v>323</v>
      </c>
      <c r="B449" s="17" t="s">
        <v>45</v>
      </c>
      <c r="C449" s="18">
        <v>3478</v>
      </c>
      <c r="D449" s="19">
        <v>3337486.1500000004</v>
      </c>
      <c r="E449" s="20">
        <f t="shared" si="6"/>
        <v>959.59923806785514</v>
      </c>
    </row>
    <row r="450" spans="1:5" ht="15.6" customHeight="1" x14ac:dyDescent="0.45">
      <c r="A450" s="16" t="s">
        <v>324</v>
      </c>
      <c r="B450" s="17" t="s">
        <v>7</v>
      </c>
      <c r="C450" s="18">
        <v>395</v>
      </c>
      <c r="D450" s="19">
        <v>520206.06000000006</v>
      </c>
      <c r="E450" s="20">
        <f t="shared" si="6"/>
        <v>1316.9773670886077</v>
      </c>
    </row>
    <row r="451" spans="1:5" ht="15.6" customHeight="1" x14ac:dyDescent="0.45">
      <c r="A451" s="16" t="s">
        <v>629</v>
      </c>
      <c r="B451" s="17" t="s">
        <v>45</v>
      </c>
      <c r="C451" s="18">
        <v>1124</v>
      </c>
      <c r="D451" s="19">
        <v>972087.3</v>
      </c>
      <c r="E451" s="20">
        <f t="shared" si="6"/>
        <v>864.84635231316724</v>
      </c>
    </row>
    <row r="452" spans="1:5" ht="15.6" customHeight="1" x14ac:dyDescent="0.45">
      <c r="A452" s="16" t="s">
        <v>325</v>
      </c>
      <c r="B452" s="17" t="s">
        <v>27</v>
      </c>
      <c r="C452" s="18">
        <v>5345</v>
      </c>
      <c r="D452" s="19">
        <v>4947627.62</v>
      </c>
      <c r="E452" s="20">
        <f t="shared" si="6"/>
        <v>925.65530776426567</v>
      </c>
    </row>
    <row r="453" spans="1:5" ht="15.6" customHeight="1" x14ac:dyDescent="0.45">
      <c r="A453" s="16" t="s">
        <v>326</v>
      </c>
      <c r="B453" s="17" t="s">
        <v>7</v>
      </c>
      <c r="C453" s="18">
        <v>4224</v>
      </c>
      <c r="D453" s="19">
        <v>2106460.4700000002</v>
      </c>
      <c r="E453" s="20">
        <f t="shared" si="6"/>
        <v>498.6885582386364</v>
      </c>
    </row>
    <row r="454" spans="1:5" ht="15.6" customHeight="1" x14ac:dyDescent="0.45">
      <c r="A454" s="16" t="s">
        <v>327</v>
      </c>
      <c r="B454" s="17" t="s">
        <v>465</v>
      </c>
      <c r="C454" s="18">
        <v>2809</v>
      </c>
      <c r="D454" s="19">
        <v>2773240.3600000003</v>
      </c>
      <c r="E454" s="20">
        <f t="shared" si="6"/>
        <v>987.26961908152384</v>
      </c>
    </row>
    <row r="455" spans="1:5" ht="15.6" customHeight="1" x14ac:dyDescent="0.45">
      <c r="A455" s="16" t="s">
        <v>328</v>
      </c>
      <c r="B455" s="17" t="s">
        <v>465</v>
      </c>
      <c r="C455" s="18">
        <v>1481</v>
      </c>
      <c r="D455" s="19">
        <v>1924617.59</v>
      </c>
      <c r="E455" s="20">
        <f t="shared" si="6"/>
        <v>1299.5392234976368</v>
      </c>
    </row>
    <row r="456" spans="1:5" ht="15.6" customHeight="1" x14ac:dyDescent="0.45">
      <c r="A456" s="16" t="s">
        <v>329</v>
      </c>
      <c r="B456" s="17" t="s">
        <v>14</v>
      </c>
      <c r="C456" s="18">
        <v>2039</v>
      </c>
      <c r="D456" s="19">
        <v>3039952.3400000003</v>
      </c>
      <c r="E456" s="20">
        <f t="shared" si="6"/>
        <v>1490.9035507601768</v>
      </c>
    </row>
    <row r="457" spans="1:5" ht="15.6" customHeight="1" x14ac:dyDescent="0.45">
      <c r="A457" s="16" t="s">
        <v>523</v>
      </c>
      <c r="B457" s="17" t="s">
        <v>27</v>
      </c>
      <c r="C457" s="18">
        <v>2823</v>
      </c>
      <c r="D457" s="19">
        <v>2186535.38</v>
      </c>
      <c r="E457" s="20">
        <f t="shared" si="6"/>
        <v>774.54317392844484</v>
      </c>
    </row>
    <row r="458" spans="1:5" ht="15.6" customHeight="1" x14ac:dyDescent="0.45">
      <c r="A458" s="16" t="s">
        <v>330</v>
      </c>
      <c r="B458" s="17" t="s">
        <v>12</v>
      </c>
      <c r="C458" s="18">
        <v>11624</v>
      </c>
      <c r="D458" s="19">
        <v>10356453.260000002</v>
      </c>
      <c r="E458" s="20">
        <f t="shared" ref="E458:E521" si="7">D458/C458</f>
        <v>890.95434101858234</v>
      </c>
    </row>
    <row r="459" spans="1:5" ht="15.6" customHeight="1" x14ac:dyDescent="0.45">
      <c r="A459" s="16" t="s">
        <v>331</v>
      </c>
      <c r="B459" s="17" t="s">
        <v>14</v>
      </c>
      <c r="C459" s="18">
        <v>3685</v>
      </c>
      <c r="D459" s="19">
        <v>4325827.66</v>
      </c>
      <c r="E459" s="20">
        <f t="shared" si="7"/>
        <v>1173.9016716417912</v>
      </c>
    </row>
    <row r="460" spans="1:5" ht="15.6" customHeight="1" x14ac:dyDescent="0.45">
      <c r="A460" s="16" t="s">
        <v>484</v>
      </c>
      <c r="B460" s="17" t="s">
        <v>465</v>
      </c>
      <c r="C460" s="18">
        <v>10419</v>
      </c>
      <c r="D460" s="19">
        <v>8966581.1799999997</v>
      </c>
      <c r="E460" s="20">
        <f t="shared" si="7"/>
        <v>860.59901909972166</v>
      </c>
    </row>
    <row r="461" spans="1:5" ht="15.6" customHeight="1" x14ac:dyDescent="0.45">
      <c r="A461" s="16" t="s">
        <v>569</v>
      </c>
      <c r="B461" s="17" t="s">
        <v>17</v>
      </c>
      <c r="C461" s="18">
        <v>3234</v>
      </c>
      <c r="D461" s="19">
        <v>3197000.2399999998</v>
      </c>
      <c r="E461" s="20">
        <f t="shared" si="7"/>
        <v>988.55913419913418</v>
      </c>
    </row>
    <row r="462" spans="1:5" ht="15.6" customHeight="1" x14ac:dyDescent="0.45">
      <c r="A462" s="16" t="s">
        <v>332</v>
      </c>
      <c r="B462" s="17" t="s">
        <v>14</v>
      </c>
      <c r="C462" s="18">
        <v>13964</v>
      </c>
      <c r="D462" s="19">
        <v>10738702.850000001</v>
      </c>
      <c r="E462" s="20">
        <f t="shared" si="7"/>
        <v>769.02770338012044</v>
      </c>
    </row>
    <row r="463" spans="1:5" ht="15.6" customHeight="1" x14ac:dyDescent="0.45">
      <c r="A463" s="16" t="s">
        <v>333</v>
      </c>
      <c r="B463" s="17" t="s">
        <v>12</v>
      </c>
      <c r="C463" s="18">
        <v>896</v>
      </c>
      <c r="D463" s="19">
        <v>1059838.03</v>
      </c>
      <c r="E463" s="20">
        <f t="shared" si="7"/>
        <v>1182.8549441964285</v>
      </c>
    </row>
    <row r="464" spans="1:5" ht="15.6" customHeight="1" x14ac:dyDescent="0.45">
      <c r="A464" s="16" t="s">
        <v>334</v>
      </c>
      <c r="B464" s="17" t="s">
        <v>12</v>
      </c>
      <c r="C464" s="18">
        <v>1530</v>
      </c>
      <c r="D464" s="19">
        <v>1409131.6300000001</v>
      </c>
      <c r="E464" s="20">
        <f t="shared" si="7"/>
        <v>921.00106535947725</v>
      </c>
    </row>
    <row r="465" spans="1:5" ht="15.6" customHeight="1" x14ac:dyDescent="0.45">
      <c r="A465" s="16" t="s">
        <v>335</v>
      </c>
      <c r="B465" s="17" t="s">
        <v>12</v>
      </c>
      <c r="C465" s="18">
        <v>9804</v>
      </c>
      <c r="D465" s="19">
        <v>8508717.9299999997</v>
      </c>
      <c r="E465" s="20">
        <f t="shared" si="7"/>
        <v>867.88228580171358</v>
      </c>
    </row>
    <row r="466" spans="1:5" ht="15.6" customHeight="1" x14ac:dyDescent="0.45">
      <c r="A466" s="16" t="s">
        <v>336</v>
      </c>
      <c r="B466" s="17" t="s">
        <v>12</v>
      </c>
      <c r="C466" s="18">
        <v>1106</v>
      </c>
      <c r="D466" s="19">
        <v>1140922.0699999998</v>
      </c>
      <c r="E466" s="20">
        <f t="shared" si="7"/>
        <v>1031.5751084990957</v>
      </c>
    </row>
    <row r="467" spans="1:5" ht="15.6" customHeight="1" x14ac:dyDescent="0.45">
      <c r="A467" s="16" t="s">
        <v>337</v>
      </c>
      <c r="B467" s="17" t="s">
        <v>12</v>
      </c>
      <c r="C467" s="18">
        <v>262</v>
      </c>
      <c r="D467" s="19">
        <v>494566.07</v>
      </c>
      <c r="E467" s="20">
        <f t="shared" si="7"/>
        <v>1887.6567557251908</v>
      </c>
    </row>
    <row r="468" spans="1:5" ht="15.6" customHeight="1" x14ac:dyDescent="0.45">
      <c r="A468" s="16" t="s">
        <v>630</v>
      </c>
      <c r="B468" s="17" t="s">
        <v>12</v>
      </c>
      <c r="C468" s="18">
        <v>1630</v>
      </c>
      <c r="D468" s="19">
        <v>1453970.73</v>
      </c>
      <c r="E468" s="20">
        <f t="shared" si="7"/>
        <v>892.00658282208587</v>
      </c>
    </row>
    <row r="469" spans="1:5" ht="15.6" customHeight="1" x14ac:dyDescent="0.45">
      <c r="A469" s="16" t="s">
        <v>338</v>
      </c>
      <c r="B469" s="17" t="s">
        <v>12</v>
      </c>
      <c r="C469" s="18">
        <v>397</v>
      </c>
      <c r="D469" s="19">
        <v>593312.80999999994</v>
      </c>
      <c r="E469" s="20">
        <f t="shared" si="7"/>
        <v>1494.4907052896724</v>
      </c>
    </row>
    <row r="470" spans="1:5" ht="15.6" customHeight="1" x14ac:dyDescent="0.45">
      <c r="A470" s="16" t="s">
        <v>631</v>
      </c>
      <c r="B470" s="17" t="s">
        <v>465</v>
      </c>
      <c r="C470" s="18">
        <v>7267</v>
      </c>
      <c r="D470" s="19">
        <v>7501551.3699999992</v>
      </c>
      <c r="E470" s="20">
        <f t="shared" si="7"/>
        <v>1032.2762309068389</v>
      </c>
    </row>
    <row r="471" spans="1:5" ht="15.6" customHeight="1" x14ac:dyDescent="0.45">
      <c r="A471" s="16" t="s">
        <v>339</v>
      </c>
      <c r="B471" s="17" t="s">
        <v>27</v>
      </c>
      <c r="C471" s="18">
        <v>4633</v>
      </c>
      <c r="D471" s="19">
        <v>3615087.39</v>
      </c>
      <c r="E471" s="20">
        <f t="shared" si="7"/>
        <v>780.29082451974966</v>
      </c>
    </row>
    <row r="472" spans="1:5" ht="15.6" customHeight="1" x14ac:dyDescent="0.45">
      <c r="A472" s="16" t="s">
        <v>570</v>
      </c>
      <c r="B472" s="17" t="s">
        <v>465</v>
      </c>
      <c r="C472" s="18">
        <v>17102</v>
      </c>
      <c r="D472" s="19">
        <v>14146714.98</v>
      </c>
      <c r="E472" s="20">
        <f t="shared" si="7"/>
        <v>827.19652555256698</v>
      </c>
    </row>
    <row r="473" spans="1:5" ht="15.6" customHeight="1" x14ac:dyDescent="0.45">
      <c r="A473" s="16" t="s">
        <v>340</v>
      </c>
      <c r="B473" s="17" t="s">
        <v>466</v>
      </c>
      <c r="C473" s="18">
        <v>5647</v>
      </c>
      <c r="D473" s="19">
        <v>3792009.92</v>
      </c>
      <c r="E473" s="20">
        <f t="shared" si="7"/>
        <v>671.50875154949529</v>
      </c>
    </row>
    <row r="474" spans="1:5" ht="15.6" customHeight="1" x14ac:dyDescent="0.45">
      <c r="A474" s="16" t="s">
        <v>341</v>
      </c>
      <c r="B474" s="17" t="s">
        <v>465</v>
      </c>
      <c r="C474" s="18">
        <v>22092</v>
      </c>
      <c r="D474" s="19">
        <v>16497137.209999999</v>
      </c>
      <c r="E474" s="20">
        <f t="shared" si="7"/>
        <v>746.74711252942234</v>
      </c>
    </row>
    <row r="475" spans="1:5" ht="15.6" customHeight="1" x14ac:dyDescent="0.45">
      <c r="A475" s="16" t="s">
        <v>524</v>
      </c>
      <c r="B475" s="17" t="s">
        <v>14</v>
      </c>
      <c r="C475" s="18">
        <v>2563</v>
      </c>
      <c r="D475" s="19">
        <v>3102770.14</v>
      </c>
      <c r="E475" s="20">
        <f t="shared" si="7"/>
        <v>1210.6009129925869</v>
      </c>
    </row>
    <row r="476" spans="1:5" ht="15.6" customHeight="1" x14ac:dyDescent="0.45">
      <c r="A476" s="16" t="s">
        <v>342</v>
      </c>
      <c r="B476" s="17" t="s">
        <v>14</v>
      </c>
      <c r="C476" s="18">
        <v>10903</v>
      </c>
      <c r="D476" s="19">
        <v>10135536.26</v>
      </c>
      <c r="E476" s="20">
        <f t="shared" si="7"/>
        <v>929.60985600293498</v>
      </c>
    </row>
    <row r="477" spans="1:5" ht="15.6" customHeight="1" x14ac:dyDescent="0.45">
      <c r="A477" s="16" t="s">
        <v>343</v>
      </c>
      <c r="B477" s="17" t="s">
        <v>12</v>
      </c>
      <c r="C477" s="18">
        <v>2197</v>
      </c>
      <c r="D477" s="19">
        <v>2096166.97</v>
      </c>
      <c r="E477" s="20">
        <f t="shared" si="7"/>
        <v>954.10421939007733</v>
      </c>
    </row>
    <row r="478" spans="1:5" ht="15.6" customHeight="1" x14ac:dyDescent="0.45">
      <c r="A478" s="16" t="s">
        <v>344</v>
      </c>
      <c r="B478" s="17" t="s">
        <v>45</v>
      </c>
      <c r="C478" s="18">
        <v>3092</v>
      </c>
      <c r="D478" s="19">
        <v>5287252.8899999997</v>
      </c>
      <c r="E478" s="20">
        <f t="shared" si="7"/>
        <v>1709.9782956015522</v>
      </c>
    </row>
    <row r="479" spans="1:5" ht="15.6" customHeight="1" x14ac:dyDescent="0.45">
      <c r="A479" s="16" t="s">
        <v>345</v>
      </c>
      <c r="B479" s="17" t="s">
        <v>14</v>
      </c>
      <c r="C479" s="18">
        <v>2990</v>
      </c>
      <c r="D479" s="19">
        <v>3624003.3099999996</v>
      </c>
      <c r="E479" s="20">
        <f t="shared" si="7"/>
        <v>1212.0412408026755</v>
      </c>
    </row>
    <row r="480" spans="1:5" ht="15.6" customHeight="1" x14ac:dyDescent="0.45">
      <c r="A480" s="16" t="s">
        <v>346</v>
      </c>
      <c r="B480" s="17" t="s">
        <v>14</v>
      </c>
      <c r="C480" s="18">
        <v>11855</v>
      </c>
      <c r="D480" s="19">
        <v>7737191.5499999998</v>
      </c>
      <c r="E480" s="20">
        <f t="shared" si="7"/>
        <v>652.65217629692108</v>
      </c>
    </row>
    <row r="481" spans="1:5" ht="15.6" customHeight="1" x14ac:dyDescent="0.45">
      <c r="A481" s="16" t="s">
        <v>347</v>
      </c>
      <c r="B481" s="17" t="s">
        <v>465</v>
      </c>
      <c r="C481" s="18">
        <v>29748</v>
      </c>
      <c r="D481" s="19">
        <v>27149502.109999996</v>
      </c>
      <c r="E481" s="20">
        <f t="shared" si="7"/>
        <v>912.6496608175338</v>
      </c>
    </row>
    <row r="482" spans="1:5" ht="15.6" customHeight="1" x14ac:dyDescent="0.45">
      <c r="A482" s="16" t="s">
        <v>348</v>
      </c>
      <c r="B482" s="17" t="s">
        <v>27</v>
      </c>
      <c r="C482" s="18">
        <v>2245</v>
      </c>
      <c r="D482" s="19">
        <v>3019529.75</v>
      </c>
      <c r="E482" s="20">
        <f t="shared" si="7"/>
        <v>1345.0021158129175</v>
      </c>
    </row>
    <row r="483" spans="1:5" ht="15.6" customHeight="1" x14ac:dyDescent="0.45">
      <c r="A483" s="16" t="s">
        <v>485</v>
      </c>
      <c r="B483" s="17" t="s">
        <v>45</v>
      </c>
      <c r="C483" s="18">
        <v>281</v>
      </c>
      <c r="D483" s="19">
        <v>506759.95</v>
      </c>
      <c r="E483" s="20">
        <f t="shared" si="7"/>
        <v>1803.4161921708185</v>
      </c>
    </row>
    <row r="484" spans="1:5" ht="15.6" customHeight="1" x14ac:dyDescent="0.45">
      <c r="A484" s="16" t="s">
        <v>632</v>
      </c>
      <c r="B484" s="17" t="s">
        <v>466</v>
      </c>
      <c r="C484" s="18">
        <v>41963</v>
      </c>
      <c r="D484" s="19">
        <v>31976559.330000002</v>
      </c>
      <c r="E484" s="20">
        <f t="shared" si="7"/>
        <v>762.01795224364321</v>
      </c>
    </row>
    <row r="485" spans="1:5" ht="15.6" customHeight="1" x14ac:dyDescent="0.45">
      <c r="A485" s="16" t="s">
        <v>349</v>
      </c>
      <c r="B485" s="17" t="s">
        <v>466</v>
      </c>
      <c r="C485" s="18">
        <v>6971</v>
      </c>
      <c r="D485" s="19">
        <v>5625130.3399999999</v>
      </c>
      <c r="E485" s="20">
        <f t="shared" si="7"/>
        <v>806.93305695022229</v>
      </c>
    </row>
    <row r="486" spans="1:5" ht="15.6" customHeight="1" x14ac:dyDescent="0.45">
      <c r="A486" s="16" t="s">
        <v>525</v>
      </c>
      <c r="B486" s="17" t="s">
        <v>17</v>
      </c>
      <c r="C486" s="18">
        <v>274</v>
      </c>
      <c r="D486" s="19">
        <v>636779.4</v>
      </c>
      <c r="E486" s="20">
        <f t="shared" si="7"/>
        <v>2324.0124087591244</v>
      </c>
    </row>
    <row r="487" spans="1:5" ht="15.6" customHeight="1" x14ac:dyDescent="0.45">
      <c r="A487" s="16" t="s">
        <v>350</v>
      </c>
      <c r="B487" s="17" t="s">
        <v>12</v>
      </c>
      <c r="C487" s="18">
        <v>5495</v>
      </c>
      <c r="D487" s="19">
        <v>4241909.34</v>
      </c>
      <c r="E487" s="20">
        <f t="shared" si="7"/>
        <v>771.95802365787074</v>
      </c>
    </row>
    <row r="488" spans="1:5" ht="15.6" customHeight="1" x14ac:dyDescent="0.45">
      <c r="A488" s="16" t="s">
        <v>571</v>
      </c>
      <c r="B488" s="17" t="s">
        <v>7</v>
      </c>
      <c r="C488" s="18">
        <v>10493</v>
      </c>
      <c r="D488" s="19">
        <v>12619883.439999999</v>
      </c>
      <c r="E488" s="20">
        <f t="shared" si="7"/>
        <v>1202.6954579243304</v>
      </c>
    </row>
    <row r="489" spans="1:5" ht="15.6" customHeight="1" x14ac:dyDescent="0.45">
      <c r="A489" s="16" t="s">
        <v>351</v>
      </c>
      <c r="B489" s="17" t="s">
        <v>45</v>
      </c>
      <c r="C489" s="18">
        <v>16167</v>
      </c>
      <c r="D489" s="19">
        <v>20465153.23</v>
      </c>
      <c r="E489" s="20">
        <f t="shared" si="7"/>
        <v>1265.8596666048122</v>
      </c>
    </row>
    <row r="490" spans="1:5" ht="15.6" customHeight="1" x14ac:dyDescent="0.45">
      <c r="A490" s="16" t="s">
        <v>526</v>
      </c>
      <c r="B490" s="17" t="s">
        <v>7</v>
      </c>
      <c r="C490" s="18">
        <v>1550</v>
      </c>
      <c r="D490" s="19">
        <v>1406405.7</v>
      </c>
      <c r="E490" s="20">
        <f t="shared" si="7"/>
        <v>907.35851612903218</v>
      </c>
    </row>
    <row r="491" spans="1:5" ht="15.6" customHeight="1" x14ac:dyDescent="0.45">
      <c r="A491" s="16" t="s">
        <v>352</v>
      </c>
      <c r="B491" s="17" t="s">
        <v>12</v>
      </c>
      <c r="C491" s="18">
        <v>972</v>
      </c>
      <c r="D491" s="19">
        <v>1047342.1199999999</v>
      </c>
      <c r="E491" s="20">
        <f t="shared" si="7"/>
        <v>1077.5124691358023</v>
      </c>
    </row>
    <row r="492" spans="1:5" ht="15.6" customHeight="1" x14ac:dyDescent="0.45">
      <c r="A492" s="16" t="s">
        <v>353</v>
      </c>
      <c r="B492" s="17" t="s">
        <v>7</v>
      </c>
      <c r="C492" s="18">
        <v>288</v>
      </c>
      <c r="D492" s="19">
        <v>333959.42000000004</v>
      </c>
      <c r="E492" s="20">
        <f t="shared" si="7"/>
        <v>1159.5813194444445</v>
      </c>
    </row>
    <row r="493" spans="1:5" ht="15.6" customHeight="1" x14ac:dyDescent="0.45">
      <c r="A493" s="16" t="s">
        <v>354</v>
      </c>
      <c r="B493" s="17" t="s">
        <v>465</v>
      </c>
      <c r="C493" s="18">
        <v>7525</v>
      </c>
      <c r="D493" s="19">
        <v>6421962.29</v>
      </c>
      <c r="E493" s="20">
        <f t="shared" si="7"/>
        <v>853.41691561461789</v>
      </c>
    </row>
    <row r="494" spans="1:5" ht="15.6" customHeight="1" x14ac:dyDescent="0.45">
      <c r="A494" s="16" t="s">
        <v>355</v>
      </c>
      <c r="B494" s="17" t="s">
        <v>14</v>
      </c>
      <c r="C494" s="18">
        <v>1510</v>
      </c>
      <c r="D494" s="19">
        <v>1747472.68</v>
      </c>
      <c r="E494" s="20">
        <f t="shared" si="7"/>
        <v>1157.2666754966888</v>
      </c>
    </row>
    <row r="495" spans="1:5" ht="15.6" customHeight="1" x14ac:dyDescent="0.45">
      <c r="A495" s="16" t="s">
        <v>356</v>
      </c>
      <c r="B495" s="17" t="s">
        <v>17</v>
      </c>
      <c r="C495" s="18">
        <v>50569</v>
      </c>
      <c r="D495" s="19">
        <v>42429343.739999995</v>
      </c>
      <c r="E495" s="20">
        <f t="shared" si="7"/>
        <v>839.03861535723456</v>
      </c>
    </row>
    <row r="496" spans="1:5" ht="15.6" customHeight="1" x14ac:dyDescent="0.45">
      <c r="A496" s="16" t="s">
        <v>357</v>
      </c>
      <c r="B496" s="17" t="s">
        <v>14</v>
      </c>
      <c r="C496" s="18">
        <v>39509</v>
      </c>
      <c r="D496" s="19">
        <v>34419515.469999999</v>
      </c>
      <c r="E496" s="20">
        <f t="shared" si="7"/>
        <v>871.18164139816247</v>
      </c>
    </row>
    <row r="497" spans="1:5" ht="15.6" customHeight="1" x14ac:dyDescent="0.45">
      <c r="A497" s="16" t="s">
        <v>633</v>
      </c>
      <c r="B497" s="17" t="s">
        <v>17</v>
      </c>
      <c r="C497" s="18">
        <v>2762</v>
      </c>
      <c r="D497" s="19">
        <v>2371698.0700000003</v>
      </c>
      <c r="E497" s="20">
        <f t="shared" si="7"/>
        <v>858.6886567704563</v>
      </c>
    </row>
    <row r="498" spans="1:5" ht="15.6" customHeight="1" x14ac:dyDescent="0.45">
      <c r="A498" s="16" t="s">
        <v>358</v>
      </c>
      <c r="B498" s="17" t="s">
        <v>7</v>
      </c>
      <c r="C498" s="18">
        <v>1510</v>
      </c>
      <c r="D498" s="19">
        <v>1192292.01</v>
      </c>
      <c r="E498" s="20">
        <f t="shared" si="7"/>
        <v>789.597357615894</v>
      </c>
    </row>
    <row r="499" spans="1:5" ht="15.6" customHeight="1" x14ac:dyDescent="0.45">
      <c r="A499" s="16" t="s">
        <v>572</v>
      </c>
      <c r="B499" s="17" t="s">
        <v>14</v>
      </c>
      <c r="C499" s="18">
        <v>4230</v>
      </c>
      <c r="D499" s="19">
        <v>4659053</v>
      </c>
      <c r="E499" s="20">
        <f t="shared" si="7"/>
        <v>1101.4309692671395</v>
      </c>
    </row>
    <row r="500" spans="1:5" ht="15.6" customHeight="1" x14ac:dyDescent="0.45">
      <c r="A500" s="16" t="s">
        <v>359</v>
      </c>
      <c r="B500" s="17" t="s">
        <v>17</v>
      </c>
      <c r="C500" s="18">
        <v>33401</v>
      </c>
      <c r="D500" s="19">
        <v>31248104.870000001</v>
      </c>
      <c r="E500" s="20">
        <f t="shared" si="7"/>
        <v>935.54399179665279</v>
      </c>
    </row>
    <row r="501" spans="1:5" ht="15.6" customHeight="1" x14ac:dyDescent="0.45">
      <c r="A501" s="16" t="s">
        <v>634</v>
      </c>
      <c r="B501" s="17" t="s">
        <v>14</v>
      </c>
      <c r="C501" s="18">
        <v>1474</v>
      </c>
      <c r="D501" s="19">
        <v>1845209.1199999999</v>
      </c>
      <c r="E501" s="20">
        <f t="shared" si="7"/>
        <v>1251.8379375848033</v>
      </c>
    </row>
    <row r="502" spans="1:5" ht="15.6" customHeight="1" x14ac:dyDescent="0.45">
      <c r="A502" s="16" t="s">
        <v>360</v>
      </c>
      <c r="B502" s="17" t="s">
        <v>7</v>
      </c>
      <c r="C502" s="18">
        <v>102881</v>
      </c>
      <c r="D502" s="19">
        <v>74010013.700000018</v>
      </c>
      <c r="E502" s="20">
        <f t="shared" si="7"/>
        <v>719.37494483918329</v>
      </c>
    </row>
    <row r="503" spans="1:5" ht="15.6" customHeight="1" x14ac:dyDescent="0.45">
      <c r="A503" s="16" t="s">
        <v>527</v>
      </c>
      <c r="B503" s="17" t="s">
        <v>14</v>
      </c>
      <c r="C503" s="18">
        <v>3352</v>
      </c>
      <c r="D503" s="19">
        <v>2929317.4200000004</v>
      </c>
      <c r="E503" s="20">
        <f t="shared" si="7"/>
        <v>873.90137828162301</v>
      </c>
    </row>
    <row r="504" spans="1:5" ht="15.6" customHeight="1" x14ac:dyDescent="0.45">
      <c r="A504" s="16" t="s">
        <v>635</v>
      </c>
      <c r="B504" s="17" t="s">
        <v>12</v>
      </c>
      <c r="C504" s="18">
        <v>403</v>
      </c>
      <c r="D504" s="19">
        <v>461926.51</v>
      </c>
      <c r="E504" s="20">
        <f t="shared" si="7"/>
        <v>1146.2196277915632</v>
      </c>
    </row>
    <row r="505" spans="1:5" ht="15.6" customHeight="1" x14ac:dyDescent="0.45">
      <c r="A505" s="16" t="s">
        <v>361</v>
      </c>
      <c r="B505" s="17" t="s">
        <v>27</v>
      </c>
      <c r="C505" s="18">
        <v>3465</v>
      </c>
      <c r="D505" s="19">
        <v>3208543.81</v>
      </c>
      <c r="E505" s="20">
        <f t="shared" si="7"/>
        <v>925.98666955266958</v>
      </c>
    </row>
    <row r="506" spans="1:5" ht="15.6" customHeight="1" x14ac:dyDescent="0.45">
      <c r="A506" s="16" t="s">
        <v>362</v>
      </c>
      <c r="B506" s="17" t="s">
        <v>465</v>
      </c>
      <c r="C506" s="18">
        <v>9801</v>
      </c>
      <c r="D506" s="19">
        <v>10003968.140000001</v>
      </c>
      <c r="E506" s="20">
        <f t="shared" si="7"/>
        <v>1020.7089215386186</v>
      </c>
    </row>
    <row r="507" spans="1:5" ht="15.6" customHeight="1" x14ac:dyDescent="0.45">
      <c r="A507" s="16" t="s">
        <v>573</v>
      </c>
      <c r="B507" s="17" t="s">
        <v>12</v>
      </c>
      <c r="C507" s="18">
        <v>2612</v>
      </c>
      <c r="D507" s="19">
        <v>2686809.92</v>
      </c>
      <c r="E507" s="20">
        <f t="shared" si="7"/>
        <v>1028.6408575803982</v>
      </c>
    </row>
    <row r="508" spans="1:5" ht="15.6" customHeight="1" x14ac:dyDescent="0.45">
      <c r="A508" s="16" t="s">
        <v>363</v>
      </c>
      <c r="B508" s="17" t="s">
        <v>12</v>
      </c>
      <c r="C508" s="18">
        <v>12477</v>
      </c>
      <c r="D508" s="19">
        <v>13754063.029999999</v>
      </c>
      <c r="E508" s="20">
        <f t="shared" si="7"/>
        <v>1102.3533726055941</v>
      </c>
    </row>
    <row r="509" spans="1:5" ht="15.6" customHeight="1" x14ac:dyDescent="0.45">
      <c r="A509" s="16" t="s">
        <v>364</v>
      </c>
      <c r="B509" s="17" t="s">
        <v>45</v>
      </c>
      <c r="C509" s="18">
        <v>3906</v>
      </c>
      <c r="D509" s="19">
        <v>2396191.85</v>
      </c>
      <c r="E509" s="20">
        <f t="shared" si="7"/>
        <v>613.46437532002051</v>
      </c>
    </row>
    <row r="510" spans="1:5" ht="15.6" customHeight="1" x14ac:dyDescent="0.45">
      <c r="A510" s="16" t="s">
        <v>365</v>
      </c>
      <c r="B510" s="17" t="s">
        <v>466</v>
      </c>
      <c r="C510" s="18">
        <v>94120</v>
      </c>
      <c r="D510" s="19">
        <v>61991424.969999999</v>
      </c>
      <c r="E510" s="20">
        <f t="shared" si="7"/>
        <v>658.64242424564384</v>
      </c>
    </row>
    <row r="511" spans="1:5" ht="15.6" customHeight="1" x14ac:dyDescent="0.45">
      <c r="A511" s="16" t="s">
        <v>636</v>
      </c>
      <c r="B511" s="17" t="s">
        <v>466</v>
      </c>
      <c r="C511" s="18">
        <v>4453</v>
      </c>
      <c r="D511" s="19">
        <v>4235464.3</v>
      </c>
      <c r="E511" s="20">
        <f t="shared" si="7"/>
        <v>951.14850662474737</v>
      </c>
    </row>
    <row r="512" spans="1:5" ht="15.6" customHeight="1" x14ac:dyDescent="0.45">
      <c r="A512" s="16" t="s">
        <v>366</v>
      </c>
      <c r="B512" s="17" t="s">
        <v>14</v>
      </c>
      <c r="C512" s="18">
        <v>22138</v>
      </c>
      <c r="D512" s="19">
        <v>18880372.199999999</v>
      </c>
      <c r="E512" s="20">
        <f t="shared" si="7"/>
        <v>852.84904688770439</v>
      </c>
    </row>
    <row r="513" spans="1:5" ht="15.6" customHeight="1" x14ac:dyDescent="0.45">
      <c r="A513" s="16" t="s">
        <v>528</v>
      </c>
      <c r="B513" s="17" t="s">
        <v>45</v>
      </c>
      <c r="C513" s="18">
        <v>9532</v>
      </c>
      <c r="D513" s="19">
        <v>9117520.9800000004</v>
      </c>
      <c r="E513" s="20">
        <f t="shared" si="7"/>
        <v>956.51709819555185</v>
      </c>
    </row>
    <row r="514" spans="1:5" ht="15.6" customHeight="1" x14ac:dyDescent="0.45">
      <c r="A514" s="16" t="s">
        <v>486</v>
      </c>
      <c r="B514" s="17" t="s">
        <v>466</v>
      </c>
      <c r="C514" s="18">
        <v>2797</v>
      </c>
      <c r="D514" s="19">
        <v>1678984.0399999998</v>
      </c>
      <c r="E514" s="20">
        <f t="shared" si="7"/>
        <v>600.28031462281012</v>
      </c>
    </row>
    <row r="515" spans="1:5" ht="15.6" customHeight="1" x14ac:dyDescent="0.45">
      <c r="A515" s="16" t="s">
        <v>574</v>
      </c>
      <c r="B515" s="17" t="s">
        <v>14</v>
      </c>
      <c r="C515" s="18">
        <v>602</v>
      </c>
      <c r="D515" s="19">
        <v>1275819.8599999999</v>
      </c>
      <c r="E515" s="20">
        <f t="shared" si="7"/>
        <v>2119.3020930232556</v>
      </c>
    </row>
    <row r="516" spans="1:5" ht="15.6" customHeight="1" x14ac:dyDescent="0.45">
      <c r="A516" s="16" t="s">
        <v>367</v>
      </c>
      <c r="B516" s="17" t="s">
        <v>466</v>
      </c>
      <c r="C516" s="18">
        <v>33018</v>
      </c>
      <c r="D516" s="19">
        <v>49265532.629999995</v>
      </c>
      <c r="E516" s="20">
        <f t="shared" si="7"/>
        <v>1492.0810657823004</v>
      </c>
    </row>
    <row r="517" spans="1:5" ht="15.6" customHeight="1" x14ac:dyDescent="0.45">
      <c r="A517" s="16" t="s">
        <v>368</v>
      </c>
      <c r="B517" s="17" t="s">
        <v>45</v>
      </c>
      <c r="C517" s="18">
        <v>659</v>
      </c>
      <c r="D517" s="19">
        <v>1138618.67</v>
      </c>
      <c r="E517" s="20">
        <f t="shared" si="7"/>
        <v>1727.7976783004551</v>
      </c>
    </row>
    <row r="518" spans="1:5" ht="15.6" customHeight="1" x14ac:dyDescent="0.45">
      <c r="A518" s="16" t="s">
        <v>369</v>
      </c>
      <c r="B518" s="17" t="s">
        <v>466</v>
      </c>
      <c r="C518" s="18">
        <v>69727</v>
      </c>
      <c r="D518" s="19">
        <v>60449625.090000004</v>
      </c>
      <c r="E518" s="20">
        <f t="shared" si="7"/>
        <v>866.94716666427644</v>
      </c>
    </row>
    <row r="519" spans="1:5" ht="15.6" customHeight="1" x14ac:dyDescent="0.45">
      <c r="A519" s="16" t="s">
        <v>370</v>
      </c>
      <c r="B519" s="17" t="s">
        <v>45</v>
      </c>
      <c r="C519" s="18">
        <v>402</v>
      </c>
      <c r="D519" s="19">
        <v>505763.61</v>
      </c>
      <c r="E519" s="20">
        <f t="shared" si="7"/>
        <v>1258.1184328358208</v>
      </c>
    </row>
    <row r="520" spans="1:5" ht="15.6" customHeight="1" x14ac:dyDescent="0.45">
      <c r="A520" s="16" t="s">
        <v>371</v>
      </c>
      <c r="B520" s="17" t="s">
        <v>14</v>
      </c>
      <c r="C520" s="18">
        <v>14120</v>
      </c>
      <c r="D520" s="19">
        <v>10461387.810000001</v>
      </c>
      <c r="E520" s="20">
        <f t="shared" si="7"/>
        <v>740.89148796033999</v>
      </c>
    </row>
    <row r="521" spans="1:5" ht="15.6" customHeight="1" x14ac:dyDescent="0.45">
      <c r="A521" s="16" t="s">
        <v>575</v>
      </c>
      <c r="B521" s="17" t="s">
        <v>45</v>
      </c>
      <c r="C521" s="18">
        <v>1075</v>
      </c>
      <c r="D521" s="19">
        <v>848281.33</v>
      </c>
      <c r="E521" s="20">
        <f t="shared" si="7"/>
        <v>789.09891162790689</v>
      </c>
    </row>
    <row r="522" spans="1:5" ht="15.6" customHeight="1" x14ac:dyDescent="0.45">
      <c r="A522" s="16" t="s">
        <v>372</v>
      </c>
      <c r="B522" s="17" t="s">
        <v>7</v>
      </c>
      <c r="C522" s="18">
        <v>219</v>
      </c>
      <c r="D522" s="19">
        <v>311468.24</v>
      </c>
      <c r="E522" s="20">
        <f t="shared" ref="E522:E585" si="8">D522/C522</f>
        <v>1422.229406392694</v>
      </c>
    </row>
    <row r="523" spans="1:5" ht="15.6" customHeight="1" x14ac:dyDescent="0.45">
      <c r="A523" s="16" t="s">
        <v>373</v>
      </c>
      <c r="B523" s="17" t="s">
        <v>12</v>
      </c>
      <c r="C523" s="18">
        <v>539</v>
      </c>
      <c r="D523" s="19">
        <v>512882.76000000007</v>
      </c>
      <c r="E523" s="20">
        <f t="shared" si="8"/>
        <v>951.54500927643801</v>
      </c>
    </row>
    <row r="524" spans="1:5" ht="15.6" customHeight="1" x14ac:dyDescent="0.45">
      <c r="A524" s="16" t="s">
        <v>374</v>
      </c>
      <c r="B524" s="17" t="s">
        <v>27</v>
      </c>
      <c r="C524" s="18">
        <v>883</v>
      </c>
      <c r="D524" s="19">
        <v>1068193.3500000001</v>
      </c>
      <c r="E524" s="20">
        <f t="shared" si="8"/>
        <v>1209.7319932049832</v>
      </c>
    </row>
    <row r="525" spans="1:5" ht="15.6" customHeight="1" x14ac:dyDescent="0.45">
      <c r="A525" s="16" t="s">
        <v>375</v>
      </c>
      <c r="B525" s="17" t="s">
        <v>12</v>
      </c>
      <c r="C525" s="18">
        <v>15042</v>
      </c>
      <c r="D525" s="19">
        <v>12592055</v>
      </c>
      <c r="E525" s="20">
        <f t="shared" si="8"/>
        <v>837.1263794708151</v>
      </c>
    </row>
    <row r="526" spans="1:5" ht="15.6" customHeight="1" x14ac:dyDescent="0.45">
      <c r="A526" s="16" t="s">
        <v>376</v>
      </c>
      <c r="B526" s="17" t="s">
        <v>7</v>
      </c>
      <c r="C526" s="18">
        <v>476</v>
      </c>
      <c r="D526" s="19">
        <v>433969.75000000006</v>
      </c>
      <c r="E526" s="20">
        <f t="shared" si="8"/>
        <v>911.70115546218494</v>
      </c>
    </row>
    <row r="527" spans="1:5" ht="15.6" customHeight="1" x14ac:dyDescent="0.45">
      <c r="A527" s="16" t="s">
        <v>377</v>
      </c>
      <c r="B527" s="17" t="s">
        <v>45</v>
      </c>
      <c r="C527" s="18">
        <v>2028</v>
      </c>
      <c r="D527" s="19">
        <v>1705689.01</v>
      </c>
      <c r="E527" s="20">
        <f t="shared" si="8"/>
        <v>841.06953155818542</v>
      </c>
    </row>
    <row r="528" spans="1:5" ht="15.6" customHeight="1" x14ac:dyDescent="0.45">
      <c r="A528" s="16" t="s">
        <v>576</v>
      </c>
      <c r="B528" s="17" t="s">
        <v>465</v>
      </c>
      <c r="C528" s="18">
        <v>4637</v>
      </c>
      <c r="D528" s="19">
        <v>4937247.62</v>
      </c>
      <c r="E528" s="20">
        <f t="shared" si="8"/>
        <v>1064.7504032779814</v>
      </c>
    </row>
    <row r="529" spans="1:5" ht="15.6" customHeight="1" x14ac:dyDescent="0.45">
      <c r="A529" s="16" t="s">
        <v>378</v>
      </c>
      <c r="B529" s="17" t="s">
        <v>27</v>
      </c>
      <c r="C529" s="18">
        <v>655</v>
      </c>
      <c r="D529" s="19">
        <v>827237.4</v>
      </c>
      <c r="E529" s="20">
        <f t="shared" si="8"/>
        <v>1262.9578625954198</v>
      </c>
    </row>
    <row r="530" spans="1:5" ht="15.6" customHeight="1" x14ac:dyDescent="0.45">
      <c r="A530" s="16" t="s">
        <v>379</v>
      </c>
      <c r="B530" s="17" t="s">
        <v>27</v>
      </c>
      <c r="C530" s="18">
        <v>2777</v>
      </c>
      <c r="D530" s="19">
        <v>3001826.43</v>
      </c>
      <c r="E530" s="20">
        <f t="shared" si="8"/>
        <v>1080.9601836514225</v>
      </c>
    </row>
    <row r="531" spans="1:5" ht="15.6" customHeight="1" x14ac:dyDescent="0.45">
      <c r="A531" s="16" t="s">
        <v>577</v>
      </c>
      <c r="B531" s="17" t="s">
        <v>14</v>
      </c>
      <c r="C531" s="18">
        <v>8507</v>
      </c>
      <c r="D531" s="19">
        <v>6193779.7599999998</v>
      </c>
      <c r="E531" s="20">
        <f t="shared" si="8"/>
        <v>728.08037616080867</v>
      </c>
    </row>
    <row r="532" spans="1:5" ht="15.6" customHeight="1" x14ac:dyDescent="0.45">
      <c r="A532" s="16" t="s">
        <v>380</v>
      </c>
      <c r="B532" s="17" t="s">
        <v>27</v>
      </c>
      <c r="C532" s="18">
        <v>4434</v>
      </c>
      <c r="D532" s="19">
        <v>3680834.69</v>
      </c>
      <c r="E532" s="20">
        <f t="shared" si="8"/>
        <v>830.13863103292738</v>
      </c>
    </row>
    <row r="533" spans="1:5" ht="15.6" customHeight="1" x14ac:dyDescent="0.45">
      <c r="A533" s="16" t="s">
        <v>381</v>
      </c>
      <c r="B533" s="17" t="s">
        <v>27</v>
      </c>
      <c r="C533" s="18">
        <v>2105</v>
      </c>
      <c r="D533" s="19">
        <v>2012975.76</v>
      </c>
      <c r="E533" s="20">
        <f t="shared" si="8"/>
        <v>956.28302137767218</v>
      </c>
    </row>
    <row r="534" spans="1:5" ht="15.6" customHeight="1" x14ac:dyDescent="0.45">
      <c r="A534" s="16" t="s">
        <v>382</v>
      </c>
      <c r="B534" s="17" t="s">
        <v>17</v>
      </c>
      <c r="C534" s="18">
        <v>1641</v>
      </c>
      <c r="D534" s="19">
        <v>2023190.51</v>
      </c>
      <c r="E534" s="20">
        <f t="shared" si="8"/>
        <v>1232.9009811090798</v>
      </c>
    </row>
    <row r="535" spans="1:5" ht="15.6" customHeight="1" x14ac:dyDescent="0.45">
      <c r="A535" s="16" t="s">
        <v>383</v>
      </c>
      <c r="B535" s="17" t="s">
        <v>7</v>
      </c>
      <c r="C535" s="18">
        <v>285</v>
      </c>
      <c r="D535" s="19">
        <v>392954.08000000007</v>
      </c>
      <c r="E535" s="20">
        <f t="shared" si="8"/>
        <v>1378.7862456140354</v>
      </c>
    </row>
    <row r="536" spans="1:5" ht="15.6" customHeight="1" x14ac:dyDescent="0.45">
      <c r="A536" s="16" t="s">
        <v>578</v>
      </c>
      <c r="B536" s="17" t="s">
        <v>7</v>
      </c>
      <c r="C536" s="18">
        <v>2062</v>
      </c>
      <c r="D536" s="19">
        <v>5386807.1399999997</v>
      </c>
      <c r="E536" s="20">
        <f t="shared" si="8"/>
        <v>2612.4185935984478</v>
      </c>
    </row>
    <row r="537" spans="1:5" ht="15.6" customHeight="1" x14ac:dyDescent="0.45">
      <c r="A537" s="16" t="s">
        <v>384</v>
      </c>
      <c r="B537" s="17" t="s">
        <v>17</v>
      </c>
      <c r="C537" s="18">
        <v>458</v>
      </c>
      <c r="D537" s="19">
        <v>648569.61</v>
      </c>
      <c r="E537" s="20">
        <f t="shared" si="8"/>
        <v>1416.0908515283843</v>
      </c>
    </row>
    <row r="538" spans="1:5" ht="15.6" customHeight="1" x14ac:dyDescent="0.45">
      <c r="A538" s="16" t="s">
        <v>385</v>
      </c>
      <c r="B538" s="17" t="s">
        <v>466</v>
      </c>
      <c r="C538" s="18">
        <v>2675</v>
      </c>
      <c r="D538" s="19">
        <v>3412103.5800000005</v>
      </c>
      <c r="E538" s="20">
        <f t="shared" si="8"/>
        <v>1275.552740186916</v>
      </c>
    </row>
    <row r="539" spans="1:5" ht="15.6" customHeight="1" x14ac:dyDescent="0.45">
      <c r="A539" s="16" t="s">
        <v>386</v>
      </c>
      <c r="B539" s="17" t="s">
        <v>14</v>
      </c>
      <c r="C539" s="18">
        <v>681998</v>
      </c>
      <c r="D539" s="19">
        <v>751356126.77999997</v>
      </c>
      <c r="E539" s="20">
        <f t="shared" si="8"/>
        <v>1101.6984313443734</v>
      </c>
    </row>
    <row r="540" spans="1:5" ht="15.6" customHeight="1" x14ac:dyDescent="0.45">
      <c r="A540" s="16" t="s">
        <v>387</v>
      </c>
      <c r="B540" s="17" t="s">
        <v>17</v>
      </c>
      <c r="C540" s="18">
        <v>3393</v>
      </c>
      <c r="D540" s="19">
        <v>2835276.86</v>
      </c>
      <c r="E540" s="20">
        <f t="shared" si="8"/>
        <v>835.62536398467432</v>
      </c>
    </row>
    <row r="541" spans="1:5" ht="15.6" customHeight="1" x14ac:dyDescent="0.45">
      <c r="A541" s="16" t="s">
        <v>388</v>
      </c>
      <c r="B541" s="17" t="s">
        <v>7</v>
      </c>
      <c r="C541" s="18">
        <v>384</v>
      </c>
      <c r="D541" s="19">
        <v>408592.42000000004</v>
      </c>
      <c r="E541" s="20">
        <f t="shared" si="8"/>
        <v>1064.0427604166669</v>
      </c>
    </row>
    <row r="542" spans="1:5" ht="15.6" customHeight="1" x14ac:dyDescent="0.45">
      <c r="A542" s="16" t="s">
        <v>389</v>
      </c>
      <c r="B542" s="17" t="s">
        <v>27</v>
      </c>
      <c r="C542" s="18">
        <v>2168</v>
      </c>
      <c r="D542" s="19">
        <v>2034835.9100000001</v>
      </c>
      <c r="E542" s="20">
        <f t="shared" si="8"/>
        <v>938.57744926199268</v>
      </c>
    </row>
    <row r="543" spans="1:5" ht="15.6" customHeight="1" x14ac:dyDescent="0.45">
      <c r="A543" s="16" t="s">
        <v>637</v>
      </c>
      <c r="B543" s="17" t="s">
        <v>7</v>
      </c>
      <c r="C543" s="18">
        <v>445</v>
      </c>
      <c r="D543" s="19">
        <v>384863.45999999996</v>
      </c>
      <c r="E543" s="20">
        <f t="shared" si="8"/>
        <v>864.86170786516846</v>
      </c>
    </row>
    <row r="544" spans="1:5" ht="15.6" customHeight="1" x14ac:dyDescent="0.45">
      <c r="A544" s="16" t="s">
        <v>390</v>
      </c>
      <c r="B544" s="17" t="s">
        <v>12</v>
      </c>
      <c r="C544" s="18">
        <v>265</v>
      </c>
      <c r="D544" s="19">
        <v>624257.24999999988</v>
      </c>
      <c r="E544" s="20">
        <f t="shared" si="8"/>
        <v>2355.687735849056</v>
      </c>
    </row>
    <row r="545" spans="1:5" ht="15.6" customHeight="1" x14ac:dyDescent="0.45">
      <c r="A545" s="16" t="s">
        <v>391</v>
      </c>
      <c r="B545" s="17" t="s">
        <v>7</v>
      </c>
      <c r="C545" s="18">
        <v>2505</v>
      </c>
      <c r="D545" s="19">
        <v>2163490.6</v>
      </c>
      <c r="E545" s="20">
        <f t="shared" si="8"/>
        <v>863.66890219560878</v>
      </c>
    </row>
    <row r="546" spans="1:5" ht="15.6" customHeight="1" x14ac:dyDescent="0.45">
      <c r="A546" s="16" t="s">
        <v>579</v>
      </c>
      <c r="B546" s="17" t="s">
        <v>27</v>
      </c>
      <c r="C546" s="18">
        <v>1053</v>
      </c>
      <c r="D546" s="19">
        <v>1405924.9100000001</v>
      </c>
      <c r="E546" s="20">
        <f t="shared" si="8"/>
        <v>1335.1613580246915</v>
      </c>
    </row>
    <row r="547" spans="1:5" ht="15.6" customHeight="1" x14ac:dyDescent="0.45">
      <c r="A547" s="16" t="s">
        <v>392</v>
      </c>
      <c r="B547" s="17" t="s">
        <v>12</v>
      </c>
      <c r="C547" s="18">
        <v>535</v>
      </c>
      <c r="D547" s="19">
        <v>716267.47000000009</v>
      </c>
      <c r="E547" s="20">
        <f t="shared" si="8"/>
        <v>1338.8177009345795</v>
      </c>
    </row>
    <row r="548" spans="1:5" ht="15.6" customHeight="1" x14ac:dyDescent="0.45">
      <c r="A548" s="16" t="s">
        <v>393</v>
      </c>
      <c r="B548" s="17" t="s">
        <v>7</v>
      </c>
      <c r="C548" s="18">
        <v>4025</v>
      </c>
      <c r="D548" s="19">
        <v>3109007.4100000006</v>
      </c>
      <c r="E548" s="20">
        <f t="shared" si="8"/>
        <v>772.42420124223622</v>
      </c>
    </row>
    <row r="549" spans="1:5" ht="15.6" customHeight="1" x14ac:dyDescent="0.45">
      <c r="A549" s="16" t="s">
        <v>394</v>
      </c>
      <c r="B549" s="17" t="s">
        <v>12</v>
      </c>
      <c r="C549" s="18">
        <v>727</v>
      </c>
      <c r="D549" s="19">
        <v>1089981.5999999999</v>
      </c>
      <c r="E549" s="20">
        <f t="shared" si="8"/>
        <v>1499.2869325997247</v>
      </c>
    </row>
    <row r="550" spans="1:5" ht="15.6" customHeight="1" x14ac:dyDescent="0.45">
      <c r="A550" s="16" t="s">
        <v>395</v>
      </c>
      <c r="B550" s="17" t="s">
        <v>7</v>
      </c>
      <c r="C550" s="18">
        <v>346</v>
      </c>
      <c r="D550" s="19">
        <v>463280.88999999996</v>
      </c>
      <c r="E550" s="20">
        <f t="shared" si="8"/>
        <v>1338.9621098265895</v>
      </c>
    </row>
    <row r="551" spans="1:5" ht="15.6" customHeight="1" x14ac:dyDescent="0.45">
      <c r="A551" s="16" t="s">
        <v>396</v>
      </c>
      <c r="B551" s="17" t="s">
        <v>466</v>
      </c>
      <c r="C551" s="18">
        <v>18564</v>
      </c>
      <c r="D551" s="19">
        <v>23659173.830000002</v>
      </c>
      <c r="E551" s="20">
        <f t="shared" si="8"/>
        <v>1274.4653000430942</v>
      </c>
    </row>
    <row r="552" spans="1:5" ht="15.6" customHeight="1" x14ac:dyDescent="0.45">
      <c r="A552" s="16" t="s">
        <v>397</v>
      </c>
      <c r="B552" s="17" t="s">
        <v>17</v>
      </c>
      <c r="C552" s="18">
        <v>3729</v>
      </c>
      <c r="D552" s="19">
        <v>3380536.53</v>
      </c>
      <c r="E552" s="20">
        <f t="shared" si="8"/>
        <v>906.55310539018501</v>
      </c>
    </row>
    <row r="553" spans="1:5" ht="15.6" customHeight="1" x14ac:dyDescent="0.45">
      <c r="A553" s="16" t="s">
        <v>398</v>
      </c>
      <c r="B553" s="17" t="s">
        <v>7</v>
      </c>
      <c r="C553" s="18">
        <v>386</v>
      </c>
      <c r="D553" s="19">
        <v>461767.57</v>
      </c>
      <c r="E553" s="20">
        <f t="shared" si="8"/>
        <v>1196.2890414507772</v>
      </c>
    </row>
    <row r="554" spans="1:5" ht="15.6" customHeight="1" x14ac:dyDescent="0.45">
      <c r="A554" s="16" t="s">
        <v>399</v>
      </c>
      <c r="B554" s="17" t="s">
        <v>7</v>
      </c>
      <c r="C554" s="18">
        <v>3520</v>
      </c>
      <c r="D554" s="19">
        <v>4770922.1000000006</v>
      </c>
      <c r="E554" s="20">
        <f t="shared" si="8"/>
        <v>1355.3755965909093</v>
      </c>
    </row>
    <row r="555" spans="1:5" ht="15.6" customHeight="1" x14ac:dyDescent="0.45">
      <c r="A555" s="16" t="s">
        <v>400</v>
      </c>
      <c r="B555" s="17" t="s">
        <v>14</v>
      </c>
      <c r="C555" s="18">
        <v>9484</v>
      </c>
      <c r="D555" s="19">
        <v>6850121.4899999993</v>
      </c>
      <c r="E555" s="20">
        <f t="shared" si="8"/>
        <v>722.28189477013916</v>
      </c>
    </row>
    <row r="556" spans="1:5" ht="15.6" customHeight="1" x14ac:dyDescent="0.45">
      <c r="A556" s="16" t="s">
        <v>401</v>
      </c>
      <c r="B556" s="17" t="s">
        <v>17</v>
      </c>
      <c r="C556" s="18">
        <v>2309</v>
      </c>
      <c r="D556" s="19">
        <v>1915651.1</v>
      </c>
      <c r="E556" s="20">
        <f t="shared" si="8"/>
        <v>829.64534430489391</v>
      </c>
    </row>
    <row r="557" spans="1:5" ht="15.6" customHeight="1" x14ac:dyDescent="0.45">
      <c r="A557" s="16" t="s">
        <v>402</v>
      </c>
      <c r="B557" s="17" t="s">
        <v>466</v>
      </c>
      <c r="C557" s="18">
        <v>803</v>
      </c>
      <c r="D557" s="19">
        <v>791002.75</v>
      </c>
      <c r="E557" s="20">
        <f t="shared" si="8"/>
        <v>985.05946450809461</v>
      </c>
    </row>
    <row r="558" spans="1:5" ht="15.6" customHeight="1" x14ac:dyDescent="0.45">
      <c r="A558" s="16" t="s">
        <v>403</v>
      </c>
      <c r="B558" s="17" t="s">
        <v>27</v>
      </c>
      <c r="C558" s="18">
        <v>2460</v>
      </c>
      <c r="D558" s="19">
        <v>1913201.3699999999</v>
      </c>
      <c r="E558" s="20">
        <f t="shared" si="8"/>
        <v>777.72413414634138</v>
      </c>
    </row>
    <row r="559" spans="1:5" ht="15.6" customHeight="1" x14ac:dyDescent="0.45">
      <c r="A559" s="16" t="s">
        <v>404</v>
      </c>
      <c r="B559" s="17" t="s">
        <v>465</v>
      </c>
      <c r="C559" s="18">
        <v>1032</v>
      </c>
      <c r="D559" s="19">
        <v>2392091.36</v>
      </c>
      <c r="E559" s="20">
        <f t="shared" si="8"/>
        <v>2317.9179844961241</v>
      </c>
    </row>
    <row r="560" spans="1:5" ht="15.6" customHeight="1" x14ac:dyDescent="0.45">
      <c r="A560" s="16" t="s">
        <v>405</v>
      </c>
      <c r="B560" s="17" t="s">
        <v>12</v>
      </c>
      <c r="C560" s="18">
        <v>709</v>
      </c>
      <c r="D560" s="19">
        <v>862484.5</v>
      </c>
      <c r="E560" s="20">
        <f t="shared" si="8"/>
        <v>1216.4802538787023</v>
      </c>
    </row>
    <row r="561" spans="1:5" ht="15.6" customHeight="1" x14ac:dyDescent="0.45">
      <c r="A561" s="16" t="s">
        <v>638</v>
      </c>
      <c r="B561" s="17" t="s">
        <v>27</v>
      </c>
      <c r="C561" s="18">
        <v>13922</v>
      </c>
      <c r="D561" s="19">
        <v>9484577.2399999984</v>
      </c>
      <c r="E561" s="20">
        <f t="shared" si="8"/>
        <v>681.26542450797285</v>
      </c>
    </row>
    <row r="562" spans="1:5" ht="15.6" customHeight="1" x14ac:dyDescent="0.45">
      <c r="A562" s="16" t="s">
        <v>406</v>
      </c>
      <c r="B562" s="17" t="s">
        <v>27</v>
      </c>
      <c r="C562" s="18">
        <v>13467</v>
      </c>
      <c r="D562" s="19">
        <v>11305103.149999999</v>
      </c>
      <c r="E562" s="20">
        <f t="shared" si="8"/>
        <v>839.4670787851785</v>
      </c>
    </row>
    <row r="563" spans="1:5" ht="15.6" customHeight="1" x14ac:dyDescent="0.45">
      <c r="A563" s="16" t="s">
        <v>639</v>
      </c>
      <c r="B563" s="17" t="s">
        <v>17</v>
      </c>
      <c r="C563" s="18">
        <v>68819</v>
      </c>
      <c r="D563" s="19">
        <v>90849230.650000006</v>
      </c>
      <c r="E563" s="20">
        <f t="shared" si="8"/>
        <v>1320.1184360423722</v>
      </c>
    </row>
    <row r="564" spans="1:5" ht="15.6" customHeight="1" x14ac:dyDescent="0.45">
      <c r="A564" s="16" t="s">
        <v>487</v>
      </c>
      <c r="B564" s="17" t="s">
        <v>12</v>
      </c>
      <c r="C564" s="18">
        <v>3038</v>
      </c>
      <c r="D564" s="19">
        <v>3778524.2399999998</v>
      </c>
      <c r="E564" s="20">
        <f t="shared" si="8"/>
        <v>1243.7538643844634</v>
      </c>
    </row>
    <row r="565" spans="1:5" ht="15.6" customHeight="1" x14ac:dyDescent="0.45">
      <c r="A565" s="16" t="s">
        <v>407</v>
      </c>
      <c r="B565" s="17" t="s">
        <v>27</v>
      </c>
      <c r="C565" s="18">
        <v>7130</v>
      </c>
      <c r="D565" s="19">
        <v>5546999.5999999996</v>
      </c>
      <c r="E565" s="20">
        <f t="shared" si="8"/>
        <v>777.98030855539969</v>
      </c>
    </row>
    <row r="566" spans="1:5" ht="15.6" customHeight="1" x14ac:dyDescent="0.45">
      <c r="A566" s="16" t="s">
        <v>408</v>
      </c>
      <c r="B566" s="17" t="s">
        <v>27</v>
      </c>
      <c r="C566" s="18">
        <v>1360</v>
      </c>
      <c r="D566" s="19">
        <v>1566363.09</v>
      </c>
      <c r="E566" s="20">
        <f t="shared" si="8"/>
        <v>1151.7375661764706</v>
      </c>
    </row>
    <row r="567" spans="1:5" ht="15.6" customHeight="1" x14ac:dyDescent="0.45">
      <c r="A567" s="16" t="s">
        <v>409</v>
      </c>
      <c r="B567" s="17" t="s">
        <v>17</v>
      </c>
      <c r="C567" s="18">
        <v>19997</v>
      </c>
      <c r="D567" s="19">
        <v>20137880.739999998</v>
      </c>
      <c r="E567" s="20">
        <f t="shared" si="8"/>
        <v>1007.0450937640645</v>
      </c>
    </row>
    <row r="568" spans="1:5" ht="15.6" customHeight="1" x14ac:dyDescent="0.45">
      <c r="A568" s="16" t="s">
        <v>640</v>
      </c>
      <c r="B568" s="17" t="s">
        <v>12</v>
      </c>
      <c r="C568" s="18">
        <v>650</v>
      </c>
      <c r="D568" s="19">
        <v>821800.87999999989</v>
      </c>
      <c r="E568" s="20">
        <f t="shared" si="8"/>
        <v>1264.3090461538459</v>
      </c>
    </row>
    <row r="569" spans="1:5" ht="15.6" customHeight="1" x14ac:dyDescent="0.45">
      <c r="A569" s="16" t="s">
        <v>410</v>
      </c>
      <c r="B569" s="17" t="s">
        <v>17</v>
      </c>
      <c r="C569" s="18">
        <v>750</v>
      </c>
      <c r="D569" s="19">
        <v>750438.22</v>
      </c>
      <c r="E569" s="20">
        <f t="shared" si="8"/>
        <v>1000.5842933333333</v>
      </c>
    </row>
    <row r="570" spans="1:5" ht="15.6" customHeight="1" x14ac:dyDescent="0.45">
      <c r="A570" s="16" t="s">
        <v>411</v>
      </c>
      <c r="B570" s="17" t="s">
        <v>466</v>
      </c>
      <c r="C570" s="18">
        <v>7010</v>
      </c>
      <c r="D570" s="19">
        <v>6460309.4600000009</v>
      </c>
      <c r="E570" s="20">
        <f t="shared" si="8"/>
        <v>921.58480171184033</v>
      </c>
    </row>
    <row r="571" spans="1:5" ht="15.6" customHeight="1" x14ac:dyDescent="0.45">
      <c r="A571" s="16" t="s">
        <v>412</v>
      </c>
      <c r="B571" s="17" t="s">
        <v>7</v>
      </c>
      <c r="C571" s="18">
        <v>573</v>
      </c>
      <c r="D571" s="19">
        <v>927999.50000000012</v>
      </c>
      <c r="E571" s="20">
        <f t="shared" si="8"/>
        <v>1619.5453752181502</v>
      </c>
    </row>
    <row r="572" spans="1:5" ht="15.6" customHeight="1" x14ac:dyDescent="0.45">
      <c r="A572" s="16" t="s">
        <v>488</v>
      </c>
      <c r="B572" s="17" t="s">
        <v>12</v>
      </c>
      <c r="C572" s="18">
        <v>712</v>
      </c>
      <c r="D572" s="19">
        <v>1027166.9</v>
      </c>
      <c r="E572" s="20">
        <f t="shared" si="8"/>
        <v>1442.6501404494381</v>
      </c>
    </row>
    <row r="573" spans="1:5" ht="15.6" customHeight="1" x14ac:dyDescent="0.45">
      <c r="A573" s="16" t="s">
        <v>413</v>
      </c>
      <c r="B573" s="17" t="s">
        <v>12</v>
      </c>
      <c r="C573" s="18">
        <v>235</v>
      </c>
      <c r="D573" s="19">
        <v>338253.1</v>
      </c>
      <c r="E573" s="20">
        <f t="shared" si="8"/>
        <v>1439.3748936170211</v>
      </c>
    </row>
    <row r="574" spans="1:5" ht="15.6" customHeight="1" x14ac:dyDescent="0.45">
      <c r="A574" s="16" t="s">
        <v>414</v>
      </c>
      <c r="B574" s="17" t="s">
        <v>7</v>
      </c>
      <c r="C574" s="18">
        <v>4067</v>
      </c>
      <c r="D574" s="19">
        <v>2325590.42</v>
      </c>
      <c r="E574" s="20">
        <f t="shared" si="8"/>
        <v>571.81962626014263</v>
      </c>
    </row>
    <row r="575" spans="1:5" ht="15.6" customHeight="1" x14ac:dyDescent="0.45">
      <c r="A575" s="16" t="s">
        <v>415</v>
      </c>
      <c r="B575" s="17" t="s">
        <v>7</v>
      </c>
      <c r="C575" s="18">
        <v>270</v>
      </c>
      <c r="D575" s="19">
        <v>570305.12</v>
      </c>
      <c r="E575" s="20">
        <f t="shared" si="8"/>
        <v>2112.2411851851853</v>
      </c>
    </row>
    <row r="576" spans="1:5" ht="15.6" customHeight="1" x14ac:dyDescent="0.45">
      <c r="A576" s="16" t="s">
        <v>416</v>
      </c>
      <c r="B576" s="17" t="s">
        <v>27</v>
      </c>
      <c r="C576" s="18">
        <v>34062</v>
      </c>
      <c r="D576" s="19">
        <v>32400111.859999999</v>
      </c>
      <c r="E576" s="20">
        <f t="shared" si="8"/>
        <v>951.20990722799604</v>
      </c>
    </row>
    <row r="577" spans="1:5" ht="15.6" customHeight="1" x14ac:dyDescent="0.45">
      <c r="A577" s="16" t="s">
        <v>489</v>
      </c>
      <c r="B577" s="17" t="s">
        <v>466</v>
      </c>
      <c r="C577" s="18">
        <v>16383</v>
      </c>
      <c r="D577" s="19">
        <v>11257285.779999999</v>
      </c>
      <c r="E577" s="20">
        <f t="shared" si="8"/>
        <v>687.13213575047303</v>
      </c>
    </row>
    <row r="578" spans="1:5" ht="15.6" customHeight="1" x14ac:dyDescent="0.45">
      <c r="A578" s="16" t="s">
        <v>641</v>
      </c>
      <c r="B578" s="17" t="s">
        <v>12</v>
      </c>
      <c r="C578" s="18">
        <v>2555</v>
      </c>
      <c r="D578" s="19">
        <v>2169854.3299999996</v>
      </c>
      <c r="E578" s="20">
        <f t="shared" si="8"/>
        <v>849.25805479452038</v>
      </c>
    </row>
    <row r="579" spans="1:5" ht="15.6" customHeight="1" x14ac:dyDescent="0.45">
      <c r="A579" s="16" t="s">
        <v>417</v>
      </c>
      <c r="B579" s="17" t="s">
        <v>7</v>
      </c>
      <c r="C579" s="18">
        <v>812</v>
      </c>
      <c r="D579" s="19">
        <v>726811.14999999991</v>
      </c>
      <c r="E579" s="20">
        <f t="shared" si="8"/>
        <v>895.08762315270928</v>
      </c>
    </row>
    <row r="580" spans="1:5" ht="15.6" customHeight="1" x14ac:dyDescent="0.45">
      <c r="A580" s="16" t="s">
        <v>418</v>
      </c>
      <c r="B580" s="17" t="s">
        <v>7</v>
      </c>
      <c r="C580" s="18">
        <v>371</v>
      </c>
      <c r="D580" s="19">
        <v>361120.3</v>
      </c>
      <c r="E580" s="20">
        <f t="shared" si="8"/>
        <v>973.37008086253365</v>
      </c>
    </row>
    <row r="581" spans="1:5" ht="15.6" customHeight="1" x14ac:dyDescent="0.45">
      <c r="A581" s="16" t="s">
        <v>642</v>
      </c>
      <c r="B581" s="17" t="s">
        <v>45</v>
      </c>
      <c r="C581" s="18">
        <v>239</v>
      </c>
      <c r="D581" s="19">
        <v>337863.84</v>
      </c>
      <c r="E581" s="20">
        <f t="shared" si="8"/>
        <v>1413.6562343096236</v>
      </c>
    </row>
    <row r="582" spans="1:5" ht="15.6" customHeight="1" x14ac:dyDescent="0.45">
      <c r="A582" s="16" t="s">
        <v>419</v>
      </c>
      <c r="B582" s="17" t="s">
        <v>27</v>
      </c>
      <c r="C582" s="18">
        <v>3597</v>
      </c>
      <c r="D582" s="19">
        <v>2799553.85</v>
      </c>
      <c r="E582" s="20">
        <f t="shared" si="8"/>
        <v>778.30243258270787</v>
      </c>
    </row>
    <row r="583" spans="1:5" ht="15.6" customHeight="1" x14ac:dyDescent="0.45">
      <c r="A583" s="16" t="s">
        <v>420</v>
      </c>
      <c r="B583" s="17" t="s">
        <v>12</v>
      </c>
      <c r="C583" s="18">
        <v>2045</v>
      </c>
      <c r="D583" s="19">
        <v>2203555.29</v>
      </c>
      <c r="E583" s="20">
        <f t="shared" si="8"/>
        <v>1077.5331491442544</v>
      </c>
    </row>
    <row r="584" spans="1:5" ht="15.6" customHeight="1" x14ac:dyDescent="0.45">
      <c r="A584" s="16" t="s">
        <v>421</v>
      </c>
      <c r="B584" s="17" t="s">
        <v>14</v>
      </c>
      <c r="C584" s="18">
        <v>7988</v>
      </c>
      <c r="D584" s="19">
        <v>6333012.4399999995</v>
      </c>
      <c r="E584" s="20">
        <f t="shared" si="8"/>
        <v>792.81577866800194</v>
      </c>
    </row>
    <row r="585" spans="1:5" ht="15.6" customHeight="1" x14ac:dyDescent="0.45">
      <c r="A585" s="16" t="s">
        <v>490</v>
      </c>
      <c r="B585" s="17" t="s">
        <v>465</v>
      </c>
      <c r="C585" s="18">
        <v>1079</v>
      </c>
      <c r="D585" s="19">
        <v>1072021.76</v>
      </c>
      <c r="E585" s="20">
        <f t="shared" si="8"/>
        <v>993.53267840593139</v>
      </c>
    </row>
    <row r="586" spans="1:5" ht="15.6" customHeight="1" x14ac:dyDescent="0.45">
      <c r="A586" s="16" t="s">
        <v>422</v>
      </c>
      <c r="B586" s="17" t="s">
        <v>12</v>
      </c>
      <c r="C586" s="18">
        <v>917</v>
      </c>
      <c r="D586" s="19">
        <v>1197387.47</v>
      </c>
      <c r="E586" s="20">
        <f t="shared" ref="E586:E641" si="9">D586/C586</f>
        <v>1305.766052344602</v>
      </c>
    </row>
    <row r="587" spans="1:5" ht="15.6" customHeight="1" x14ac:dyDescent="0.45">
      <c r="A587" s="16" t="s">
        <v>423</v>
      </c>
      <c r="B587" s="17" t="s">
        <v>17</v>
      </c>
      <c r="C587" s="18">
        <v>2473</v>
      </c>
      <c r="D587" s="19">
        <v>2465519.8400000003</v>
      </c>
      <c r="E587" s="20">
        <f t="shared" si="9"/>
        <v>996.97526890416509</v>
      </c>
    </row>
    <row r="588" spans="1:5" ht="15.6" customHeight="1" x14ac:dyDescent="0.45">
      <c r="A588" s="16" t="s">
        <v>424</v>
      </c>
      <c r="B588" s="17" t="s">
        <v>12</v>
      </c>
      <c r="C588" s="18">
        <v>2087</v>
      </c>
      <c r="D588" s="19">
        <v>1620178.9200000002</v>
      </c>
      <c r="E588" s="20">
        <f t="shared" si="9"/>
        <v>776.3195591758506</v>
      </c>
    </row>
    <row r="589" spans="1:5" ht="15.6" customHeight="1" x14ac:dyDescent="0.45">
      <c r="A589" s="16" t="s">
        <v>425</v>
      </c>
      <c r="B589" s="17" t="s">
        <v>12</v>
      </c>
      <c r="C589" s="18">
        <v>678</v>
      </c>
      <c r="D589" s="19">
        <v>776454.93</v>
      </c>
      <c r="E589" s="20">
        <f t="shared" si="9"/>
        <v>1145.213761061947</v>
      </c>
    </row>
    <row r="590" spans="1:5" ht="15.6" customHeight="1" x14ac:dyDescent="0.45">
      <c r="A590" s="16" t="s">
        <v>426</v>
      </c>
      <c r="B590" s="17" t="s">
        <v>465</v>
      </c>
      <c r="C590" s="18">
        <v>347</v>
      </c>
      <c r="D590" s="19">
        <v>770732.04999999993</v>
      </c>
      <c r="E590" s="20">
        <f t="shared" si="9"/>
        <v>2221.1298270893371</v>
      </c>
    </row>
    <row r="591" spans="1:5" ht="15.6" customHeight="1" x14ac:dyDescent="0.45">
      <c r="A591" s="16" t="s">
        <v>427</v>
      </c>
      <c r="B591" s="17" t="s">
        <v>45</v>
      </c>
      <c r="C591" s="18">
        <v>12721</v>
      </c>
      <c r="D591" s="19">
        <v>10600242.279999999</v>
      </c>
      <c r="E591" s="20">
        <f t="shared" si="9"/>
        <v>833.28687052904638</v>
      </c>
    </row>
    <row r="592" spans="1:5" ht="15.6" customHeight="1" x14ac:dyDescent="0.45">
      <c r="A592" s="16" t="s">
        <v>428</v>
      </c>
      <c r="B592" s="17" t="s">
        <v>7</v>
      </c>
      <c r="C592" s="18">
        <v>248</v>
      </c>
      <c r="D592" s="19">
        <v>327962.14</v>
      </c>
      <c r="E592" s="20">
        <f t="shared" si="9"/>
        <v>1322.4279838709679</v>
      </c>
    </row>
    <row r="593" spans="1:5" ht="15.6" customHeight="1" x14ac:dyDescent="0.45">
      <c r="A593" s="16" t="s">
        <v>429</v>
      </c>
      <c r="B593" s="17" t="s">
        <v>12</v>
      </c>
      <c r="C593" s="18">
        <v>2960</v>
      </c>
      <c r="D593" s="19">
        <v>2843271.02</v>
      </c>
      <c r="E593" s="20">
        <f t="shared" si="9"/>
        <v>960.56453378378376</v>
      </c>
    </row>
    <row r="594" spans="1:5" ht="15.6" customHeight="1" x14ac:dyDescent="0.45">
      <c r="A594" s="16" t="s">
        <v>430</v>
      </c>
      <c r="B594" s="17" t="s">
        <v>7</v>
      </c>
      <c r="C594" s="18">
        <v>1925</v>
      </c>
      <c r="D594" s="19">
        <v>1324655.99</v>
      </c>
      <c r="E594" s="20">
        <f t="shared" si="9"/>
        <v>688.13298181818186</v>
      </c>
    </row>
    <row r="595" spans="1:5" ht="15.6" customHeight="1" x14ac:dyDescent="0.45">
      <c r="A595" s="16" t="s">
        <v>431</v>
      </c>
      <c r="B595" s="17" t="s">
        <v>7</v>
      </c>
      <c r="C595" s="18">
        <v>6528</v>
      </c>
      <c r="D595" s="19">
        <v>5778344.5</v>
      </c>
      <c r="E595" s="20">
        <f t="shared" si="9"/>
        <v>885.16306678921569</v>
      </c>
    </row>
    <row r="596" spans="1:5" ht="15.6" customHeight="1" x14ac:dyDescent="0.45">
      <c r="A596" s="16" t="s">
        <v>432</v>
      </c>
      <c r="B596" s="17" t="s">
        <v>7</v>
      </c>
      <c r="C596" s="18">
        <v>18224</v>
      </c>
      <c r="D596" s="19">
        <v>16738737.359999999</v>
      </c>
      <c r="E596" s="20">
        <f t="shared" si="9"/>
        <v>918.49963564530287</v>
      </c>
    </row>
    <row r="597" spans="1:5" ht="15.6" customHeight="1" x14ac:dyDescent="0.45">
      <c r="A597" s="16" t="s">
        <v>433</v>
      </c>
      <c r="B597" s="17" t="s">
        <v>7</v>
      </c>
      <c r="C597" s="18">
        <v>6066</v>
      </c>
      <c r="D597" s="19">
        <v>4434819.5399999991</v>
      </c>
      <c r="E597" s="20">
        <f t="shared" si="9"/>
        <v>731.09454995054386</v>
      </c>
    </row>
    <row r="598" spans="1:5" ht="15.6" customHeight="1" x14ac:dyDescent="0.45">
      <c r="A598" s="16" t="s">
        <v>434</v>
      </c>
      <c r="B598" s="17" t="s">
        <v>7</v>
      </c>
      <c r="C598" s="18">
        <v>27631</v>
      </c>
      <c r="D598" s="19">
        <v>24112864.609999999</v>
      </c>
      <c r="E598" s="20">
        <f t="shared" si="9"/>
        <v>872.67433715754044</v>
      </c>
    </row>
    <row r="599" spans="1:5" ht="15.6" customHeight="1" x14ac:dyDescent="0.45">
      <c r="A599" s="16" t="s">
        <v>435</v>
      </c>
      <c r="B599" s="17" t="s">
        <v>465</v>
      </c>
      <c r="C599" s="18">
        <v>2316</v>
      </c>
      <c r="D599" s="19">
        <v>2478403.94</v>
      </c>
      <c r="E599" s="20">
        <f t="shared" si="9"/>
        <v>1070.1225993091537</v>
      </c>
    </row>
    <row r="600" spans="1:5" ht="15.6" customHeight="1" x14ac:dyDescent="0.45">
      <c r="A600" s="16" t="s">
        <v>436</v>
      </c>
      <c r="B600" s="17" t="s">
        <v>27</v>
      </c>
      <c r="C600" s="18">
        <v>4317</v>
      </c>
      <c r="D600" s="19">
        <v>4538302.62</v>
      </c>
      <c r="E600" s="20">
        <f t="shared" si="9"/>
        <v>1051.2630576789438</v>
      </c>
    </row>
    <row r="601" spans="1:5" ht="15.6" customHeight="1" x14ac:dyDescent="0.45">
      <c r="A601" s="16" t="s">
        <v>643</v>
      </c>
      <c r="B601" s="17" t="s">
        <v>12</v>
      </c>
      <c r="C601" s="18">
        <v>7362</v>
      </c>
      <c r="D601" s="19">
        <v>5128045.1400000006</v>
      </c>
      <c r="E601" s="20">
        <f t="shared" si="9"/>
        <v>696.55598207008973</v>
      </c>
    </row>
    <row r="602" spans="1:5" ht="15.6" customHeight="1" x14ac:dyDescent="0.45">
      <c r="A602" s="16" t="s">
        <v>437</v>
      </c>
      <c r="B602" s="17" t="s">
        <v>465</v>
      </c>
      <c r="C602" s="18">
        <v>6993</v>
      </c>
      <c r="D602" s="19">
        <v>6404733.2200000007</v>
      </c>
      <c r="E602" s="20">
        <f t="shared" si="9"/>
        <v>915.87776633776639</v>
      </c>
    </row>
    <row r="603" spans="1:5" ht="15.6" customHeight="1" x14ac:dyDescent="0.45">
      <c r="A603" s="16" t="s">
        <v>438</v>
      </c>
      <c r="B603" s="17" t="s">
        <v>45</v>
      </c>
      <c r="C603" s="18">
        <v>2945</v>
      </c>
      <c r="D603" s="19">
        <v>1907428.59</v>
      </c>
      <c r="E603" s="20">
        <f t="shared" si="9"/>
        <v>647.6837317487267</v>
      </c>
    </row>
    <row r="604" spans="1:5" ht="15.6" customHeight="1" x14ac:dyDescent="0.45">
      <c r="A604" s="16" t="s">
        <v>439</v>
      </c>
      <c r="B604" s="17" t="s">
        <v>27</v>
      </c>
      <c r="C604" s="18">
        <v>10484</v>
      </c>
      <c r="D604" s="19">
        <v>9508922.9399999995</v>
      </c>
      <c r="E604" s="20">
        <f t="shared" si="9"/>
        <v>906.99379435330025</v>
      </c>
    </row>
    <row r="605" spans="1:5" ht="15.6" customHeight="1" x14ac:dyDescent="0.45">
      <c r="A605" s="16" t="s">
        <v>440</v>
      </c>
      <c r="B605" s="17" t="s">
        <v>465</v>
      </c>
      <c r="C605" s="18">
        <v>4872</v>
      </c>
      <c r="D605" s="19">
        <v>5214982.34</v>
      </c>
      <c r="E605" s="20">
        <f t="shared" si="9"/>
        <v>1070.3986740558291</v>
      </c>
    </row>
    <row r="606" spans="1:5" ht="15.6" customHeight="1" x14ac:dyDescent="0.45">
      <c r="A606" s="16" t="s">
        <v>441</v>
      </c>
      <c r="B606" s="17" t="s">
        <v>466</v>
      </c>
      <c r="C606" s="18">
        <v>462</v>
      </c>
      <c r="D606" s="19">
        <v>837410.65</v>
      </c>
      <c r="E606" s="20">
        <f t="shared" si="9"/>
        <v>1812.5771645021646</v>
      </c>
    </row>
    <row r="607" spans="1:5" ht="15.6" customHeight="1" x14ac:dyDescent="0.45">
      <c r="A607" s="16" t="s">
        <v>442</v>
      </c>
      <c r="B607" s="17" t="s">
        <v>14</v>
      </c>
      <c r="C607" s="18">
        <v>4580</v>
      </c>
      <c r="D607" s="19">
        <v>3516036.59</v>
      </c>
      <c r="E607" s="20">
        <f t="shared" si="9"/>
        <v>767.69357860262005</v>
      </c>
    </row>
    <row r="608" spans="1:5" ht="15.6" customHeight="1" x14ac:dyDescent="0.45">
      <c r="A608" s="16" t="s">
        <v>443</v>
      </c>
      <c r="B608" s="17" t="s">
        <v>466</v>
      </c>
      <c r="C608" s="18">
        <v>12095</v>
      </c>
      <c r="D608" s="19">
        <v>11177181.390000001</v>
      </c>
      <c r="E608" s="20">
        <f t="shared" si="9"/>
        <v>924.11586523356766</v>
      </c>
    </row>
    <row r="609" spans="1:5" ht="15.6" customHeight="1" x14ac:dyDescent="0.45">
      <c r="A609" s="16" t="s">
        <v>444</v>
      </c>
      <c r="B609" s="17" t="s">
        <v>12</v>
      </c>
      <c r="C609" s="18">
        <v>954</v>
      </c>
      <c r="D609" s="19">
        <v>916415.97000000009</v>
      </c>
      <c r="E609" s="20">
        <f t="shared" si="9"/>
        <v>960.60374213836485</v>
      </c>
    </row>
    <row r="610" spans="1:5" ht="15.6" customHeight="1" x14ac:dyDescent="0.45">
      <c r="A610" s="16" t="s">
        <v>445</v>
      </c>
      <c r="B610" s="17" t="s">
        <v>17</v>
      </c>
      <c r="C610" s="18">
        <v>4146</v>
      </c>
      <c r="D610" s="19">
        <v>2936955.19</v>
      </c>
      <c r="E610" s="20">
        <f t="shared" si="9"/>
        <v>708.38282440906892</v>
      </c>
    </row>
    <row r="611" spans="1:5" ht="15.6" customHeight="1" x14ac:dyDescent="0.45">
      <c r="A611" s="16" t="s">
        <v>446</v>
      </c>
      <c r="B611" s="17" t="s">
        <v>465</v>
      </c>
      <c r="C611" s="18">
        <v>8587</v>
      </c>
      <c r="D611" s="19">
        <v>6349583.0900000008</v>
      </c>
      <c r="E611" s="20">
        <f t="shared" si="9"/>
        <v>739.44137533480853</v>
      </c>
    </row>
    <row r="612" spans="1:5" ht="15.6" customHeight="1" x14ac:dyDescent="0.45">
      <c r="A612" s="16" t="s">
        <v>529</v>
      </c>
      <c r="B612" s="17" t="s">
        <v>17</v>
      </c>
      <c r="C612" s="18">
        <v>3295</v>
      </c>
      <c r="D612" s="19">
        <v>3239534.7600000007</v>
      </c>
      <c r="E612" s="20">
        <f t="shared" si="9"/>
        <v>983.16684673748125</v>
      </c>
    </row>
    <row r="613" spans="1:5" ht="15.6" customHeight="1" x14ac:dyDescent="0.45">
      <c r="A613" s="16" t="s">
        <v>447</v>
      </c>
      <c r="B613" s="17" t="s">
        <v>27</v>
      </c>
      <c r="C613" s="18">
        <v>3013</v>
      </c>
      <c r="D613" s="19">
        <v>2591589.7999999998</v>
      </c>
      <c r="E613" s="20">
        <f t="shared" si="9"/>
        <v>860.13601062064379</v>
      </c>
    </row>
    <row r="614" spans="1:5" ht="15.6" customHeight="1" x14ac:dyDescent="0.45">
      <c r="A614" s="16" t="s">
        <v>644</v>
      </c>
      <c r="B614" s="17" t="s">
        <v>45</v>
      </c>
      <c r="C614" s="18">
        <v>377</v>
      </c>
      <c r="D614" s="19">
        <v>431465.03</v>
      </c>
      <c r="E614" s="20">
        <f t="shared" si="9"/>
        <v>1144.4695755968171</v>
      </c>
    </row>
    <row r="615" spans="1:5" ht="15.6" customHeight="1" x14ac:dyDescent="0.45">
      <c r="A615" s="16" t="s">
        <v>580</v>
      </c>
      <c r="B615" s="17" t="s">
        <v>45</v>
      </c>
      <c r="C615" s="18">
        <v>2923</v>
      </c>
      <c r="D615" s="19">
        <v>2004182.44</v>
      </c>
      <c r="E615" s="20">
        <f t="shared" si="9"/>
        <v>685.65940472117688</v>
      </c>
    </row>
    <row r="616" spans="1:5" ht="15.6" customHeight="1" x14ac:dyDescent="0.45">
      <c r="A616" s="16" t="s">
        <v>645</v>
      </c>
      <c r="B616" s="17" t="s">
        <v>14</v>
      </c>
      <c r="C616" s="18">
        <v>1037</v>
      </c>
      <c r="D616" s="19">
        <v>965690.28999999992</v>
      </c>
      <c r="E616" s="20">
        <f t="shared" si="9"/>
        <v>931.23460945033742</v>
      </c>
    </row>
    <row r="617" spans="1:5" ht="15.6" customHeight="1" x14ac:dyDescent="0.45">
      <c r="A617" s="16" t="s">
        <v>448</v>
      </c>
      <c r="B617" s="17" t="s">
        <v>17</v>
      </c>
      <c r="C617" s="18">
        <v>1417</v>
      </c>
      <c r="D617" s="19">
        <v>1449396.44</v>
      </c>
      <c r="E617" s="20">
        <f t="shared" si="9"/>
        <v>1022.8626958362738</v>
      </c>
    </row>
    <row r="618" spans="1:5" ht="15.6" customHeight="1" x14ac:dyDescent="0.45">
      <c r="A618" s="16" t="s">
        <v>491</v>
      </c>
      <c r="B618" s="17" t="s">
        <v>14</v>
      </c>
      <c r="C618" s="18">
        <v>6715</v>
      </c>
      <c r="D618" s="19">
        <v>4927174.6999999993</v>
      </c>
      <c r="E618" s="20">
        <f t="shared" si="9"/>
        <v>733.75647058823517</v>
      </c>
    </row>
    <row r="619" spans="1:5" ht="15.6" customHeight="1" x14ac:dyDescent="0.45">
      <c r="A619" s="16" t="s">
        <v>646</v>
      </c>
      <c r="B619" s="17" t="s">
        <v>27</v>
      </c>
      <c r="C619" s="18">
        <v>7968</v>
      </c>
      <c r="D619" s="19">
        <v>7689343.5899999999</v>
      </c>
      <c r="E619" s="20">
        <f t="shared" si="9"/>
        <v>965.02806099397594</v>
      </c>
    </row>
    <row r="620" spans="1:5" ht="15.6" customHeight="1" x14ac:dyDescent="0.45">
      <c r="A620" s="16" t="s">
        <v>647</v>
      </c>
      <c r="B620" s="17" t="s">
        <v>465</v>
      </c>
      <c r="C620" s="18">
        <v>1431</v>
      </c>
      <c r="D620" s="19">
        <v>1753337.31</v>
      </c>
      <c r="E620" s="20">
        <f t="shared" si="9"/>
        <v>1225.2531865828093</v>
      </c>
    </row>
    <row r="621" spans="1:5" ht="15.6" customHeight="1" x14ac:dyDescent="0.45">
      <c r="A621" s="16" t="s">
        <v>449</v>
      </c>
      <c r="B621" s="17" t="s">
        <v>465</v>
      </c>
      <c r="C621" s="18">
        <v>1007</v>
      </c>
      <c r="D621" s="19">
        <v>1171128.98</v>
      </c>
      <c r="E621" s="20">
        <f t="shared" si="9"/>
        <v>1162.9880635551142</v>
      </c>
    </row>
    <row r="622" spans="1:5" ht="15.6" customHeight="1" x14ac:dyDescent="0.45">
      <c r="A622" s="16" t="s">
        <v>450</v>
      </c>
      <c r="B622" s="17" t="s">
        <v>14</v>
      </c>
      <c r="C622" s="18">
        <v>4934</v>
      </c>
      <c r="D622" s="19">
        <v>3950451.9899999993</v>
      </c>
      <c r="E622" s="20">
        <f t="shared" si="9"/>
        <v>800.65909809485186</v>
      </c>
    </row>
    <row r="623" spans="1:5" ht="15.6" customHeight="1" x14ac:dyDescent="0.45">
      <c r="A623" s="16" t="s">
        <v>648</v>
      </c>
      <c r="B623" s="17" t="s">
        <v>17</v>
      </c>
      <c r="C623" s="18">
        <v>3339</v>
      </c>
      <c r="D623" s="19">
        <v>3162187.3099999996</v>
      </c>
      <c r="E623" s="20">
        <f t="shared" si="9"/>
        <v>947.04621443545955</v>
      </c>
    </row>
    <row r="624" spans="1:5" ht="15.6" customHeight="1" x14ac:dyDescent="0.45">
      <c r="A624" s="16" t="s">
        <v>451</v>
      </c>
      <c r="B624" s="17" t="s">
        <v>17</v>
      </c>
      <c r="C624" s="18">
        <v>5340</v>
      </c>
      <c r="D624" s="19">
        <v>4033078.7699999996</v>
      </c>
      <c r="E624" s="20">
        <f t="shared" si="9"/>
        <v>755.25819662921344</v>
      </c>
    </row>
    <row r="625" spans="1:5" ht="15.6" customHeight="1" x14ac:dyDescent="0.45">
      <c r="A625" s="16" t="s">
        <v>452</v>
      </c>
      <c r="B625" s="17" t="s">
        <v>12</v>
      </c>
      <c r="C625" s="18">
        <v>2031</v>
      </c>
      <c r="D625" s="19">
        <v>1956156.0999999999</v>
      </c>
      <c r="E625" s="20">
        <f t="shared" si="9"/>
        <v>963.14923682914809</v>
      </c>
    </row>
    <row r="626" spans="1:5" ht="15.6" customHeight="1" x14ac:dyDescent="0.45">
      <c r="A626" s="16" t="s">
        <v>649</v>
      </c>
      <c r="B626" s="17" t="s">
        <v>27</v>
      </c>
      <c r="C626" s="18">
        <v>935</v>
      </c>
      <c r="D626" s="19">
        <v>997122.47000000009</v>
      </c>
      <c r="E626" s="20">
        <f t="shared" si="9"/>
        <v>1066.4411443850267</v>
      </c>
    </row>
    <row r="627" spans="1:5" ht="15.6" customHeight="1" x14ac:dyDescent="0.45">
      <c r="A627" s="16" t="s">
        <v>453</v>
      </c>
      <c r="B627" s="17" t="s">
        <v>45</v>
      </c>
      <c r="C627" s="18">
        <v>2190</v>
      </c>
      <c r="D627" s="19">
        <v>2136344.4699999997</v>
      </c>
      <c r="E627" s="20">
        <f t="shared" si="9"/>
        <v>975.49975799086747</v>
      </c>
    </row>
    <row r="628" spans="1:5" ht="15.6" customHeight="1" x14ac:dyDescent="0.45">
      <c r="A628" s="16" t="s">
        <v>454</v>
      </c>
      <c r="B628" s="17" t="s">
        <v>27</v>
      </c>
      <c r="C628" s="18">
        <v>375</v>
      </c>
      <c r="D628" s="19">
        <v>610418.89</v>
      </c>
      <c r="E628" s="20">
        <f t="shared" si="9"/>
        <v>1627.7837066666666</v>
      </c>
    </row>
    <row r="629" spans="1:5" ht="15.6" customHeight="1" x14ac:dyDescent="0.45">
      <c r="A629" s="16" t="s">
        <v>455</v>
      </c>
      <c r="B629" s="17" t="s">
        <v>27</v>
      </c>
      <c r="C629" s="18">
        <v>4293</v>
      </c>
      <c r="D629" s="19">
        <v>3072513.87</v>
      </c>
      <c r="E629" s="20">
        <f t="shared" si="9"/>
        <v>715.70320754716988</v>
      </c>
    </row>
    <row r="630" spans="1:5" ht="15.6" customHeight="1" x14ac:dyDescent="0.45">
      <c r="A630" s="16" t="s">
        <v>456</v>
      </c>
      <c r="B630" s="17" t="s">
        <v>465</v>
      </c>
      <c r="C630" s="18">
        <v>3160</v>
      </c>
      <c r="D630" s="19">
        <v>2796257.5</v>
      </c>
      <c r="E630" s="20">
        <f t="shared" si="9"/>
        <v>884.8916139240506</v>
      </c>
    </row>
    <row r="631" spans="1:5" ht="15.6" customHeight="1" x14ac:dyDescent="0.45">
      <c r="A631" s="16" t="s">
        <v>530</v>
      </c>
      <c r="B631" s="17" t="s">
        <v>17</v>
      </c>
      <c r="C631" s="18">
        <v>2106</v>
      </c>
      <c r="D631" s="19">
        <v>2546842.69</v>
      </c>
      <c r="E631" s="20">
        <f t="shared" si="9"/>
        <v>1209.3270132953467</v>
      </c>
    </row>
    <row r="632" spans="1:5" ht="15.6" customHeight="1" x14ac:dyDescent="0.45">
      <c r="A632" s="16" t="s">
        <v>457</v>
      </c>
      <c r="B632" s="17" t="s">
        <v>465</v>
      </c>
      <c r="C632" s="18">
        <v>2528</v>
      </c>
      <c r="D632" s="19">
        <v>2156130.04</v>
      </c>
      <c r="E632" s="20">
        <f t="shared" si="9"/>
        <v>852.89954113924057</v>
      </c>
    </row>
    <row r="633" spans="1:5" ht="15.6" customHeight="1" x14ac:dyDescent="0.45">
      <c r="A633" s="16" t="s">
        <v>531</v>
      </c>
      <c r="B633" s="17" t="s">
        <v>14</v>
      </c>
      <c r="C633" s="18">
        <v>19161</v>
      </c>
      <c r="D633" s="19">
        <v>15091714.279999999</v>
      </c>
      <c r="E633" s="20">
        <f t="shared" si="9"/>
        <v>787.62665205365056</v>
      </c>
    </row>
    <row r="634" spans="1:5" ht="15.6" customHeight="1" x14ac:dyDescent="0.45">
      <c r="A634" s="16" t="s">
        <v>458</v>
      </c>
      <c r="B634" s="17" t="s">
        <v>12</v>
      </c>
      <c r="C634" s="18">
        <v>987</v>
      </c>
      <c r="D634" s="19">
        <v>824068.05999999994</v>
      </c>
      <c r="E634" s="20">
        <f t="shared" si="9"/>
        <v>834.92204660587629</v>
      </c>
    </row>
    <row r="635" spans="1:5" ht="15.6" customHeight="1" x14ac:dyDescent="0.45">
      <c r="A635" s="16" t="s">
        <v>459</v>
      </c>
      <c r="B635" s="17" t="s">
        <v>17</v>
      </c>
      <c r="C635" s="18">
        <v>2841</v>
      </c>
      <c r="D635" s="19">
        <v>2565432.6800000006</v>
      </c>
      <c r="E635" s="20">
        <f t="shared" si="9"/>
        <v>903.00340725096817</v>
      </c>
    </row>
    <row r="636" spans="1:5" ht="15.6" customHeight="1" x14ac:dyDescent="0.45">
      <c r="A636" s="16" t="s">
        <v>460</v>
      </c>
      <c r="B636" s="17" t="s">
        <v>12</v>
      </c>
      <c r="C636" s="18">
        <v>2123</v>
      </c>
      <c r="D636" s="19">
        <v>2402633.08</v>
      </c>
      <c r="E636" s="20">
        <f t="shared" si="9"/>
        <v>1131.7160056523787</v>
      </c>
    </row>
    <row r="637" spans="1:5" ht="15.6" customHeight="1" x14ac:dyDescent="0.45">
      <c r="A637" s="16" t="s">
        <v>461</v>
      </c>
      <c r="B637" s="17" t="s">
        <v>12</v>
      </c>
      <c r="C637" s="18">
        <v>931</v>
      </c>
      <c r="D637" s="19">
        <v>1185051.4300000002</v>
      </c>
      <c r="E637" s="20">
        <f t="shared" si="9"/>
        <v>1272.8801611170786</v>
      </c>
    </row>
    <row r="638" spans="1:5" ht="15.6" customHeight="1" x14ac:dyDescent="0.45">
      <c r="A638" s="16" t="s">
        <v>462</v>
      </c>
      <c r="B638" s="17" t="s">
        <v>45</v>
      </c>
      <c r="C638" s="18">
        <v>3026</v>
      </c>
      <c r="D638" s="19">
        <v>2628511.2199999997</v>
      </c>
      <c r="E638" s="20">
        <f t="shared" si="9"/>
        <v>868.64217448777254</v>
      </c>
    </row>
    <row r="639" spans="1:5" ht="15.6" customHeight="1" x14ac:dyDescent="0.45">
      <c r="A639" s="16" t="s">
        <v>650</v>
      </c>
      <c r="B639" s="17" t="s">
        <v>45</v>
      </c>
      <c r="C639" s="18">
        <v>1230</v>
      </c>
      <c r="D639" s="19">
        <v>940312.96000000008</v>
      </c>
      <c r="E639" s="20">
        <f t="shared" si="9"/>
        <v>764.48208130081309</v>
      </c>
    </row>
    <row r="640" spans="1:5" ht="15.6" customHeight="1" x14ac:dyDescent="0.45">
      <c r="A640" s="16" t="s">
        <v>463</v>
      </c>
      <c r="B640" s="17" t="s">
        <v>45</v>
      </c>
      <c r="C640" s="18">
        <v>774</v>
      </c>
      <c r="D640" s="19">
        <v>1001381.7100000001</v>
      </c>
      <c r="E640" s="20">
        <f t="shared" si="9"/>
        <v>1293.7748191214471</v>
      </c>
    </row>
    <row r="641" spans="1:5" ht="15.6" customHeight="1" x14ac:dyDescent="0.45">
      <c r="A641" s="16" t="s">
        <v>464</v>
      </c>
      <c r="B641" s="17" t="s">
        <v>12</v>
      </c>
      <c r="C641" s="18">
        <v>2501</v>
      </c>
      <c r="D641" s="19">
        <v>3009973.9400000004</v>
      </c>
      <c r="E641" s="20">
        <f t="shared" si="9"/>
        <v>1203.5081727309077</v>
      </c>
    </row>
    <row r="642" spans="1:5" ht="27" customHeight="1" x14ac:dyDescent="0.45"/>
    <row r="643" spans="1:5" ht="52.5" customHeight="1" x14ac:dyDescent="0.45"/>
    <row r="644" spans="1:5" ht="52.5" customHeight="1" x14ac:dyDescent="0.45"/>
    <row r="645" spans="1:5" ht="39.75" customHeight="1" x14ac:dyDescent="0.45"/>
    <row r="646" spans="1:5" ht="39.75" customHeight="1" x14ac:dyDescent="0.45"/>
    <row r="648" spans="1:5" ht="27" customHeight="1" x14ac:dyDescent="0.45"/>
    <row r="652" spans="1:5" ht="27" customHeight="1" x14ac:dyDescent="0.45"/>
    <row r="654" spans="1:5" ht="27" customHeight="1" x14ac:dyDescent="0.45"/>
    <row r="656" spans="1:5" ht="27" customHeight="1" x14ac:dyDescent="0.45"/>
    <row r="659" ht="39.75" customHeight="1" x14ac:dyDescent="0.45"/>
    <row r="660" ht="27" customHeight="1" x14ac:dyDescent="0.45"/>
    <row r="661" ht="27" customHeight="1" x14ac:dyDescent="0.45"/>
    <row r="662" ht="27" customHeight="1" x14ac:dyDescent="0.45"/>
    <row r="664" ht="39.75" customHeight="1" x14ac:dyDescent="0.45"/>
    <row r="665" ht="27" customHeight="1" x14ac:dyDescent="0.45"/>
    <row r="666" ht="27" customHeight="1" x14ac:dyDescent="0.45"/>
    <row r="667" ht="39.75" customHeight="1" x14ac:dyDescent="0.45"/>
    <row r="669" ht="39.75" customHeight="1" x14ac:dyDescent="0.45"/>
    <row r="671" ht="27" customHeight="1" x14ac:dyDescent="0.45"/>
    <row r="672" ht="27" customHeight="1" x14ac:dyDescent="0.45"/>
    <row r="674" ht="39.75" customHeight="1" x14ac:dyDescent="0.45"/>
    <row r="675" ht="39.75" customHeight="1" x14ac:dyDescent="0.45"/>
    <row r="676" ht="27" customHeight="1" x14ac:dyDescent="0.45"/>
    <row r="677" ht="39.75" customHeight="1" x14ac:dyDescent="0.45"/>
    <row r="678" ht="39.75" customHeight="1" x14ac:dyDescent="0.45"/>
    <row r="679" ht="27" customHeight="1" x14ac:dyDescent="0.45"/>
    <row r="680" ht="39.75" customHeight="1" x14ac:dyDescent="0.45"/>
    <row r="684" ht="27" customHeight="1" x14ac:dyDescent="0.45"/>
    <row r="685" ht="27" customHeight="1" x14ac:dyDescent="0.45"/>
    <row r="687" ht="39.75" customHeight="1" x14ac:dyDescent="0.45"/>
    <row r="689" ht="27" customHeight="1" x14ac:dyDescent="0.45"/>
    <row r="690" ht="27" customHeight="1" x14ac:dyDescent="0.45"/>
    <row r="693" ht="27" customHeight="1" x14ac:dyDescent="0.45"/>
    <row r="694" ht="27" customHeight="1" x14ac:dyDescent="0.45"/>
    <row r="696" ht="27" customHeight="1" x14ac:dyDescent="0.45"/>
    <row r="697" ht="27" customHeight="1" x14ac:dyDescent="0.45"/>
    <row r="699" ht="27" customHeight="1" x14ac:dyDescent="0.45"/>
    <row r="700" ht="27" customHeight="1" x14ac:dyDescent="0.45"/>
    <row r="701" ht="27" customHeight="1" x14ac:dyDescent="0.45"/>
    <row r="702" ht="39.75" customHeight="1" x14ac:dyDescent="0.45"/>
    <row r="703" ht="39.75" customHeight="1" x14ac:dyDescent="0.45"/>
    <row r="707" ht="39.75" customHeight="1" x14ac:dyDescent="0.45"/>
    <row r="708" ht="27" customHeight="1" x14ac:dyDescent="0.45"/>
    <row r="713" ht="27" customHeight="1" x14ac:dyDescent="0.45"/>
    <row r="714" ht="27" customHeight="1" x14ac:dyDescent="0.45"/>
    <row r="716" ht="27" customHeight="1" x14ac:dyDescent="0.45"/>
    <row r="717" ht="27" customHeight="1" x14ac:dyDescent="0.45"/>
    <row r="720" ht="27" customHeight="1" x14ac:dyDescent="0.45"/>
    <row r="722" ht="27" customHeight="1" x14ac:dyDescent="0.45"/>
    <row r="724" ht="27" customHeight="1" x14ac:dyDescent="0.45"/>
    <row r="726" ht="27" customHeight="1" x14ac:dyDescent="0.45"/>
    <row r="727" ht="27" customHeight="1" x14ac:dyDescent="0.45"/>
    <row r="728" ht="27" customHeight="1" x14ac:dyDescent="0.45"/>
    <row r="729" ht="27" customHeight="1" x14ac:dyDescent="0.45"/>
    <row r="730" ht="27" customHeight="1" x14ac:dyDescent="0.45"/>
    <row r="732" ht="27" customHeight="1" x14ac:dyDescent="0.45"/>
    <row r="733" ht="39.75" customHeight="1" x14ac:dyDescent="0.45"/>
    <row r="734" ht="27" customHeight="1" x14ac:dyDescent="0.45"/>
    <row r="736" ht="27" customHeight="1" x14ac:dyDescent="0.45"/>
    <row r="737" ht="27" customHeight="1" x14ac:dyDescent="0.45"/>
    <row r="738" ht="27" customHeight="1" x14ac:dyDescent="0.45"/>
    <row r="739" ht="27" customHeight="1" x14ac:dyDescent="0.45"/>
    <row r="743" ht="39.75" customHeight="1" x14ac:dyDescent="0.45"/>
    <row r="744" ht="27" customHeight="1" x14ac:dyDescent="0.45"/>
    <row r="746" ht="27" customHeight="1" x14ac:dyDescent="0.45"/>
    <row r="751" ht="27" customHeight="1" x14ac:dyDescent="0.45"/>
    <row r="753" ht="39.75" customHeight="1" x14ac:dyDescent="0.45"/>
    <row r="755" ht="27" customHeight="1" x14ac:dyDescent="0.45"/>
    <row r="758" ht="27" customHeight="1" x14ac:dyDescent="0.45"/>
    <row r="759" ht="52.5" customHeight="1" x14ac:dyDescent="0.45"/>
    <row r="760" ht="52.5" customHeight="1" x14ac:dyDescent="0.45"/>
    <row r="761" ht="27" customHeight="1" x14ac:dyDescent="0.45"/>
    <row r="762" ht="52.5" customHeight="1" x14ac:dyDescent="0.45"/>
    <row r="765" ht="39.75" customHeight="1" x14ac:dyDescent="0.45"/>
    <row r="766" ht="27" customHeight="1" x14ac:dyDescent="0.45"/>
    <row r="767" ht="52.5" customHeight="1" x14ac:dyDescent="0.45"/>
    <row r="769" ht="39.75" customHeight="1" x14ac:dyDescent="0.45"/>
    <row r="771" ht="27" customHeight="1" x14ac:dyDescent="0.45"/>
    <row r="772" ht="27" customHeight="1" x14ac:dyDescent="0.45"/>
    <row r="773" ht="52.5" customHeight="1" x14ac:dyDescent="0.45"/>
    <row r="774" ht="39.75" customHeight="1" x14ac:dyDescent="0.45"/>
    <row r="775" ht="52.5" customHeight="1" x14ac:dyDescent="0.45"/>
    <row r="776" ht="52.5" customHeight="1" x14ac:dyDescent="0.45"/>
    <row r="777" ht="39.75" customHeight="1" x14ac:dyDescent="0.45"/>
    <row r="778" ht="39.75" customHeight="1" x14ac:dyDescent="0.45"/>
    <row r="779" ht="39.75" customHeight="1" x14ac:dyDescent="0.45"/>
    <row r="780" ht="27" customHeight="1" x14ac:dyDescent="0.45"/>
    <row r="784" ht="27" customHeight="1" x14ac:dyDescent="0.45"/>
    <row r="786" ht="39.75" customHeight="1" x14ac:dyDescent="0.45"/>
    <row r="787" ht="39.75" customHeight="1" x14ac:dyDescent="0.45"/>
    <row r="788" ht="27" customHeight="1" x14ac:dyDescent="0.45"/>
    <row r="789" ht="27" customHeight="1" x14ac:dyDescent="0.45"/>
    <row r="791" ht="39.75" customHeight="1" x14ac:dyDescent="0.45"/>
    <row r="792" ht="27" customHeight="1" x14ac:dyDescent="0.45"/>
    <row r="793" ht="52.5" customHeight="1" x14ac:dyDescent="0.45"/>
    <row r="800" ht="27" customHeight="1" x14ac:dyDescent="0.45"/>
    <row r="802" ht="52.5" customHeight="1" x14ac:dyDescent="0.45"/>
    <row r="803" ht="52.5" customHeight="1" x14ac:dyDescent="0.45"/>
    <row r="804" ht="52.5" customHeight="1" x14ac:dyDescent="0.45"/>
    <row r="805" ht="27" customHeight="1" x14ac:dyDescent="0.45"/>
    <row r="806" ht="52.5" customHeight="1" x14ac:dyDescent="0.45"/>
    <row r="807" ht="52.5" customHeight="1" x14ac:dyDescent="0.45"/>
    <row r="808" ht="39.75" customHeight="1" x14ac:dyDescent="0.45"/>
    <row r="809" ht="27" customHeight="1" x14ac:dyDescent="0.45"/>
    <row r="810" ht="27" customHeight="1" x14ac:dyDescent="0.45"/>
    <row r="811" ht="39.75" customHeight="1" x14ac:dyDescent="0.45"/>
    <row r="812" ht="39.75" customHeight="1" x14ac:dyDescent="0.45"/>
    <row r="813" ht="39.75" customHeight="1" x14ac:dyDescent="0.45"/>
    <row r="814" ht="39.75" customHeight="1" x14ac:dyDescent="0.45"/>
    <row r="815" ht="27" customHeight="1" x14ac:dyDescent="0.45"/>
    <row r="817" ht="39.75" customHeight="1" x14ac:dyDescent="0.45"/>
    <row r="818" ht="27" customHeight="1" x14ac:dyDescent="0.45"/>
    <row r="823" ht="39.75" customHeight="1" x14ac:dyDescent="0.45"/>
    <row r="826" ht="27" customHeight="1" x14ac:dyDescent="0.45"/>
    <row r="831" ht="39.75" customHeight="1" x14ac:dyDescent="0.45"/>
    <row r="832" ht="39.75" customHeight="1" x14ac:dyDescent="0.45"/>
    <row r="833" ht="39.75" customHeight="1" x14ac:dyDescent="0.45"/>
    <row r="835" ht="27" customHeight="1" x14ac:dyDescent="0.45"/>
    <row r="842" ht="27" customHeight="1" x14ac:dyDescent="0.45"/>
    <row r="843" ht="52.5" customHeight="1" x14ac:dyDescent="0.45"/>
    <row r="847" ht="27" customHeight="1" x14ac:dyDescent="0.45"/>
    <row r="848" ht="27" customHeight="1" x14ac:dyDescent="0.45"/>
    <row r="851" ht="27" customHeight="1" x14ac:dyDescent="0.45"/>
    <row r="853" ht="27" customHeight="1" x14ac:dyDescent="0.45"/>
    <row r="855" ht="27" customHeight="1" x14ac:dyDescent="0.45"/>
    <row r="858" ht="27" customHeight="1" x14ac:dyDescent="0.45"/>
    <row r="860" ht="52.5" customHeight="1" x14ac:dyDescent="0.45"/>
    <row r="862" ht="39.75" customHeight="1" x14ac:dyDescent="0.45"/>
    <row r="863" ht="27" customHeight="1" x14ac:dyDescent="0.45"/>
    <row r="864" ht="27" customHeight="1" x14ac:dyDescent="0.45"/>
    <row r="869" ht="27" customHeight="1" x14ac:dyDescent="0.45"/>
    <row r="871" ht="27" customHeight="1" x14ac:dyDescent="0.45"/>
    <row r="872" ht="27" customHeight="1" x14ac:dyDescent="0.45"/>
    <row r="875" ht="27" customHeight="1" x14ac:dyDescent="0.45"/>
    <row r="879" ht="39.75" customHeight="1" x14ac:dyDescent="0.45"/>
    <row r="880" ht="39.75" customHeight="1" x14ac:dyDescent="0.45"/>
    <row r="883" ht="27" customHeight="1" x14ac:dyDescent="0.45"/>
    <row r="884" ht="27" customHeight="1" x14ac:dyDescent="0.45"/>
    <row r="885" ht="27" customHeight="1" x14ac:dyDescent="0.45"/>
    <row r="886" ht="27" customHeight="1" x14ac:dyDescent="0.45"/>
    <row r="887" ht="27" customHeight="1" x14ac:dyDescent="0.45"/>
    <row r="889" ht="27" customHeight="1" x14ac:dyDescent="0.45"/>
    <row r="894" ht="39.75" customHeight="1" x14ac:dyDescent="0.45"/>
    <row r="900" ht="27" customHeight="1" x14ac:dyDescent="0.45"/>
    <row r="902" ht="52.5" customHeight="1" x14ac:dyDescent="0.45"/>
    <row r="903" ht="27" customHeight="1" x14ac:dyDescent="0.45"/>
    <row r="907" ht="27" customHeight="1" x14ac:dyDescent="0.45"/>
    <row r="908" ht="27" customHeight="1" x14ac:dyDescent="0.45"/>
    <row r="910" ht="27" customHeight="1" x14ac:dyDescent="0.45"/>
    <row r="911" ht="52.5" customHeight="1" x14ac:dyDescent="0.45"/>
    <row r="912" ht="27" customHeight="1" x14ac:dyDescent="0.45"/>
    <row r="915" ht="39.75" customHeight="1" x14ac:dyDescent="0.45"/>
    <row r="919" ht="27" customHeight="1" x14ac:dyDescent="0.45"/>
    <row r="921" ht="27" customHeight="1" x14ac:dyDescent="0.45"/>
    <row r="922" ht="27" customHeight="1" x14ac:dyDescent="0.45"/>
    <row r="924" ht="27" customHeight="1" x14ac:dyDescent="0.45"/>
    <row r="935" ht="27" customHeight="1" x14ac:dyDescent="0.45"/>
    <row r="937" ht="27" customHeight="1" x14ac:dyDescent="0.45"/>
    <row r="943" ht="39.75" customHeight="1" x14ac:dyDescent="0.45"/>
    <row r="946" ht="39.75" customHeight="1" x14ac:dyDescent="0.45"/>
    <row r="947" ht="39.75" customHeight="1" x14ac:dyDescent="0.45"/>
    <row r="948" ht="27" customHeight="1" x14ac:dyDescent="0.45"/>
    <row r="956" ht="52.5" customHeight="1" x14ac:dyDescent="0.45"/>
    <row r="957" ht="27" customHeight="1" x14ac:dyDescent="0.45"/>
    <row r="958" ht="27" customHeight="1" x14ac:dyDescent="0.45"/>
    <row r="959" ht="39.75" customHeight="1" x14ac:dyDescent="0.45"/>
    <row r="960" ht="27" customHeight="1" x14ac:dyDescent="0.45"/>
    <row r="969" ht="39.75" customHeight="1" x14ac:dyDescent="0.45"/>
    <row r="970" ht="39.75" customHeight="1" x14ac:dyDescent="0.45"/>
    <row r="971" ht="39.75" customHeight="1" x14ac:dyDescent="0.45"/>
    <row r="972" ht="27" customHeight="1" x14ac:dyDescent="0.45"/>
    <row r="975" ht="39.75" customHeight="1" x14ac:dyDescent="0.45"/>
    <row r="980" ht="27" customHeight="1" x14ac:dyDescent="0.45"/>
    <row r="981" ht="27" customHeight="1" x14ac:dyDescent="0.45"/>
    <row r="982" ht="27" customHeight="1" x14ac:dyDescent="0.45"/>
    <row r="983" ht="27" customHeight="1" x14ac:dyDescent="0.45"/>
    <row r="988" ht="27" customHeight="1" x14ac:dyDescent="0.45"/>
    <row r="990" ht="27" customHeight="1" x14ac:dyDescent="0.45"/>
    <row r="991" ht="27" customHeight="1" x14ac:dyDescent="0.45"/>
    <row r="993" ht="39.75" customHeight="1" x14ac:dyDescent="0.45"/>
    <row r="998" ht="27" customHeight="1" x14ac:dyDescent="0.45"/>
    <row r="1005" ht="27" customHeight="1" x14ac:dyDescent="0.45"/>
    <row r="1007" ht="27" customHeight="1" x14ac:dyDescent="0.45"/>
    <row r="1012" ht="27" customHeight="1" x14ac:dyDescent="0.45"/>
    <row r="1015" ht="27" customHeight="1" x14ac:dyDescent="0.45"/>
    <row r="1017" ht="39.75" customHeight="1" x14ac:dyDescent="0.45"/>
    <row r="1018" ht="27" customHeight="1" x14ac:dyDescent="0.45"/>
    <row r="1019" ht="39.75" customHeight="1" x14ac:dyDescent="0.45"/>
    <row r="1020" ht="39.75" customHeight="1" x14ac:dyDescent="0.45"/>
    <row r="1021" ht="27" customHeight="1" x14ac:dyDescent="0.45"/>
    <row r="1025" ht="39.75" customHeight="1" x14ac:dyDescent="0.45"/>
    <row r="1027" ht="27" customHeight="1" x14ac:dyDescent="0.45"/>
    <row r="1028" ht="27" customHeight="1" x14ac:dyDescent="0.45"/>
    <row r="1029" ht="27" customHeight="1" x14ac:dyDescent="0.45"/>
    <row r="1030" ht="27" customHeight="1" x14ac:dyDescent="0.45"/>
    <row r="1032" ht="27" customHeight="1" x14ac:dyDescent="0.45"/>
    <row r="1035" ht="27" customHeight="1" x14ac:dyDescent="0.45"/>
    <row r="1038" ht="27" customHeight="1" x14ac:dyDescent="0.45"/>
    <row r="1040" ht="39.75" customHeight="1" x14ac:dyDescent="0.45"/>
    <row r="1047" ht="27" customHeight="1" x14ac:dyDescent="0.45"/>
    <row r="1049" ht="39.75" customHeight="1" x14ac:dyDescent="0.45"/>
    <row r="1052" ht="27" customHeight="1" x14ac:dyDescent="0.45"/>
    <row r="1054" ht="27" customHeight="1" x14ac:dyDescent="0.45"/>
    <row r="1055" ht="27" customHeight="1" x14ac:dyDescent="0.45"/>
    <row r="1056" ht="39.75" customHeight="1" x14ac:dyDescent="0.45"/>
    <row r="1062" ht="27" customHeight="1" x14ac:dyDescent="0.45"/>
    <row r="1071" ht="27" customHeight="1" x14ac:dyDescent="0.45"/>
    <row r="1073" ht="27" customHeight="1" x14ac:dyDescent="0.45"/>
    <row r="1074" ht="39.75" customHeight="1" x14ac:dyDescent="0.45"/>
    <row r="1075" ht="39.75" customHeight="1" x14ac:dyDescent="0.45"/>
    <row r="1076" ht="39.75" customHeight="1" x14ac:dyDescent="0.45"/>
    <row r="1082" ht="65.25" customHeight="1" x14ac:dyDescent="0.45"/>
    <row r="1083" ht="27" customHeight="1" x14ac:dyDescent="0.45"/>
    <row r="1086" ht="39.75" customHeight="1" x14ac:dyDescent="0.45"/>
    <row r="1088" ht="27" customHeight="1" x14ac:dyDescent="0.45"/>
    <row r="1089" ht="39.75" customHeight="1" x14ac:dyDescent="0.45"/>
    <row r="1090" ht="52.5" customHeight="1" x14ac:dyDescent="0.45"/>
    <row r="1091" ht="27" customHeight="1" x14ac:dyDescent="0.45"/>
    <row r="1092" ht="27" customHeight="1" x14ac:dyDescent="0.45"/>
    <row r="1093" ht="52.5" customHeight="1" x14ac:dyDescent="0.45"/>
    <row r="1095" ht="39.75" customHeight="1" x14ac:dyDescent="0.45"/>
    <row r="1096" ht="27" customHeight="1" x14ac:dyDescent="0.45"/>
    <row r="1097" ht="39.75" customHeight="1" x14ac:dyDescent="0.45"/>
    <row r="1098" ht="27" customHeight="1" x14ac:dyDescent="0.45"/>
    <row r="1100" ht="27" customHeight="1" x14ac:dyDescent="0.45"/>
    <row r="1101" ht="27" customHeight="1" x14ac:dyDescent="0.45"/>
    <row r="1102" ht="39.75" customHeight="1" x14ac:dyDescent="0.45"/>
    <row r="1104" ht="27" customHeight="1" x14ac:dyDescent="0.45"/>
    <row r="1106" ht="39.75" customHeight="1" x14ac:dyDescent="0.45"/>
    <row r="1107" ht="39.75" customHeight="1" x14ac:dyDescent="0.45"/>
    <row r="1108" ht="39.75" customHeight="1" x14ac:dyDescent="0.45"/>
    <row r="1109" ht="39.75" customHeight="1" x14ac:dyDescent="0.45"/>
    <row r="1110" ht="52.5" customHeight="1" x14ac:dyDescent="0.45"/>
    <row r="1111" ht="27" customHeight="1" x14ac:dyDescent="0.45"/>
    <row r="1112" ht="27" customHeight="1" x14ac:dyDescent="0.45"/>
    <row r="1113" ht="27" customHeight="1" x14ac:dyDescent="0.45"/>
    <row r="1114" ht="27" customHeight="1" x14ac:dyDescent="0.45"/>
    <row r="1115" ht="39.75" customHeight="1" x14ac:dyDescent="0.45"/>
    <row r="1116" ht="39.75" customHeight="1" x14ac:dyDescent="0.45"/>
    <row r="1118" ht="27" customHeight="1" x14ac:dyDescent="0.45"/>
    <row r="1119" ht="52.5" customHeight="1" x14ac:dyDescent="0.45"/>
    <row r="1120" ht="27" customHeight="1" x14ac:dyDescent="0.45"/>
    <row r="1121" ht="27" customHeight="1" x14ac:dyDescent="0.45"/>
    <row r="1123" ht="27" customHeight="1" x14ac:dyDescent="0.45"/>
    <row r="1124" ht="27" customHeight="1" x14ac:dyDescent="0.45"/>
    <row r="1125" ht="27" customHeight="1" x14ac:dyDescent="0.45"/>
    <row r="1126" ht="39.75" customHeight="1" x14ac:dyDescent="0.45"/>
    <row r="1127" ht="27" customHeight="1" x14ac:dyDescent="0.45"/>
    <row r="1128" ht="27" customHeight="1" x14ac:dyDescent="0.45"/>
    <row r="1129" ht="39.75" customHeight="1" x14ac:dyDescent="0.45"/>
    <row r="1130" ht="39.75" customHeight="1" x14ac:dyDescent="0.45"/>
    <row r="1131" ht="39.75" customHeight="1" x14ac:dyDescent="0.45"/>
    <row r="1134" ht="27" customHeight="1" x14ac:dyDescent="0.45"/>
    <row r="1135" ht="27" customHeight="1" x14ac:dyDescent="0.45"/>
    <row r="1136" ht="27" customHeight="1" x14ac:dyDescent="0.45"/>
    <row r="1138" ht="27" customHeight="1" x14ac:dyDescent="0.45"/>
    <row r="1139" ht="39.75" customHeight="1" x14ac:dyDescent="0.45"/>
    <row r="1140" ht="39.75" customHeight="1" x14ac:dyDescent="0.45"/>
    <row r="1141" ht="27" customHeight="1" x14ac:dyDescent="0.45"/>
    <row r="1142" ht="39.75" customHeight="1" x14ac:dyDescent="0.45"/>
    <row r="1143" ht="39.75" customHeight="1" x14ac:dyDescent="0.45"/>
    <row r="1144" ht="27" customHeight="1" x14ac:dyDescent="0.45"/>
    <row r="1145" ht="27" customHeight="1" x14ac:dyDescent="0.45"/>
    <row r="1146" ht="27" customHeight="1" x14ac:dyDescent="0.45"/>
    <row r="1147" ht="27" customHeight="1" x14ac:dyDescent="0.45"/>
    <row r="1148" ht="27" customHeight="1" x14ac:dyDescent="0.45"/>
    <row r="1149" ht="27" customHeight="1" x14ac:dyDescent="0.45"/>
    <row r="1150" ht="27" customHeight="1" x14ac:dyDescent="0.45"/>
    <row r="1151" ht="39.75" customHeight="1" x14ac:dyDescent="0.45"/>
    <row r="1152" ht="27" customHeight="1" x14ac:dyDescent="0.45"/>
    <row r="1154" ht="27" customHeight="1" x14ac:dyDescent="0.45"/>
    <row r="1155" ht="39.75" customHeight="1" x14ac:dyDescent="0.45"/>
    <row r="1157" ht="27" customHeight="1" x14ac:dyDescent="0.45"/>
    <row r="1160" ht="27" customHeight="1" x14ac:dyDescent="0.45"/>
    <row r="1161" ht="27" customHeight="1" x14ac:dyDescent="0.45"/>
    <row r="1163" ht="27" customHeight="1" x14ac:dyDescent="0.45"/>
    <row r="1164" ht="39.75" customHeight="1" x14ac:dyDescent="0.45"/>
    <row r="1166" ht="39.75" customHeight="1" x14ac:dyDescent="0.45"/>
    <row r="1167" ht="39.75" customHeight="1" x14ac:dyDescent="0.45"/>
    <row r="1169" ht="27" customHeight="1" x14ac:dyDescent="0.45"/>
    <row r="1170" ht="27" customHeight="1" x14ac:dyDescent="0.45"/>
    <row r="1172" ht="39.75" customHeight="1" x14ac:dyDescent="0.45"/>
    <row r="1173" ht="39.75" customHeight="1" x14ac:dyDescent="0.45"/>
    <row r="1174" ht="39.75" customHeight="1" x14ac:dyDescent="0.45"/>
    <row r="1175" ht="27" customHeight="1" x14ac:dyDescent="0.45"/>
    <row r="1176" ht="52.5" customHeight="1" x14ac:dyDescent="0.45"/>
    <row r="1177" ht="39.75" customHeight="1" x14ac:dyDescent="0.45"/>
    <row r="1178" ht="27" customHeight="1" x14ac:dyDescent="0.45"/>
    <row r="1179" ht="27" customHeight="1" x14ac:dyDescent="0.45"/>
    <row r="1180" ht="27" customHeight="1" x14ac:dyDescent="0.45"/>
    <row r="1182" ht="27" customHeight="1" x14ac:dyDescent="0.45"/>
    <row r="1183" ht="39.75" customHeight="1" x14ac:dyDescent="0.45"/>
    <row r="1184" ht="27" customHeight="1" x14ac:dyDescent="0.45"/>
    <row r="1186" ht="27" customHeight="1" x14ac:dyDescent="0.45"/>
    <row r="1187" ht="27" customHeight="1" x14ac:dyDescent="0.45"/>
    <row r="1189" ht="27" customHeight="1" x14ac:dyDescent="0.45"/>
    <row r="1190" ht="52.5" customHeight="1" x14ac:dyDescent="0.45"/>
    <row r="1191" ht="39.75" customHeight="1" x14ac:dyDescent="0.45"/>
    <row r="1192" ht="27" customHeight="1" x14ac:dyDescent="0.45"/>
    <row r="1194" ht="39.75" customHeight="1" x14ac:dyDescent="0.45"/>
    <row r="1195" ht="27" customHeight="1" x14ac:dyDescent="0.45"/>
    <row r="1196" ht="27" customHeight="1" x14ac:dyDescent="0.45"/>
    <row r="1197" ht="27" customHeight="1" x14ac:dyDescent="0.45"/>
    <row r="1198" ht="27" customHeight="1" x14ac:dyDescent="0.45"/>
    <row r="1201" ht="27" customHeight="1" x14ac:dyDescent="0.45"/>
    <row r="1203" ht="39.75" customHeight="1" x14ac:dyDescent="0.45"/>
    <row r="1205" ht="39.75" customHeight="1" x14ac:dyDescent="0.45"/>
    <row r="1206" ht="39.75" customHeight="1" x14ac:dyDescent="0.45"/>
    <row r="1207" ht="39.75" customHeight="1" x14ac:dyDescent="0.45"/>
    <row r="1208" ht="39.75" customHeight="1" x14ac:dyDescent="0.45"/>
    <row r="1211" ht="39.75" customHeight="1" x14ac:dyDescent="0.45"/>
    <row r="1212" ht="39.75" customHeight="1" x14ac:dyDescent="0.45"/>
    <row r="1215" ht="39.75" customHeight="1" x14ac:dyDescent="0.45"/>
    <row r="1217" ht="39.75" customHeight="1" x14ac:dyDescent="0.45"/>
    <row r="1218" ht="39.75" customHeight="1" x14ac:dyDescent="0.45"/>
    <row r="1219" ht="52.5" customHeight="1" x14ac:dyDescent="0.45"/>
    <row r="1220" ht="27" customHeight="1" x14ac:dyDescent="0.45"/>
    <row r="1221" ht="39.75" customHeight="1" x14ac:dyDescent="0.45"/>
    <row r="1222" ht="52.5" customHeight="1" x14ac:dyDescent="0.45"/>
    <row r="1223" ht="39.75" customHeight="1" x14ac:dyDescent="0.45"/>
    <row r="1224" ht="52.5" customHeight="1" x14ac:dyDescent="0.45"/>
    <row r="1225" ht="39.75" customHeight="1" x14ac:dyDescent="0.45"/>
    <row r="1226" ht="27" customHeight="1" x14ac:dyDescent="0.45"/>
    <row r="1227" ht="52.5" customHeight="1" x14ac:dyDescent="0.45"/>
    <row r="1228" ht="27" customHeight="1" x14ac:dyDescent="0.45"/>
    <row r="1229" ht="52.5" customHeight="1" x14ac:dyDescent="0.45"/>
    <row r="1230" ht="39.75" customHeight="1" x14ac:dyDescent="0.45"/>
    <row r="1231" ht="39.75" customHeight="1" x14ac:dyDescent="0.45"/>
    <row r="1232" ht="39.75" customHeight="1" x14ac:dyDescent="0.45"/>
    <row r="1233" ht="52.5" customHeight="1" x14ac:dyDescent="0.45"/>
    <row r="1234" ht="27" customHeight="1" x14ac:dyDescent="0.45"/>
    <row r="1237" ht="65.25" customHeight="1" x14ac:dyDescent="0.45"/>
    <row r="1238" ht="27" customHeight="1" x14ac:dyDescent="0.45"/>
    <row r="1239" ht="39.75" customHeight="1" x14ac:dyDescent="0.45"/>
    <row r="1241" ht="27" customHeight="1" x14ac:dyDescent="0.45"/>
    <row r="1242" ht="27" customHeight="1" x14ac:dyDescent="0.45"/>
    <row r="1243" ht="39.75" customHeight="1" x14ac:dyDescent="0.45"/>
    <row r="1244" ht="39.75" customHeight="1" x14ac:dyDescent="0.45"/>
    <row r="1245" ht="39.75" customHeight="1" x14ac:dyDescent="0.45"/>
    <row r="1246" ht="27" customHeight="1" x14ac:dyDescent="0.45"/>
    <row r="1247" ht="27" customHeight="1" x14ac:dyDescent="0.45"/>
    <row r="1248" ht="27" customHeight="1" x14ac:dyDescent="0.45"/>
    <row r="1249" ht="27" customHeight="1" x14ac:dyDescent="0.45"/>
    <row r="1250" ht="27" customHeight="1" x14ac:dyDescent="0.45"/>
    <row r="1251" ht="27" customHeight="1" x14ac:dyDescent="0.45"/>
    <row r="1252" ht="27" customHeight="1" x14ac:dyDescent="0.45"/>
    <row r="1253" ht="39.75" customHeight="1" x14ac:dyDescent="0.45"/>
    <row r="1254" ht="52.5" customHeight="1" x14ac:dyDescent="0.45"/>
    <row r="1256" ht="27" customHeight="1" x14ac:dyDescent="0.45"/>
    <row r="1257" ht="39.75" customHeight="1" x14ac:dyDescent="0.45"/>
    <row r="1258" ht="39.75" customHeight="1" x14ac:dyDescent="0.45"/>
    <row r="1259" ht="27" customHeight="1" x14ac:dyDescent="0.45"/>
    <row r="1260" ht="27" customHeight="1" x14ac:dyDescent="0.45"/>
    <row r="1261" ht="27" customHeight="1" x14ac:dyDescent="0.45"/>
    <row r="1262" ht="39.75" customHeight="1" x14ac:dyDescent="0.45"/>
    <row r="1264" ht="27" customHeight="1" x14ac:dyDescent="0.45"/>
    <row r="1265" ht="39.75" customHeight="1" x14ac:dyDescent="0.45"/>
    <row r="1266" ht="27" customHeight="1" x14ac:dyDescent="0.45"/>
    <row r="1269" ht="39.75" customHeight="1" x14ac:dyDescent="0.45"/>
    <row r="1270" ht="27" customHeight="1" x14ac:dyDescent="0.45"/>
    <row r="1272" ht="27" customHeight="1" x14ac:dyDescent="0.45"/>
    <row r="1273" ht="39.75" customHeight="1" x14ac:dyDescent="0.45"/>
    <row r="1274" ht="27" customHeight="1" x14ac:dyDescent="0.45"/>
    <row r="1275" ht="27" customHeight="1" x14ac:dyDescent="0.45"/>
    <row r="1276" ht="39.75" customHeight="1" x14ac:dyDescent="0.45"/>
    <row r="1278" ht="39.75" customHeight="1" x14ac:dyDescent="0.45"/>
    <row r="1279" ht="39.75" customHeight="1" x14ac:dyDescent="0.45"/>
    <row r="1280" ht="27" customHeight="1" x14ac:dyDescent="0.45"/>
    <row r="1282" ht="39.75" customHeight="1" x14ac:dyDescent="0.45"/>
    <row r="1283" ht="39.75" customHeight="1" x14ac:dyDescent="0.45"/>
    <row r="1284" ht="52.5" customHeight="1" x14ac:dyDescent="0.45"/>
    <row r="1285" ht="39.75" customHeight="1" x14ac:dyDescent="0.45"/>
    <row r="1286" ht="39.75" customHeight="1" x14ac:dyDescent="0.45"/>
    <row r="1287" ht="27" customHeight="1" x14ac:dyDescent="0.45"/>
    <row r="1288" ht="39.75" customHeight="1" x14ac:dyDescent="0.45"/>
    <row r="1289" ht="39.75" customHeight="1" x14ac:dyDescent="0.45"/>
    <row r="1290" ht="39.75" customHeight="1" x14ac:dyDescent="0.45"/>
    <row r="1292" ht="39.75" customHeight="1" x14ac:dyDescent="0.45"/>
    <row r="1293" ht="39.75" customHeight="1" x14ac:dyDescent="0.45"/>
    <row r="1294" ht="52.5" customHeight="1" x14ac:dyDescent="0.45"/>
    <row r="1295" ht="39.75" customHeight="1" x14ac:dyDescent="0.45"/>
    <row r="1296" ht="39.75" customHeight="1" x14ac:dyDescent="0.45"/>
    <row r="1297" ht="27" customHeight="1" x14ac:dyDescent="0.45"/>
    <row r="1298" ht="39.75" customHeight="1" x14ac:dyDescent="0.45"/>
    <row r="1299" ht="27" customHeight="1" x14ac:dyDescent="0.45"/>
    <row r="1300" ht="27" customHeight="1" x14ac:dyDescent="0.45"/>
    <row r="1301" ht="39.75" customHeight="1" x14ac:dyDescent="0.45"/>
    <row r="1302" ht="52.5" customHeight="1" x14ac:dyDescent="0.45"/>
    <row r="1305" ht="27" customHeight="1" x14ac:dyDescent="0.45"/>
    <row r="1306" ht="27" customHeight="1" x14ac:dyDescent="0.45"/>
    <row r="1308" ht="39.75" customHeight="1" x14ac:dyDescent="0.45"/>
    <row r="1309" ht="39.75" customHeight="1" x14ac:dyDescent="0.45"/>
    <row r="1311" ht="27" customHeight="1" x14ac:dyDescent="0.45"/>
    <row r="1312" ht="39.75" customHeight="1" x14ac:dyDescent="0.45"/>
    <row r="1315" ht="39.75" customHeight="1" x14ac:dyDescent="0.45"/>
    <row r="1318" ht="27" customHeight="1" x14ac:dyDescent="0.45"/>
    <row r="1320" ht="27" customHeight="1" x14ac:dyDescent="0.45"/>
    <row r="1321" ht="27" customHeight="1" x14ac:dyDescent="0.45"/>
    <row r="1322" ht="27" customHeight="1" x14ac:dyDescent="0.45"/>
    <row r="1323" ht="27" customHeight="1" x14ac:dyDescent="0.45"/>
    <row r="1324" ht="39.75" customHeight="1" x14ac:dyDescent="0.45"/>
    <row r="1325" ht="27" customHeight="1" x14ac:dyDescent="0.45"/>
    <row r="1327" ht="39.75" customHeight="1" x14ac:dyDescent="0.45"/>
    <row r="1328" ht="39.75" customHeight="1" x14ac:dyDescent="0.45"/>
    <row r="1331" ht="27" customHeight="1" x14ac:dyDescent="0.45"/>
    <row r="1332" ht="27" customHeight="1" x14ac:dyDescent="0.45"/>
    <row r="1333" ht="39.75" customHeight="1" x14ac:dyDescent="0.45"/>
    <row r="1334" ht="27" customHeight="1" x14ac:dyDescent="0.45"/>
    <row r="1335" ht="39.75" customHeight="1" x14ac:dyDescent="0.45"/>
    <row r="1336" ht="27" customHeight="1" x14ac:dyDescent="0.45"/>
    <row r="1337" ht="39.75" customHeight="1" x14ac:dyDescent="0.45"/>
    <row r="1340" ht="27" customHeight="1" x14ac:dyDescent="0.45"/>
    <row r="1342" ht="39.75" customHeight="1" x14ac:dyDescent="0.45"/>
    <row r="1343" ht="39.75" customHeight="1" x14ac:dyDescent="0.45"/>
    <row r="1344" ht="39.75" customHeight="1" x14ac:dyDescent="0.45"/>
    <row r="1345" ht="27" customHeight="1" x14ac:dyDescent="0.45"/>
    <row r="1346" ht="27" customHeight="1" x14ac:dyDescent="0.45"/>
    <row r="1347" ht="39.75" customHeight="1" x14ac:dyDescent="0.45"/>
    <row r="1349" ht="39.75" customHeight="1" x14ac:dyDescent="0.45"/>
    <row r="1350" ht="39.75" customHeight="1" x14ac:dyDescent="0.45"/>
    <row r="1353" ht="27" customHeight="1" x14ac:dyDescent="0.45"/>
    <row r="1356" ht="27" customHeight="1" x14ac:dyDescent="0.45"/>
    <row r="1358" ht="39.75" customHeight="1" x14ac:dyDescent="0.45"/>
    <row r="1359" ht="39.75" customHeight="1" x14ac:dyDescent="0.45"/>
    <row r="1360" ht="27" customHeight="1" x14ac:dyDescent="0.45"/>
    <row r="1361" ht="27" customHeight="1" x14ac:dyDescent="0.45"/>
    <row r="1362" ht="39.75" customHeight="1" x14ac:dyDescent="0.45"/>
    <row r="1363" ht="27" customHeight="1" x14ac:dyDescent="0.45"/>
    <row r="1364" ht="27" customHeight="1" x14ac:dyDescent="0.45"/>
    <row r="1365" ht="27" customHeight="1" x14ac:dyDescent="0.45"/>
    <row r="1366" ht="27" customHeight="1" x14ac:dyDescent="0.45"/>
    <row r="1368" ht="39.75" customHeight="1" x14ac:dyDescent="0.45"/>
    <row r="1369" ht="39.75" customHeight="1" x14ac:dyDescent="0.45"/>
    <row r="1370" ht="39.75" customHeight="1" x14ac:dyDescent="0.45"/>
    <row r="1371" ht="27" customHeight="1" x14ac:dyDescent="0.45"/>
    <row r="1372" ht="27" customHeight="1" x14ac:dyDescent="0.45"/>
    <row r="1373" ht="27" customHeight="1" x14ac:dyDescent="0.45"/>
    <row r="1374" ht="27" customHeight="1" x14ac:dyDescent="0.45"/>
    <row r="1375" ht="27" customHeight="1" x14ac:dyDescent="0.45"/>
    <row r="1376" ht="27" customHeight="1" x14ac:dyDescent="0.45"/>
    <row r="1377" ht="27" customHeight="1" x14ac:dyDescent="0.45"/>
    <row r="1380" ht="27" customHeight="1" x14ac:dyDescent="0.45"/>
    <row r="1382" ht="27" customHeight="1" x14ac:dyDescent="0.45"/>
    <row r="1383" ht="27" customHeight="1" x14ac:dyDescent="0.45"/>
    <row r="1390" ht="27" customHeight="1" x14ac:dyDescent="0.45"/>
    <row r="1391" ht="27" customHeight="1" x14ac:dyDescent="0.45"/>
    <row r="1392" ht="39.75" customHeight="1" x14ac:dyDescent="0.45"/>
    <row r="1394" ht="52.5" customHeight="1" x14ac:dyDescent="0.45"/>
    <row r="1395" ht="39.75" customHeight="1" x14ac:dyDescent="0.45"/>
    <row r="1397" ht="39.75" customHeight="1" x14ac:dyDescent="0.45"/>
    <row r="1398" ht="27" customHeight="1" x14ac:dyDescent="0.45"/>
    <row r="1399" ht="27" customHeight="1" x14ac:dyDescent="0.45"/>
    <row r="1401" ht="27" customHeight="1" x14ac:dyDescent="0.45"/>
    <row r="1402" ht="27" customHeight="1" x14ac:dyDescent="0.45"/>
    <row r="1403" ht="39.75" customHeight="1" x14ac:dyDescent="0.45"/>
    <row r="1404" ht="27" customHeight="1" x14ac:dyDescent="0.45"/>
    <row r="1405" ht="52.5" customHeight="1" x14ac:dyDescent="0.45"/>
    <row r="1406" ht="27" customHeight="1" x14ac:dyDescent="0.45"/>
    <row r="1407" ht="27" customHeight="1" x14ac:dyDescent="0.45"/>
    <row r="1408" ht="27" customHeight="1" x14ac:dyDescent="0.45"/>
    <row r="1409" ht="27" customHeight="1" x14ac:dyDescent="0.45"/>
    <row r="1410" ht="27" customHeight="1" x14ac:dyDescent="0.45"/>
    <row r="1411" ht="27" customHeight="1" x14ac:dyDescent="0.45"/>
    <row r="1412" ht="27" customHeight="1" x14ac:dyDescent="0.45"/>
    <row r="1413" ht="39.75" customHeight="1" x14ac:dyDescent="0.45"/>
    <row r="1415" ht="52.5" customHeight="1" x14ac:dyDescent="0.45"/>
    <row r="1417" ht="52.5" customHeight="1" x14ac:dyDescent="0.45"/>
    <row r="1418" ht="27" customHeight="1" x14ac:dyDescent="0.45"/>
    <row r="1419" ht="27" customHeight="1" x14ac:dyDescent="0.45"/>
    <row r="1420" ht="39.75" customHeight="1" x14ac:dyDescent="0.45"/>
    <row r="1421" ht="27" customHeight="1" x14ac:dyDescent="0.45"/>
    <row r="1422" ht="27" customHeight="1" x14ac:dyDescent="0.45"/>
    <row r="1423" ht="52.5" customHeight="1" x14ac:dyDescent="0.45"/>
    <row r="1424" ht="27" customHeight="1" x14ac:dyDescent="0.45"/>
    <row r="1425" ht="39.75" customHeight="1" x14ac:dyDescent="0.45"/>
    <row r="1427" ht="27" customHeight="1" x14ac:dyDescent="0.45"/>
    <row r="1428" ht="27" customHeight="1" x14ac:dyDescent="0.45"/>
    <row r="1429" ht="27" customHeight="1" x14ac:dyDescent="0.45"/>
    <row r="1431" ht="27" customHeight="1" x14ac:dyDescent="0.45"/>
    <row r="1433" ht="27" customHeight="1" x14ac:dyDescent="0.45"/>
    <row r="1435" ht="39.75" customHeight="1" x14ac:dyDescent="0.45"/>
    <row r="1436" ht="27" customHeight="1" x14ac:dyDescent="0.45"/>
    <row r="1437" ht="27" customHeight="1" x14ac:dyDescent="0.45"/>
    <row r="1438" ht="27" customHeight="1" x14ac:dyDescent="0.45"/>
    <row r="1439" ht="39.75" customHeight="1" x14ac:dyDescent="0.45"/>
    <row r="1440" ht="52.5" customHeight="1" x14ac:dyDescent="0.45"/>
    <row r="1442" ht="27" customHeight="1" x14ac:dyDescent="0.45"/>
    <row r="1443" ht="27" customHeight="1" x14ac:dyDescent="0.45"/>
    <row r="1444" ht="39.75" customHeight="1" x14ac:dyDescent="0.45"/>
    <row r="1445" ht="39.75" customHeight="1" x14ac:dyDescent="0.45"/>
    <row r="1446" ht="39.75" customHeight="1" x14ac:dyDescent="0.45"/>
    <row r="1447" ht="39.75" customHeight="1" x14ac:dyDescent="0.45"/>
    <row r="1448" ht="27" customHeight="1" x14ac:dyDescent="0.45"/>
    <row r="1449" ht="39.75" customHeight="1" x14ac:dyDescent="0.45"/>
    <row r="1450" ht="27" customHeight="1" x14ac:dyDescent="0.45"/>
    <row r="1451" ht="27" customHeight="1" x14ac:dyDescent="0.45"/>
    <row r="1452" ht="27" customHeight="1" x14ac:dyDescent="0.45"/>
    <row r="1453" ht="27" customHeight="1" x14ac:dyDescent="0.45"/>
    <row r="1454" ht="39.75" customHeight="1" x14ac:dyDescent="0.45"/>
    <row r="1456" ht="27" customHeight="1" x14ac:dyDescent="0.45"/>
    <row r="1457" ht="39.75" customHeight="1" x14ac:dyDescent="0.45"/>
    <row r="1458" ht="52.5" customHeight="1" x14ac:dyDescent="0.45"/>
    <row r="1460" ht="39.75" customHeight="1" x14ac:dyDescent="0.45"/>
    <row r="1461" ht="39.75" customHeight="1" x14ac:dyDescent="0.45"/>
    <row r="1462" ht="39.75" customHeight="1" x14ac:dyDescent="0.45"/>
    <row r="1463" ht="65.25" customHeight="1" x14ac:dyDescent="0.45"/>
    <row r="1464" ht="39.75" customHeight="1" x14ac:dyDescent="0.45"/>
    <row r="1465" ht="27" customHeight="1" x14ac:dyDescent="0.45"/>
    <row r="1466" ht="52.5" customHeight="1" x14ac:dyDescent="0.45"/>
    <row r="1467" ht="39.75" customHeight="1" x14ac:dyDescent="0.45"/>
    <row r="1468" ht="39.75" customHeight="1" x14ac:dyDescent="0.45"/>
    <row r="1469" ht="39.75" customHeight="1" x14ac:dyDescent="0.45"/>
    <row r="1470" ht="52.5" customHeight="1" x14ac:dyDescent="0.45"/>
    <row r="1471" ht="39.75" customHeight="1" x14ac:dyDescent="0.45"/>
    <row r="1472" ht="52.5" customHeight="1" x14ac:dyDescent="0.45"/>
    <row r="1473" ht="52.5" customHeight="1" x14ac:dyDescent="0.45"/>
    <row r="1474" ht="39.75" customHeight="1" x14ac:dyDescent="0.45"/>
    <row r="1475" ht="39.75" customHeight="1" x14ac:dyDescent="0.45"/>
    <row r="1476" ht="39.75" customHeight="1" x14ac:dyDescent="0.45"/>
    <row r="1477" ht="39.75" customHeight="1" x14ac:dyDescent="0.45"/>
    <row r="1478" ht="39.75" customHeight="1" x14ac:dyDescent="0.45"/>
    <row r="1479" ht="27" customHeight="1" x14ac:dyDescent="0.45"/>
    <row r="1480" ht="52.5" customHeight="1" x14ac:dyDescent="0.45"/>
    <row r="1481" ht="27" customHeight="1" x14ac:dyDescent="0.45"/>
    <row r="1486" ht="27" customHeight="1" x14ac:dyDescent="0.45"/>
    <row r="1487" ht="27" customHeight="1" x14ac:dyDescent="0.45"/>
    <row r="1488" ht="27" customHeight="1" x14ac:dyDescent="0.45"/>
    <row r="1490" ht="27" customHeight="1" x14ac:dyDescent="0.45"/>
    <row r="1491" ht="39.75" customHeight="1" x14ac:dyDescent="0.45"/>
    <row r="1492" ht="27" customHeight="1" x14ac:dyDescent="0.45"/>
    <row r="1493" ht="27" customHeight="1" x14ac:dyDescent="0.45"/>
    <row r="1494" ht="27" customHeight="1" x14ac:dyDescent="0.45"/>
    <row r="1495" ht="39.75" customHeight="1" x14ac:dyDescent="0.45"/>
    <row r="1496" ht="27" customHeight="1" x14ac:dyDescent="0.45"/>
    <row r="1497" ht="27" customHeight="1" x14ac:dyDescent="0.45"/>
    <row r="1499" ht="27" customHeight="1" x14ac:dyDescent="0.45"/>
    <row r="1500" ht="27" customHeight="1" x14ac:dyDescent="0.45"/>
    <row r="1502" ht="27" customHeight="1" x14ac:dyDescent="0.45"/>
    <row r="1503" ht="39.75" customHeight="1" x14ac:dyDescent="0.45"/>
    <row r="1504" ht="27" customHeight="1" x14ac:dyDescent="0.45"/>
    <row r="1505" ht="27" customHeight="1" x14ac:dyDescent="0.45"/>
    <row r="1507" ht="27" customHeight="1" x14ac:dyDescent="0.45"/>
    <row r="1510" ht="52.5" customHeight="1" x14ac:dyDescent="0.45"/>
    <row r="1511" ht="27" customHeight="1" x14ac:dyDescent="0.45"/>
    <row r="1514" ht="27" customHeight="1" x14ac:dyDescent="0.45"/>
    <row r="1515" ht="52.5" customHeight="1" x14ac:dyDescent="0.45"/>
    <row r="1517" ht="39.75" customHeight="1" x14ac:dyDescent="0.45"/>
    <row r="1518" ht="39.75" customHeight="1" x14ac:dyDescent="0.45"/>
    <row r="1519" ht="39.75" customHeight="1" x14ac:dyDescent="0.45"/>
    <row r="1521" ht="27" customHeight="1" x14ac:dyDescent="0.45"/>
    <row r="1522" ht="27" customHeight="1" x14ac:dyDescent="0.45"/>
    <row r="1523" ht="39.75" customHeight="1" x14ac:dyDescent="0.45"/>
    <row r="1525" ht="27" customHeight="1" x14ac:dyDescent="0.45"/>
    <row r="1526" ht="39.75" customHeight="1" x14ac:dyDescent="0.45"/>
    <row r="1527" ht="27" customHeight="1" x14ac:dyDescent="0.45"/>
    <row r="1528" ht="27" customHeight="1" x14ac:dyDescent="0.45"/>
    <row r="1529" ht="27" customHeight="1" x14ac:dyDescent="0.45"/>
    <row r="1530" ht="39.75" customHeight="1" x14ac:dyDescent="0.45"/>
    <row r="1542" ht="39.75" customHeight="1" x14ac:dyDescent="0.45"/>
    <row r="1544" ht="27" customHeight="1" x14ac:dyDescent="0.45"/>
    <row r="1545" ht="39.75" customHeight="1" x14ac:dyDescent="0.45"/>
    <row r="1548" ht="39.75" customHeight="1" x14ac:dyDescent="0.45"/>
    <row r="1549" ht="27" customHeight="1" x14ac:dyDescent="0.45"/>
    <row r="1550" ht="27" customHeight="1" x14ac:dyDescent="0.45"/>
    <row r="1551" ht="39.75" customHeight="1" x14ac:dyDescent="0.45"/>
    <row r="1552" ht="39.75" customHeight="1" x14ac:dyDescent="0.45"/>
    <row r="1553" ht="52.5" customHeight="1" x14ac:dyDescent="0.45"/>
    <row r="1557" ht="27" customHeight="1" x14ac:dyDescent="0.45"/>
    <row r="1558" ht="39.75" customHeight="1" x14ac:dyDescent="0.45"/>
    <row r="1569" ht="27" customHeight="1" x14ac:dyDescent="0.45"/>
    <row r="1573" ht="39.75" customHeight="1" x14ac:dyDescent="0.45"/>
    <row r="1582" ht="27" customHeight="1" x14ac:dyDescent="0.45"/>
    <row r="1584" ht="27" customHeight="1" x14ac:dyDescent="0.45"/>
    <row r="1586" ht="27" customHeight="1" x14ac:dyDescent="0.45"/>
    <row r="1587" ht="27" customHeight="1" x14ac:dyDescent="0.45"/>
    <row r="1588" ht="27" customHeight="1" x14ac:dyDescent="0.45"/>
    <row r="1590" ht="27" customHeight="1" x14ac:dyDescent="0.45"/>
    <row r="1593" ht="39.75" customHeight="1" x14ac:dyDescent="0.45"/>
    <row r="1596" ht="27" customHeight="1" x14ac:dyDescent="0.45"/>
    <row r="1597" ht="39.75" customHeight="1" x14ac:dyDescent="0.45"/>
    <row r="1598" ht="39.75" customHeight="1" x14ac:dyDescent="0.45"/>
    <row r="1599" ht="27" customHeight="1" x14ac:dyDescent="0.45"/>
    <row r="1600" ht="39.75" customHeight="1" x14ac:dyDescent="0.45"/>
    <row r="1603" ht="27" customHeight="1" x14ac:dyDescent="0.45"/>
    <row r="1604" ht="27" customHeight="1" x14ac:dyDescent="0.45"/>
    <row r="1607" ht="27" customHeight="1" x14ac:dyDescent="0.45"/>
    <row r="1608" ht="27" customHeight="1" x14ac:dyDescent="0.45"/>
    <row r="1609" ht="27" customHeight="1" x14ac:dyDescent="0.45"/>
    <row r="1611" ht="27" customHeight="1" x14ac:dyDescent="0.45"/>
    <row r="1615" ht="52.5" customHeight="1" x14ac:dyDescent="0.45"/>
    <row r="1616" ht="27" customHeight="1" x14ac:dyDescent="0.45"/>
    <row r="1623" ht="27" customHeight="1" x14ac:dyDescent="0.45"/>
    <row r="1624" ht="27" customHeight="1" x14ac:dyDescent="0.45"/>
    <row r="1625" ht="27" customHeight="1" x14ac:dyDescent="0.45"/>
    <row r="1626" ht="27" customHeight="1" x14ac:dyDescent="0.45"/>
    <row r="1628" ht="27" customHeight="1" x14ac:dyDescent="0.45"/>
    <row r="1629" ht="27" customHeight="1" x14ac:dyDescent="0.45"/>
    <row r="1630" ht="27" customHeight="1" x14ac:dyDescent="0.45"/>
    <row r="1635" ht="39.75" customHeight="1" x14ac:dyDescent="0.45"/>
    <row r="1642" ht="27" customHeight="1" x14ac:dyDescent="0.45"/>
    <row r="1643" ht="27" customHeight="1" x14ac:dyDescent="0.45"/>
    <row r="1651" ht="27" customHeight="1" x14ac:dyDescent="0.45"/>
    <row r="1656" ht="27" customHeight="1" x14ac:dyDescent="0.45"/>
    <row r="1661" ht="27" customHeight="1" x14ac:dyDescent="0.45"/>
    <row r="1666" ht="27" customHeight="1" x14ac:dyDescent="0.45"/>
    <row r="1668" ht="27" customHeight="1" x14ac:dyDescent="0.45"/>
    <row r="1669" ht="39.75" customHeight="1" x14ac:dyDescent="0.45"/>
    <row r="1670" ht="27" customHeight="1" x14ac:dyDescent="0.45"/>
    <row r="1671" ht="27" customHeight="1" x14ac:dyDescent="0.45"/>
    <row r="1672" ht="27" customHeight="1" x14ac:dyDescent="0.45"/>
    <row r="1674" ht="39.75" customHeight="1" x14ac:dyDescent="0.45"/>
    <row r="1675" ht="27" customHeight="1" x14ac:dyDescent="0.45"/>
    <row r="1676" ht="27" customHeight="1" x14ac:dyDescent="0.45"/>
    <row r="1679" ht="27" customHeight="1" x14ac:dyDescent="0.45"/>
    <row r="1680" ht="27" customHeight="1" x14ac:dyDescent="0.45"/>
    <row r="1686" ht="27" customHeight="1" x14ac:dyDescent="0.45"/>
    <row r="1687" ht="27" customHeight="1" x14ac:dyDescent="0.45"/>
    <row r="1694" ht="27" customHeight="1" x14ac:dyDescent="0.45"/>
    <row r="1700" ht="27" customHeight="1" x14ac:dyDescent="0.45"/>
    <row r="1702" ht="39.75" customHeight="1" x14ac:dyDescent="0.45"/>
    <row r="1703" ht="39.75" customHeight="1" x14ac:dyDescent="0.45"/>
    <row r="1706" ht="27" customHeight="1" x14ac:dyDescent="0.45"/>
    <row r="1707" ht="27" customHeight="1" x14ac:dyDescent="0.45"/>
    <row r="1708" ht="27" customHeight="1" x14ac:dyDescent="0.45"/>
    <row r="1709" ht="27" customHeight="1" x14ac:dyDescent="0.45"/>
    <row r="1711" ht="27" customHeight="1" x14ac:dyDescent="0.45"/>
    <row r="1712" ht="27" customHeight="1" x14ac:dyDescent="0.45"/>
    <row r="1714" ht="39.75" customHeight="1" x14ac:dyDescent="0.45"/>
    <row r="1715" ht="27" customHeight="1" x14ac:dyDescent="0.45"/>
    <row r="1716" ht="39.75" customHeight="1" x14ac:dyDescent="0.45"/>
    <row r="1717" ht="52.5" customHeight="1" x14ac:dyDescent="0.45"/>
    <row r="1718" ht="27" customHeight="1" x14ac:dyDescent="0.45"/>
    <row r="1721" ht="27" customHeight="1" x14ac:dyDescent="0.45"/>
    <row r="1723" ht="27" customHeight="1" x14ac:dyDescent="0.45"/>
    <row r="1726" ht="39.75" customHeight="1" x14ac:dyDescent="0.45"/>
    <row r="1727" ht="65.25" customHeight="1" x14ac:dyDescent="0.45"/>
    <row r="1728" ht="39.75" customHeight="1" x14ac:dyDescent="0.45"/>
    <row r="1729" ht="39.75" customHeight="1" x14ac:dyDescent="0.45"/>
    <row r="1730" ht="39.75" customHeight="1" x14ac:dyDescent="0.45"/>
    <row r="1736" ht="27" customHeight="1" x14ac:dyDescent="0.45"/>
    <row r="1739" ht="39.75" customHeight="1" x14ac:dyDescent="0.45"/>
    <row r="1741" ht="27" customHeight="1" x14ac:dyDescent="0.45"/>
    <row r="1745" ht="39.75" customHeight="1" x14ac:dyDescent="0.45"/>
    <row r="1746" ht="27" customHeight="1" x14ac:dyDescent="0.45"/>
    <row r="1748" ht="27" customHeight="1" x14ac:dyDescent="0.45"/>
    <row r="1749" ht="27" customHeight="1" x14ac:dyDescent="0.45"/>
    <row r="1751" ht="27" customHeight="1" x14ac:dyDescent="0.45"/>
    <row r="1752" ht="39.75" customHeight="1" x14ac:dyDescent="0.45"/>
    <row r="1755" ht="27" customHeight="1" x14ac:dyDescent="0.45"/>
    <row r="1757" ht="27" customHeight="1" x14ac:dyDescent="0.45"/>
    <row r="1758" ht="27" customHeight="1" x14ac:dyDescent="0.45"/>
    <row r="1762" ht="27" customHeight="1" x14ac:dyDescent="0.45"/>
    <row r="1763" ht="27" customHeight="1" x14ac:dyDescent="0.45"/>
    <row r="1764" ht="27" customHeight="1" x14ac:dyDescent="0.45"/>
    <row r="1766" ht="27" customHeight="1" x14ac:dyDescent="0.45"/>
    <row r="1767" ht="27" customHeight="1" x14ac:dyDescent="0.45"/>
    <row r="1768" ht="27" customHeight="1" x14ac:dyDescent="0.45"/>
    <row r="1769" ht="27" customHeight="1" x14ac:dyDescent="0.45"/>
    <row r="1771" ht="27" customHeight="1" x14ac:dyDescent="0.45"/>
    <row r="1772" ht="27" customHeight="1" x14ac:dyDescent="0.45"/>
    <row r="1773" ht="27" customHeight="1" x14ac:dyDescent="0.45"/>
    <row r="1774" ht="27" customHeight="1" x14ac:dyDescent="0.45"/>
    <row r="1775" ht="39.75" customHeight="1" x14ac:dyDescent="0.45"/>
    <row r="1776" ht="39.75" customHeight="1" x14ac:dyDescent="0.45"/>
    <row r="1777" ht="39.75" customHeight="1" x14ac:dyDescent="0.45"/>
    <row r="1778" ht="27" customHeight="1" x14ac:dyDescent="0.45"/>
    <row r="1779" ht="39.75" customHeight="1" x14ac:dyDescent="0.45"/>
    <row r="1780" ht="39.75" customHeight="1" x14ac:dyDescent="0.45"/>
    <row r="1785" ht="39.75" customHeight="1" x14ac:dyDescent="0.45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4" fitToHeight="12" orientation="portrait" verticalDpi="300" r:id="rId1"/>
  <headerFooter differentFirst="1" alignWithMargins="0">
    <oddFooter>&amp;L&amp;G</oddFooter>
    <firstFooter xml:space="preserve">&amp;L
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0"/>
  <sheetViews>
    <sheetView zoomScaleNormal="100" workbookViewId="0">
      <selection activeCell="C19" sqref="C19"/>
    </sheetView>
  </sheetViews>
  <sheetFormatPr baseColWidth="10" defaultColWidth="9.109375" defaultRowHeight="16.8" x14ac:dyDescent="0.45"/>
  <cols>
    <col min="1" max="1" width="33" style="5" customWidth="1"/>
    <col min="2" max="2" width="12.88671875" style="5" customWidth="1"/>
    <col min="3" max="3" width="13" style="21" customWidth="1"/>
    <col min="4" max="4" width="15.109375" style="3" customWidth="1"/>
    <col min="5" max="5" width="17.5546875" style="4" customWidth="1"/>
    <col min="6" max="10" width="9.109375" style="5"/>
    <col min="11" max="11" width="11.44140625" style="5" customWidth="1"/>
    <col min="12" max="12" width="9.109375" style="6"/>
    <col min="13" max="16384" width="9.109375" style="5"/>
  </cols>
  <sheetData>
    <row r="1" spans="1:5" ht="18" customHeight="1" x14ac:dyDescent="0.45">
      <c r="A1" s="1"/>
      <c r="B1" s="1"/>
      <c r="C1" s="2"/>
    </row>
    <row r="2" spans="1:5" ht="18" customHeight="1" x14ac:dyDescent="0.45">
      <c r="A2" s="1"/>
      <c r="B2" s="1"/>
      <c r="C2" s="2"/>
    </row>
    <row r="3" spans="1:5" ht="24.75" customHeight="1" x14ac:dyDescent="0.45">
      <c r="A3" s="23" t="s">
        <v>581</v>
      </c>
      <c r="B3" s="23"/>
      <c r="C3" s="23"/>
      <c r="D3" s="23"/>
      <c r="E3" s="23"/>
    </row>
    <row r="4" spans="1:5" ht="21.6" x14ac:dyDescent="0.55000000000000004">
      <c r="A4" s="24" t="s">
        <v>4</v>
      </c>
      <c r="B4" s="24"/>
      <c r="C4" s="24"/>
      <c r="D4" s="24"/>
      <c r="E4" s="24"/>
    </row>
    <row r="5" spans="1:5" x14ac:dyDescent="0.45">
      <c r="A5" s="22" t="s">
        <v>582</v>
      </c>
      <c r="B5" s="7"/>
      <c r="C5" s="8"/>
    </row>
    <row r="6" spans="1:5" x14ac:dyDescent="0.45">
      <c r="A6" s="9"/>
      <c r="B6" s="10"/>
      <c r="C6" s="8"/>
    </row>
    <row r="7" spans="1:5" ht="33.75" customHeight="1" x14ac:dyDescent="0.45">
      <c r="A7" s="10"/>
      <c r="B7" s="10"/>
      <c r="C7" s="8"/>
      <c r="D7" s="11" t="s">
        <v>583</v>
      </c>
      <c r="E7" s="12" t="s">
        <v>0</v>
      </c>
    </row>
    <row r="8" spans="1:5" ht="46.5" customHeight="1" x14ac:dyDescent="0.45">
      <c r="A8" s="13" t="s">
        <v>1</v>
      </c>
      <c r="B8" s="13" t="s">
        <v>3</v>
      </c>
      <c r="C8" s="14" t="s">
        <v>2</v>
      </c>
      <c r="D8" s="15" t="s">
        <v>5</v>
      </c>
      <c r="E8" s="13" t="s">
        <v>5</v>
      </c>
    </row>
    <row r="9" spans="1:5" ht="15.6" customHeight="1" x14ac:dyDescent="0.45">
      <c r="A9" s="16" t="s">
        <v>99</v>
      </c>
      <c r="B9" s="17" t="s">
        <v>7</v>
      </c>
      <c r="C9" s="18">
        <v>53</v>
      </c>
      <c r="D9" s="19">
        <v>191441.7</v>
      </c>
      <c r="E9" s="20">
        <f>D9/C9</f>
        <v>3612.1075471698114</v>
      </c>
    </row>
    <row r="10" spans="1:5" ht="15.6" customHeight="1" x14ac:dyDescent="0.45">
      <c r="A10" s="16" t="s">
        <v>58</v>
      </c>
      <c r="B10" s="17" t="s">
        <v>17</v>
      </c>
      <c r="C10" s="18">
        <v>266</v>
      </c>
      <c r="D10" s="19">
        <v>888872.52</v>
      </c>
      <c r="E10" s="20">
        <f>D10/C10</f>
        <v>3341.6260150375942</v>
      </c>
    </row>
    <row r="11" spans="1:5" ht="15.6" customHeight="1" x14ac:dyDescent="0.45">
      <c r="A11" s="16" t="s">
        <v>74</v>
      </c>
      <c r="B11" s="17" t="s">
        <v>7</v>
      </c>
      <c r="C11" s="18">
        <v>240</v>
      </c>
      <c r="D11" s="19">
        <v>793119.76</v>
      </c>
      <c r="E11" s="20">
        <f>D11/C11</f>
        <v>3304.6656666666668</v>
      </c>
    </row>
    <row r="12" spans="1:5" ht="15.6" customHeight="1" x14ac:dyDescent="0.45">
      <c r="A12" s="16" t="s">
        <v>586</v>
      </c>
      <c r="B12" s="17" t="s">
        <v>465</v>
      </c>
      <c r="C12" s="18">
        <v>1493</v>
      </c>
      <c r="D12" s="19">
        <v>4596299.6499999994</v>
      </c>
      <c r="E12" s="20">
        <f>D12/C12</f>
        <v>3078.5664099129267</v>
      </c>
    </row>
    <row r="13" spans="1:5" ht="15.6" customHeight="1" x14ac:dyDescent="0.45">
      <c r="A13" s="16" t="s">
        <v>596</v>
      </c>
      <c r="B13" s="17" t="s">
        <v>465</v>
      </c>
      <c r="C13" s="18">
        <v>380</v>
      </c>
      <c r="D13" s="19">
        <v>1123550.08</v>
      </c>
      <c r="E13" s="20">
        <f>D13/C13</f>
        <v>2956.7107368421052</v>
      </c>
    </row>
    <row r="14" spans="1:5" ht="15.6" customHeight="1" x14ac:dyDescent="0.45">
      <c r="A14" s="16" t="s">
        <v>483</v>
      </c>
      <c r="B14" s="17" t="s">
        <v>17</v>
      </c>
      <c r="C14" s="18">
        <v>272</v>
      </c>
      <c r="D14" s="19">
        <v>760803.9800000001</v>
      </c>
      <c r="E14" s="20">
        <f>D14/C14</f>
        <v>2797.0734558823533</v>
      </c>
    </row>
    <row r="15" spans="1:5" ht="15.6" customHeight="1" x14ac:dyDescent="0.45">
      <c r="A15" s="16" t="s">
        <v>151</v>
      </c>
      <c r="B15" s="17" t="s">
        <v>7</v>
      </c>
      <c r="C15" s="18">
        <v>115</v>
      </c>
      <c r="D15" s="19">
        <v>304091.70999999996</v>
      </c>
      <c r="E15" s="20">
        <f>D15/C15</f>
        <v>2644.2757391304344</v>
      </c>
    </row>
    <row r="16" spans="1:5" ht="15.6" customHeight="1" x14ac:dyDescent="0.45">
      <c r="A16" s="16" t="s">
        <v>578</v>
      </c>
      <c r="B16" s="17" t="s">
        <v>7</v>
      </c>
      <c r="C16" s="18">
        <v>2062</v>
      </c>
      <c r="D16" s="19">
        <v>5386807.1399999997</v>
      </c>
      <c r="E16" s="20">
        <f>D16/C16</f>
        <v>2612.4185935984478</v>
      </c>
    </row>
    <row r="17" spans="1:5" ht="15.6" customHeight="1" x14ac:dyDescent="0.45">
      <c r="A17" s="16" t="s">
        <v>259</v>
      </c>
      <c r="B17" s="17" t="s">
        <v>12</v>
      </c>
      <c r="C17" s="18">
        <v>135</v>
      </c>
      <c r="D17" s="19">
        <v>334739.63</v>
      </c>
      <c r="E17" s="20">
        <f>D17/C17</f>
        <v>2479.5528148148151</v>
      </c>
    </row>
    <row r="18" spans="1:5" ht="15.6" customHeight="1" x14ac:dyDescent="0.45">
      <c r="A18" s="16" t="s">
        <v>539</v>
      </c>
      <c r="B18" s="17" t="s">
        <v>7</v>
      </c>
      <c r="C18" s="18">
        <v>138</v>
      </c>
      <c r="D18" s="19">
        <v>334681.12000000005</v>
      </c>
      <c r="E18" s="20">
        <f>D18/C18</f>
        <v>2425.2255072463772</v>
      </c>
    </row>
    <row r="19" spans="1:5" ht="15.6" customHeight="1" x14ac:dyDescent="0.45">
      <c r="A19" s="16" t="s">
        <v>60</v>
      </c>
      <c r="B19" s="17" t="s">
        <v>7</v>
      </c>
      <c r="C19" s="18">
        <v>129</v>
      </c>
      <c r="D19" s="19">
        <v>306449.67</v>
      </c>
      <c r="E19" s="20">
        <f>D19/C19</f>
        <v>2375.578837209302</v>
      </c>
    </row>
    <row r="20" spans="1:5" ht="15.6" customHeight="1" x14ac:dyDescent="0.45">
      <c r="A20" s="16" t="s">
        <v>390</v>
      </c>
      <c r="B20" s="17" t="s">
        <v>12</v>
      </c>
      <c r="C20" s="18">
        <v>265</v>
      </c>
      <c r="D20" s="19">
        <v>624257.24999999988</v>
      </c>
      <c r="E20" s="20">
        <f>D20/C20</f>
        <v>2355.687735849056</v>
      </c>
    </row>
    <row r="21" spans="1:5" ht="15.6" customHeight="1" x14ac:dyDescent="0.45">
      <c r="A21" s="16" t="s">
        <v>525</v>
      </c>
      <c r="B21" s="17" t="s">
        <v>17</v>
      </c>
      <c r="C21" s="18">
        <v>274</v>
      </c>
      <c r="D21" s="19">
        <v>636779.4</v>
      </c>
      <c r="E21" s="20">
        <f>D21/C21</f>
        <v>2324.0124087591244</v>
      </c>
    </row>
    <row r="22" spans="1:5" ht="15.6" customHeight="1" x14ac:dyDescent="0.45">
      <c r="A22" s="16" t="s">
        <v>404</v>
      </c>
      <c r="B22" s="17" t="s">
        <v>465</v>
      </c>
      <c r="C22" s="18">
        <v>1032</v>
      </c>
      <c r="D22" s="19">
        <v>2392091.36</v>
      </c>
      <c r="E22" s="20">
        <f>D22/C22</f>
        <v>2317.9179844961241</v>
      </c>
    </row>
    <row r="23" spans="1:5" ht="15.6" customHeight="1" x14ac:dyDescent="0.45">
      <c r="A23" s="16" t="s">
        <v>273</v>
      </c>
      <c r="B23" s="17" t="s">
        <v>17</v>
      </c>
      <c r="C23" s="18">
        <v>17157</v>
      </c>
      <c r="D23" s="19">
        <v>39185549</v>
      </c>
      <c r="E23" s="20">
        <f>D23/C23</f>
        <v>2283.939441627324</v>
      </c>
    </row>
    <row r="24" spans="1:5" ht="15.6" customHeight="1" x14ac:dyDescent="0.45">
      <c r="A24" s="16" t="s">
        <v>426</v>
      </c>
      <c r="B24" s="17" t="s">
        <v>465</v>
      </c>
      <c r="C24" s="18">
        <v>347</v>
      </c>
      <c r="D24" s="19">
        <v>770732.04999999993</v>
      </c>
      <c r="E24" s="20">
        <f>D24/C24</f>
        <v>2221.1298270893371</v>
      </c>
    </row>
    <row r="25" spans="1:5" ht="15.6" customHeight="1" x14ac:dyDescent="0.45">
      <c r="A25" s="16" t="s">
        <v>80</v>
      </c>
      <c r="B25" s="17" t="s">
        <v>466</v>
      </c>
      <c r="C25" s="18">
        <v>24069</v>
      </c>
      <c r="D25" s="19">
        <v>52806906.120000005</v>
      </c>
      <c r="E25" s="20">
        <f>D25/C25</f>
        <v>2193.980062320828</v>
      </c>
    </row>
    <row r="26" spans="1:5" ht="15.6" customHeight="1" x14ac:dyDescent="0.45">
      <c r="A26" s="16" t="s">
        <v>574</v>
      </c>
      <c r="B26" s="17" t="s">
        <v>14</v>
      </c>
      <c r="C26" s="18">
        <v>602</v>
      </c>
      <c r="D26" s="19">
        <v>1275819.8599999999</v>
      </c>
      <c r="E26" s="20">
        <f>D26/C26</f>
        <v>2119.3020930232556</v>
      </c>
    </row>
    <row r="27" spans="1:5" ht="15.6" customHeight="1" x14ac:dyDescent="0.45">
      <c r="A27" s="16" t="s">
        <v>415</v>
      </c>
      <c r="B27" s="17" t="s">
        <v>7</v>
      </c>
      <c r="C27" s="18">
        <v>270</v>
      </c>
      <c r="D27" s="19">
        <v>570305.12</v>
      </c>
      <c r="E27" s="20">
        <f>D27/C27</f>
        <v>2112.2411851851853</v>
      </c>
    </row>
    <row r="28" spans="1:5" ht="15.6" customHeight="1" x14ac:dyDescent="0.45">
      <c r="A28" s="16" t="s">
        <v>196</v>
      </c>
      <c r="B28" s="17" t="s">
        <v>12</v>
      </c>
      <c r="C28" s="18">
        <v>305</v>
      </c>
      <c r="D28" s="19">
        <v>638950.68999999994</v>
      </c>
      <c r="E28" s="20">
        <f>D28/C28</f>
        <v>2094.9202950819672</v>
      </c>
    </row>
    <row r="29" spans="1:5" ht="15.6" customHeight="1" x14ac:dyDescent="0.45">
      <c r="A29" s="16" t="s">
        <v>33</v>
      </c>
      <c r="B29" s="17" t="s">
        <v>7</v>
      </c>
      <c r="C29" s="18">
        <v>133</v>
      </c>
      <c r="D29" s="19">
        <v>277286.14999999997</v>
      </c>
      <c r="E29" s="20">
        <f>D29/C29</f>
        <v>2084.8582706766915</v>
      </c>
    </row>
    <row r="30" spans="1:5" ht="15.6" customHeight="1" x14ac:dyDescent="0.45">
      <c r="A30" s="16" t="s">
        <v>203</v>
      </c>
      <c r="B30" s="17" t="s">
        <v>465</v>
      </c>
      <c r="C30" s="18">
        <v>329</v>
      </c>
      <c r="D30" s="19">
        <v>680781.17999999993</v>
      </c>
      <c r="E30" s="20">
        <f>D30/C30</f>
        <v>2069.2437082066867</v>
      </c>
    </row>
    <row r="31" spans="1:5" ht="15.6" customHeight="1" x14ac:dyDescent="0.45">
      <c r="A31" s="16" t="s">
        <v>217</v>
      </c>
      <c r="B31" s="17" t="s">
        <v>12</v>
      </c>
      <c r="C31" s="18">
        <v>210</v>
      </c>
      <c r="D31" s="19">
        <v>423151.8</v>
      </c>
      <c r="E31" s="20">
        <f>D31/C31</f>
        <v>2015.0085714285715</v>
      </c>
    </row>
    <row r="32" spans="1:5" ht="15.6" customHeight="1" x14ac:dyDescent="0.45">
      <c r="A32" s="16" t="s">
        <v>587</v>
      </c>
      <c r="B32" s="17" t="s">
        <v>17</v>
      </c>
      <c r="C32" s="18">
        <v>364</v>
      </c>
      <c r="D32" s="19">
        <v>728438.6</v>
      </c>
      <c r="E32" s="20">
        <f>D32/C32</f>
        <v>2001.204945054945</v>
      </c>
    </row>
    <row r="33" spans="1:5" ht="15.6" customHeight="1" x14ac:dyDescent="0.45">
      <c r="A33" s="16" t="s">
        <v>93</v>
      </c>
      <c r="B33" s="17" t="s">
        <v>17</v>
      </c>
      <c r="C33" s="18">
        <v>434</v>
      </c>
      <c r="D33" s="19">
        <v>865241.38</v>
      </c>
      <c r="E33" s="20">
        <f>D33/C33</f>
        <v>1993.6437327188939</v>
      </c>
    </row>
    <row r="34" spans="1:5" ht="15.6" customHeight="1" x14ac:dyDescent="0.45">
      <c r="A34" s="16" t="s">
        <v>274</v>
      </c>
      <c r="B34" s="17" t="s">
        <v>17</v>
      </c>
      <c r="C34" s="18">
        <v>150725</v>
      </c>
      <c r="D34" s="19">
        <v>294807480.75</v>
      </c>
      <c r="E34" s="20">
        <f>D34/C34</f>
        <v>1955.9295455299387</v>
      </c>
    </row>
    <row r="35" spans="1:5" ht="15.6" customHeight="1" x14ac:dyDescent="0.45">
      <c r="A35" s="16" t="s">
        <v>240</v>
      </c>
      <c r="B35" s="17" t="s">
        <v>14</v>
      </c>
      <c r="C35" s="18">
        <v>3209</v>
      </c>
      <c r="D35" s="19">
        <v>6228815.6799999997</v>
      </c>
      <c r="E35" s="20">
        <f>D35/C35</f>
        <v>1941.0457089435961</v>
      </c>
    </row>
    <row r="36" spans="1:5" ht="15.6" customHeight="1" x14ac:dyDescent="0.45">
      <c r="A36" s="16" t="s">
        <v>566</v>
      </c>
      <c r="B36" s="17" t="s">
        <v>14</v>
      </c>
      <c r="C36" s="18">
        <v>1552</v>
      </c>
      <c r="D36" s="19">
        <v>3004206.14</v>
      </c>
      <c r="E36" s="20">
        <f>D36/C36</f>
        <v>1935.6998324742269</v>
      </c>
    </row>
    <row r="37" spans="1:5" ht="15.6" customHeight="1" x14ac:dyDescent="0.45">
      <c r="A37" s="16" t="s">
        <v>50</v>
      </c>
      <c r="B37" s="17" t="s">
        <v>45</v>
      </c>
      <c r="C37" s="18">
        <v>848</v>
      </c>
      <c r="D37" s="19">
        <v>1612854.95</v>
      </c>
      <c r="E37" s="20">
        <f>D37/C37</f>
        <v>1901.951591981132</v>
      </c>
    </row>
    <row r="38" spans="1:5" ht="15.6" customHeight="1" x14ac:dyDescent="0.45">
      <c r="A38" s="16" t="s">
        <v>337</v>
      </c>
      <c r="B38" s="17" t="s">
        <v>12</v>
      </c>
      <c r="C38" s="18">
        <v>262</v>
      </c>
      <c r="D38" s="19">
        <v>494566.07</v>
      </c>
      <c r="E38" s="20">
        <f>D38/C38</f>
        <v>1887.6567557251908</v>
      </c>
    </row>
    <row r="39" spans="1:5" ht="15.6" customHeight="1" x14ac:dyDescent="0.45">
      <c r="A39" s="16" t="s">
        <v>312</v>
      </c>
      <c r="B39" s="17" t="s">
        <v>27</v>
      </c>
      <c r="C39" s="18">
        <v>1752</v>
      </c>
      <c r="D39" s="19">
        <v>3297533.87</v>
      </c>
      <c r="E39" s="20">
        <f>D39/C39</f>
        <v>1882.154035388128</v>
      </c>
    </row>
    <row r="40" spans="1:5" ht="15.6" customHeight="1" x14ac:dyDescent="0.45">
      <c r="A40" s="16" t="s">
        <v>518</v>
      </c>
      <c r="B40" s="17" t="s">
        <v>17</v>
      </c>
      <c r="C40" s="18">
        <v>403</v>
      </c>
      <c r="D40" s="19">
        <v>748943.60000000009</v>
      </c>
      <c r="E40" s="20">
        <f>D40/C40</f>
        <v>1858.4208436724568</v>
      </c>
    </row>
    <row r="41" spans="1:5" ht="15.6" customHeight="1" x14ac:dyDescent="0.45">
      <c r="A41" s="16" t="s">
        <v>11</v>
      </c>
      <c r="B41" s="17" t="s">
        <v>12</v>
      </c>
      <c r="C41" s="18">
        <v>247</v>
      </c>
      <c r="D41" s="19">
        <v>456715.45</v>
      </c>
      <c r="E41" s="20">
        <f>D41/C41</f>
        <v>1849.0504048582995</v>
      </c>
    </row>
    <row r="42" spans="1:5" ht="15.6" customHeight="1" x14ac:dyDescent="0.45">
      <c r="A42" s="16" t="s">
        <v>534</v>
      </c>
      <c r="B42" s="17" t="s">
        <v>12</v>
      </c>
      <c r="C42" s="18">
        <v>603</v>
      </c>
      <c r="D42" s="19">
        <v>1106408.71</v>
      </c>
      <c r="E42" s="20">
        <f>D42/C42</f>
        <v>1834.8403150912106</v>
      </c>
    </row>
    <row r="43" spans="1:5" ht="15.6" customHeight="1" x14ac:dyDescent="0.45">
      <c r="A43" s="16" t="s">
        <v>441</v>
      </c>
      <c r="B43" s="17" t="s">
        <v>466</v>
      </c>
      <c r="C43" s="18">
        <v>462</v>
      </c>
      <c r="D43" s="19">
        <v>837410.65</v>
      </c>
      <c r="E43" s="20">
        <f>D43/C43</f>
        <v>1812.5771645021646</v>
      </c>
    </row>
    <row r="44" spans="1:5" ht="15.6" customHeight="1" x14ac:dyDescent="0.45">
      <c r="A44" s="16" t="s">
        <v>470</v>
      </c>
      <c r="B44" s="17" t="s">
        <v>465</v>
      </c>
      <c r="C44" s="18">
        <v>661</v>
      </c>
      <c r="D44" s="19">
        <v>1196075.0400000003</v>
      </c>
      <c r="E44" s="20">
        <f>D44/C44</f>
        <v>1809.4932526475043</v>
      </c>
    </row>
    <row r="45" spans="1:5" ht="15.6" customHeight="1" x14ac:dyDescent="0.45">
      <c r="A45" s="16" t="s">
        <v>497</v>
      </c>
      <c r="B45" s="17" t="s">
        <v>12</v>
      </c>
      <c r="C45" s="18">
        <v>319</v>
      </c>
      <c r="D45" s="19">
        <v>576884.87</v>
      </c>
      <c r="E45" s="20">
        <f>D45/C45</f>
        <v>1808.4165203761756</v>
      </c>
    </row>
    <row r="46" spans="1:5" ht="15.6" customHeight="1" x14ac:dyDescent="0.45">
      <c r="A46" s="16" t="s">
        <v>485</v>
      </c>
      <c r="B46" s="17" t="s">
        <v>45</v>
      </c>
      <c r="C46" s="18">
        <v>281</v>
      </c>
      <c r="D46" s="19">
        <v>506759.95</v>
      </c>
      <c r="E46" s="20">
        <f>D46/C46</f>
        <v>1803.4161921708185</v>
      </c>
    </row>
    <row r="47" spans="1:5" ht="15.6" customHeight="1" x14ac:dyDescent="0.45">
      <c r="A47" s="16" t="s">
        <v>195</v>
      </c>
      <c r="B47" s="17" t="s">
        <v>17</v>
      </c>
      <c r="C47" s="18">
        <v>270</v>
      </c>
      <c r="D47" s="19">
        <v>485252.04</v>
      </c>
      <c r="E47" s="20">
        <f>D47/C47</f>
        <v>1797.2297777777776</v>
      </c>
    </row>
    <row r="48" spans="1:5" ht="15.6" customHeight="1" x14ac:dyDescent="0.45">
      <c r="A48" s="16" t="s">
        <v>614</v>
      </c>
      <c r="B48" s="17" t="s">
        <v>17</v>
      </c>
      <c r="C48" s="18">
        <v>247</v>
      </c>
      <c r="D48" s="19">
        <v>439401.39</v>
      </c>
      <c r="E48" s="20">
        <f>D48/C48</f>
        <v>1778.9529959514171</v>
      </c>
    </row>
    <row r="49" spans="1:5" ht="15.6" customHeight="1" x14ac:dyDescent="0.45">
      <c r="A49" s="16" t="s">
        <v>522</v>
      </c>
      <c r="B49" s="17" t="s">
        <v>45</v>
      </c>
      <c r="C49" s="18">
        <v>12483</v>
      </c>
      <c r="D49" s="19">
        <v>22189865.350000001</v>
      </c>
      <c r="E49" s="20">
        <f>D49/C49</f>
        <v>1777.6067732115678</v>
      </c>
    </row>
    <row r="50" spans="1:5" ht="15.6" customHeight="1" x14ac:dyDescent="0.45">
      <c r="A50" s="16" t="s">
        <v>541</v>
      </c>
      <c r="B50" s="17" t="s">
        <v>17</v>
      </c>
      <c r="C50" s="18">
        <v>446</v>
      </c>
      <c r="D50" s="19">
        <v>781974.29</v>
      </c>
      <c r="E50" s="20">
        <f>D50/C50</f>
        <v>1753.3055829596412</v>
      </c>
    </row>
    <row r="51" spans="1:5" ht="15.6" customHeight="1" x14ac:dyDescent="0.45">
      <c r="A51" s="16" t="s">
        <v>144</v>
      </c>
      <c r="B51" s="17" t="s">
        <v>45</v>
      </c>
      <c r="C51" s="18">
        <v>227</v>
      </c>
      <c r="D51" s="19">
        <v>393748.89999999997</v>
      </c>
      <c r="E51" s="20">
        <f>D51/C51</f>
        <v>1734.5766519823787</v>
      </c>
    </row>
    <row r="52" spans="1:5" ht="15.6" customHeight="1" x14ac:dyDescent="0.45">
      <c r="A52" s="16" t="s">
        <v>368</v>
      </c>
      <c r="B52" s="17" t="s">
        <v>45</v>
      </c>
      <c r="C52" s="18">
        <v>659</v>
      </c>
      <c r="D52" s="19">
        <v>1138618.67</v>
      </c>
      <c r="E52" s="20">
        <f>D52/C52</f>
        <v>1727.7976783004551</v>
      </c>
    </row>
    <row r="53" spans="1:5" ht="15.6" customHeight="1" x14ac:dyDescent="0.45">
      <c r="A53" s="16" t="s">
        <v>181</v>
      </c>
      <c r="B53" s="17" t="s">
        <v>12</v>
      </c>
      <c r="C53" s="18">
        <v>614</v>
      </c>
      <c r="D53" s="19">
        <v>1055964.95</v>
      </c>
      <c r="E53" s="20">
        <f>D53/C53</f>
        <v>1719.8126221498371</v>
      </c>
    </row>
    <row r="54" spans="1:5" ht="15.6" customHeight="1" x14ac:dyDescent="0.45">
      <c r="A54" s="16" t="s">
        <v>473</v>
      </c>
      <c r="B54" s="17" t="s">
        <v>12</v>
      </c>
      <c r="C54" s="18">
        <v>201</v>
      </c>
      <c r="D54" s="19">
        <v>345148.65</v>
      </c>
      <c r="E54" s="20">
        <f>D54/C54</f>
        <v>1717.1574626865672</v>
      </c>
    </row>
    <row r="55" spans="1:5" ht="15.6" customHeight="1" x14ac:dyDescent="0.45">
      <c r="A55" s="16" t="s">
        <v>344</v>
      </c>
      <c r="B55" s="17" t="s">
        <v>45</v>
      </c>
      <c r="C55" s="18">
        <v>3092</v>
      </c>
      <c r="D55" s="19">
        <v>5287252.8899999997</v>
      </c>
      <c r="E55" s="20">
        <f>D55/C55</f>
        <v>1709.9782956015522</v>
      </c>
    </row>
    <row r="56" spans="1:5" ht="15.6" customHeight="1" x14ac:dyDescent="0.45">
      <c r="A56" s="16" t="s">
        <v>592</v>
      </c>
      <c r="B56" s="17" t="s">
        <v>17</v>
      </c>
      <c r="C56" s="18">
        <v>256</v>
      </c>
      <c r="D56" s="19">
        <v>436881.48000000004</v>
      </c>
      <c r="E56" s="20">
        <f>D56/C56</f>
        <v>1706.5682812500002</v>
      </c>
    </row>
    <row r="57" spans="1:5" ht="15.6" customHeight="1" x14ac:dyDescent="0.45">
      <c r="A57" s="16" t="s">
        <v>472</v>
      </c>
      <c r="B57" s="17" t="s">
        <v>7</v>
      </c>
      <c r="C57" s="18">
        <v>3533</v>
      </c>
      <c r="D57" s="19">
        <v>5941178.2799999993</v>
      </c>
      <c r="E57" s="20">
        <f>D57/C57</f>
        <v>1681.6241947353521</v>
      </c>
    </row>
    <row r="58" spans="1:5" ht="15.6" customHeight="1" x14ac:dyDescent="0.45">
      <c r="A58" s="16" t="s">
        <v>552</v>
      </c>
      <c r="B58" s="17" t="s">
        <v>45</v>
      </c>
      <c r="C58" s="18">
        <v>507</v>
      </c>
      <c r="D58" s="19">
        <v>846065.97</v>
      </c>
      <c r="E58" s="20">
        <f>D58/C58</f>
        <v>1668.769171597633</v>
      </c>
    </row>
    <row r="59" spans="1:5" ht="15.6" customHeight="1" x14ac:dyDescent="0.45">
      <c r="A59" s="16" t="s">
        <v>256</v>
      </c>
      <c r="B59" s="17" t="s">
        <v>7</v>
      </c>
      <c r="C59" s="18">
        <v>200</v>
      </c>
      <c r="D59" s="19">
        <v>332825.77</v>
      </c>
      <c r="E59" s="20">
        <f>D59/C59</f>
        <v>1664.1288500000001</v>
      </c>
    </row>
    <row r="60" spans="1:5" ht="15.6" customHeight="1" x14ac:dyDescent="0.45">
      <c r="A60" s="16" t="s">
        <v>98</v>
      </c>
      <c r="B60" s="17" t="s">
        <v>27</v>
      </c>
      <c r="C60" s="18">
        <v>448</v>
      </c>
      <c r="D60" s="19">
        <v>741107.88</v>
      </c>
      <c r="E60" s="20">
        <f>D60/C60</f>
        <v>1654.2586607142857</v>
      </c>
    </row>
    <row r="61" spans="1:5" ht="15.6" customHeight="1" x14ac:dyDescent="0.45">
      <c r="A61" s="16" t="s">
        <v>610</v>
      </c>
      <c r="B61" s="17" t="s">
        <v>12</v>
      </c>
      <c r="C61" s="18">
        <v>373</v>
      </c>
      <c r="D61" s="19">
        <v>609339.12</v>
      </c>
      <c r="E61" s="20">
        <f>D61/C61</f>
        <v>1633.6169436997318</v>
      </c>
    </row>
    <row r="62" spans="1:5" ht="15.6" customHeight="1" x14ac:dyDescent="0.45">
      <c r="A62" s="16" t="s">
        <v>115</v>
      </c>
      <c r="B62" s="17" t="s">
        <v>12</v>
      </c>
      <c r="C62" s="18">
        <v>664</v>
      </c>
      <c r="D62" s="19">
        <v>1081318.23</v>
      </c>
      <c r="E62" s="20">
        <f>D62/C62</f>
        <v>1628.4913102409639</v>
      </c>
    </row>
    <row r="63" spans="1:5" ht="15.6" customHeight="1" x14ac:dyDescent="0.45">
      <c r="A63" s="16" t="s">
        <v>454</v>
      </c>
      <c r="B63" s="17" t="s">
        <v>27</v>
      </c>
      <c r="C63" s="18">
        <v>375</v>
      </c>
      <c r="D63" s="19">
        <v>610418.89</v>
      </c>
      <c r="E63" s="20">
        <f>D63/C63</f>
        <v>1627.7837066666666</v>
      </c>
    </row>
    <row r="64" spans="1:5" ht="15.6" customHeight="1" x14ac:dyDescent="0.45">
      <c r="A64" s="16" t="s">
        <v>618</v>
      </c>
      <c r="B64" s="17" t="s">
        <v>7</v>
      </c>
      <c r="C64" s="18">
        <v>595</v>
      </c>
      <c r="D64" s="19">
        <v>965189.04</v>
      </c>
      <c r="E64" s="20">
        <f>D64/C64</f>
        <v>1622.1664537815127</v>
      </c>
    </row>
    <row r="65" spans="1:5" ht="15.6" customHeight="1" x14ac:dyDescent="0.45">
      <c r="A65" s="16" t="s">
        <v>412</v>
      </c>
      <c r="B65" s="17" t="s">
        <v>7</v>
      </c>
      <c r="C65" s="18">
        <v>573</v>
      </c>
      <c r="D65" s="19">
        <v>927999.50000000012</v>
      </c>
      <c r="E65" s="20">
        <f>D65/C65</f>
        <v>1619.5453752181502</v>
      </c>
    </row>
    <row r="66" spans="1:5" ht="15.6" customHeight="1" x14ac:dyDescent="0.45">
      <c r="A66" s="16" t="s">
        <v>6</v>
      </c>
      <c r="B66" s="17" t="s">
        <v>7</v>
      </c>
      <c r="C66" s="18">
        <v>1247</v>
      </c>
      <c r="D66" s="19">
        <v>2017189.71</v>
      </c>
      <c r="E66" s="20">
        <f>D66/C66</f>
        <v>1617.6340898155572</v>
      </c>
    </row>
    <row r="67" spans="1:5" ht="15.6" customHeight="1" x14ac:dyDescent="0.45">
      <c r="A67" s="16" t="s">
        <v>221</v>
      </c>
      <c r="B67" s="17" t="s">
        <v>465</v>
      </c>
      <c r="C67" s="18">
        <v>414</v>
      </c>
      <c r="D67" s="19">
        <v>665385.24</v>
      </c>
      <c r="E67" s="20">
        <f>D67/C67</f>
        <v>1607.2107246376811</v>
      </c>
    </row>
    <row r="68" spans="1:5" ht="15.6" customHeight="1" x14ac:dyDescent="0.45">
      <c r="A68" s="16" t="s">
        <v>594</v>
      </c>
      <c r="B68" s="17" t="s">
        <v>27</v>
      </c>
      <c r="C68" s="18">
        <v>902</v>
      </c>
      <c r="D68" s="19">
        <v>1447209.67</v>
      </c>
      <c r="E68" s="20">
        <f>D68/C68</f>
        <v>1604.445310421286</v>
      </c>
    </row>
    <row r="69" spans="1:5" ht="15.6" customHeight="1" x14ac:dyDescent="0.45">
      <c r="A69" s="16" t="s">
        <v>100</v>
      </c>
      <c r="B69" s="17" t="s">
        <v>7</v>
      </c>
      <c r="C69" s="18">
        <v>253</v>
      </c>
      <c r="D69" s="19">
        <v>403385.66</v>
      </c>
      <c r="E69" s="20">
        <f>D69/C69</f>
        <v>1594.409723320158</v>
      </c>
    </row>
    <row r="70" spans="1:5" ht="15.6" customHeight="1" x14ac:dyDescent="0.45">
      <c r="A70" s="16" t="s">
        <v>148</v>
      </c>
      <c r="B70" s="17" t="s">
        <v>14</v>
      </c>
      <c r="C70" s="18">
        <v>624</v>
      </c>
      <c r="D70" s="19">
        <v>991551.53999999992</v>
      </c>
      <c r="E70" s="20">
        <f>D70/C70</f>
        <v>1589.0249038461536</v>
      </c>
    </row>
    <row r="71" spans="1:5" ht="15.6" customHeight="1" x14ac:dyDescent="0.45">
      <c r="A71" s="16" t="s">
        <v>43</v>
      </c>
      <c r="B71" s="17" t="s">
        <v>7</v>
      </c>
      <c r="C71" s="18">
        <v>214</v>
      </c>
      <c r="D71" s="19">
        <v>335472.84999999998</v>
      </c>
      <c r="E71" s="20">
        <f>D71/C71</f>
        <v>1567.6301401869157</v>
      </c>
    </row>
    <row r="72" spans="1:5" ht="15.6" customHeight="1" x14ac:dyDescent="0.45">
      <c r="A72" s="16" t="s">
        <v>252</v>
      </c>
      <c r="B72" s="17" t="s">
        <v>12</v>
      </c>
      <c r="C72" s="18">
        <v>134</v>
      </c>
      <c r="D72" s="19">
        <v>209472.32</v>
      </c>
      <c r="E72" s="20">
        <f>D72/C72</f>
        <v>1563.2262686567165</v>
      </c>
    </row>
    <row r="73" spans="1:5" ht="15.6" customHeight="1" x14ac:dyDescent="0.45">
      <c r="A73" s="16" t="s">
        <v>220</v>
      </c>
      <c r="B73" s="17" t="s">
        <v>45</v>
      </c>
      <c r="C73" s="18">
        <v>254</v>
      </c>
      <c r="D73" s="19">
        <v>388939</v>
      </c>
      <c r="E73" s="20">
        <f>D73/C73</f>
        <v>1531.2559055118111</v>
      </c>
    </row>
    <row r="74" spans="1:5" ht="15.6" customHeight="1" x14ac:dyDescent="0.45">
      <c r="A74" s="16" t="s">
        <v>49</v>
      </c>
      <c r="B74" s="17" t="s">
        <v>12</v>
      </c>
      <c r="C74" s="18">
        <v>328</v>
      </c>
      <c r="D74" s="19">
        <v>501465.95999999996</v>
      </c>
      <c r="E74" s="20">
        <f>D74/C74</f>
        <v>1528.8596341463413</v>
      </c>
    </row>
    <row r="75" spans="1:5" ht="15.6" customHeight="1" x14ac:dyDescent="0.45">
      <c r="A75" s="16" t="s">
        <v>230</v>
      </c>
      <c r="B75" s="17" t="s">
        <v>27</v>
      </c>
      <c r="C75" s="18">
        <v>335</v>
      </c>
      <c r="D75" s="19">
        <v>511557.37</v>
      </c>
      <c r="E75" s="20">
        <f>D75/C75</f>
        <v>1527.0369253731344</v>
      </c>
    </row>
    <row r="76" spans="1:5" ht="15.6" customHeight="1" x14ac:dyDescent="0.45">
      <c r="A76" s="16" t="s">
        <v>519</v>
      </c>
      <c r="B76" s="17" t="s">
        <v>17</v>
      </c>
      <c r="C76" s="18">
        <v>545</v>
      </c>
      <c r="D76" s="19">
        <v>828177.35</v>
      </c>
      <c r="E76" s="20">
        <f>D76/C76</f>
        <v>1519.5914678899082</v>
      </c>
    </row>
    <row r="77" spans="1:5" ht="15.6" customHeight="1" x14ac:dyDescent="0.45">
      <c r="A77" s="16" t="s">
        <v>498</v>
      </c>
      <c r="B77" s="17" t="s">
        <v>17</v>
      </c>
      <c r="C77" s="18">
        <v>8763</v>
      </c>
      <c r="D77" s="19">
        <v>13306869.550000001</v>
      </c>
      <c r="E77" s="20">
        <f>D77/C77</f>
        <v>1518.528991213055</v>
      </c>
    </row>
    <row r="78" spans="1:5" ht="15.6" customHeight="1" x14ac:dyDescent="0.45">
      <c r="A78" s="16" t="s">
        <v>101</v>
      </c>
      <c r="B78" s="17" t="s">
        <v>7</v>
      </c>
      <c r="C78" s="18">
        <v>239</v>
      </c>
      <c r="D78" s="19">
        <v>362589.33999999997</v>
      </c>
      <c r="E78" s="20">
        <f>D78/C78</f>
        <v>1517.1102092050207</v>
      </c>
    </row>
    <row r="79" spans="1:5" ht="15.6" customHeight="1" x14ac:dyDescent="0.45">
      <c r="A79" s="16" t="s">
        <v>621</v>
      </c>
      <c r="B79" s="17" t="s">
        <v>17</v>
      </c>
      <c r="C79" s="18">
        <v>938</v>
      </c>
      <c r="D79" s="19">
        <v>1422610.1500000001</v>
      </c>
      <c r="E79" s="20">
        <f>D79/C79</f>
        <v>1516.6419509594884</v>
      </c>
    </row>
    <row r="80" spans="1:5" ht="15.6" customHeight="1" x14ac:dyDescent="0.45">
      <c r="A80" s="16" t="s">
        <v>394</v>
      </c>
      <c r="B80" s="17" t="s">
        <v>12</v>
      </c>
      <c r="C80" s="18">
        <v>727</v>
      </c>
      <c r="D80" s="19">
        <v>1089981.5999999999</v>
      </c>
      <c r="E80" s="20">
        <f>D80/C80</f>
        <v>1499.2869325997247</v>
      </c>
    </row>
    <row r="81" spans="1:5" ht="15.6" customHeight="1" x14ac:dyDescent="0.45">
      <c r="A81" s="16" t="s">
        <v>338</v>
      </c>
      <c r="B81" s="17" t="s">
        <v>12</v>
      </c>
      <c r="C81" s="18">
        <v>397</v>
      </c>
      <c r="D81" s="19">
        <v>593312.80999999994</v>
      </c>
      <c r="E81" s="20">
        <f>D81/C81</f>
        <v>1494.4907052896724</v>
      </c>
    </row>
    <row r="82" spans="1:5" ht="15.6" customHeight="1" x14ac:dyDescent="0.45">
      <c r="A82" s="16" t="s">
        <v>367</v>
      </c>
      <c r="B82" s="17" t="s">
        <v>466</v>
      </c>
      <c r="C82" s="18">
        <v>33018</v>
      </c>
      <c r="D82" s="19">
        <v>49265532.629999995</v>
      </c>
      <c r="E82" s="20">
        <f>D82/C82</f>
        <v>1492.0810657823004</v>
      </c>
    </row>
    <row r="83" spans="1:5" ht="15.6" customHeight="1" x14ac:dyDescent="0.45">
      <c r="A83" s="16" t="s">
        <v>329</v>
      </c>
      <c r="B83" s="17" t="s">
        <v>14</v>
      </c>
      <c r="C83" s="18">
        <v>2039</v>
      </c>
      <c r="D83" s="19">
        <v>3039952.3400000003</v>
      </c>
      <c r="E83" s="20">
        <f>D83/C83</f>
        <v>1490.9035507601768</v>
      </c>
    </row>
    <row r="84" spans="1:5" ht="15.6" customHeight="1" x14ac:dyDescent="0.45">
      <c r="A84" s="16" t="s">
        <v>536</v>
      </c>
      <c r="B84" s="17" t="s">
        <v>12</v>
      </c>
      <c r="C84" s="18">
        <v>623</v>
      </c>
      <c r="D84" s="19">
        <v>922285.82</v>
      </c>
      <c r="E84" s="20">
        <f>D84/C84</f>
        <v>1480.3945746388442</v>
      </c>
    </row>
    <row r="85" spans="1:5" ht="15.6" customHeight="1" x14ac:dyDescent="0.45">
      <c r="A85" s="16" t="s">
        <v>171</v>
      </c>
      <c r="B85" s="17" t="s">
        <v>17</v>
      </c>
      <c r="C85" s="18">
        <v>2986</v>
      </c>
      <c r="D85" s="19">
        <v>4418333.21</v>
      </c>
      <c r="E85" s="20">
        <f>D85/C85</f>
        <v>1479.6829236436704</v>
      </c>
    </row>
    <row r="86" spans="1:5" ht="15.6" customHeight="1" x14ac:dyDescent="0.45">
      <c r="A86" s="16" t="s">
        <v>108</v>
      </c>
      <c r="B86" s="17" t="s">
        <v>12</v>
      </c>
      <c r="C86" s="18">
        <v>323</v>
      </c>
      <c r="D86" s="19">
        <v>477203.31</v>
      </c>
      <c r="E86" s="20">
        <f>D86/C86</f>
        <v>1477.409628482972</v>
      </c>
    </row>
    <row r="87" spans="1:5" ht="15.6" customHeight="1" x14ac:dyDescent="0.45">
      <c r="A87" s="16" t="s">
        <v>300</v>
      </c>
      <c r="B87" s="17" t="s">
        <v>12</v>
      </c>
      <c r="C87" s="18">
        <v>463</v>
      </c>
      <c r="D87" s="19">
        <v>683968.01</v>
      </c>
      <c r="E87" s="20">
        <f>D87/C87</f>
        <v>1477.2527213822893</v>
      </c>
    </row>
    <row r="88" spans="1:5" ht="15.6" customHeight="1" x14ac:dyDescent="0.45">
      <c r="A88" s="16" t="s">
        <v>309</v>
      </c>
      <c r="B88" s="17" t="s">
        <v>7</v>
      </c>
      <c r="C88" s="18">
        <v>192</v>
      </c>
      <c r="D88" s="19">
        <v>282933.56</v>
      </c>
      <c r="E88" s="20">
        <f>D88/C88</f>
        <v>1473.6122916666666</v>
      </c>
    </row>
    <row r="89" spans="1:5" ht="15.6" customHeight="1" x14ac:dyDescent="0.45">
      <c r="A89" s="16" t="s">
        <v>23</v>
      </c>
      <c r="B89" s="17" t="s">
        <v>12</v>
      </c>
      <c r="C89" s="18">
        <v>787</v>
      </c>
      <c r="D89" s="19">
        <v>1156576.1300000001</v>
      </c>
      <c r="E89" s="20">
        <f>D89/C89</f>
        <v>1469.6011817026686</v>
      </c>
    </row>
    <row r="90" spans="1:5" ht="15.6" customHeight="1" x14ac:dyDescent="0.45">
      <c r="A90" s="16" t="s">
        <v>202</v>
      </c>
      <c r="B90" s="17" t="s">
        <v>17</v>
      </c>
      <c r="C90" s="18">
        <v>3282</v>
      </c>
      <c r="D90" s="19">
        <v>4778649.3499999996</v>
      </c>
      <c r="E90" s="20">
        <f>D90/C90</f>
        <v>1456.0174741011576</v>
      </c>
    </row>
    <row r="91" spans="1:5" ht="15.6" customHeight="1" x14ac:dyDescent="0.45">
      <c r="A91" s="16" t="s">
        <v>243</v>
      </c>
      <c r="B91" s="17" t="s">
        <v>17</v>
      </c>
      <c r="C91" s="18">
        <v>1587</v>
      </c>
      <c r="D91" s="19">
        <v>2307337.5299999998</v>
      </c>
      <c r="E91" s="20">
        <f>D91/C91</f>
        <v>1453.8988846880907</v>
      </c>
    </row>
    <row r="92" spans="1:5" ht="15.6" customHeight="1" x14ac:dyDescent="0.45">
      <c r="A92" s="16" t="s">
        <v>250</v>
      </c>
      <c r="B92" s="17" t="s">
        <v>27</v>
      </c>
      <c r="C92" s="18">
        <v>1253</v>
      </c>
      <c r="D92" s="19">
        <v>1811302.69</v>
      </c>
      <c r="E92" s="20">
        <f>D92/C92</f>
        <v>1445.5727773343974</v>
      </c>
    </row>
    <row r="93" spans="1:5" ht="15.6" customHeight="1" x14ac:dyDescent="0.45">
      <c r="A93" s="16" t="s">
        <v>488</v>
      </c>
      <c r="B93" s="17" t="s">
        <v>12</v>
      </c>
      <c r="C93" s="18">
        <v>712</v>
      </c>
      <c r="D93" s="19">
        <v>1027166.9</v>
      </c>
      <c r="E93" s="20">
        <f>D93/C93</f>
        <v>1442.6501404494381</v>
      </c>
    </row>
    <row r="94" spans="1:5" ht="15.6" customHeight="1" x14ac:dyDescent="0.45">
      <c r="A94" s="16" t="s">
        <v>413</v>
      </c>
      <c r="B94" s="17" t="s">
        <v>12</v>
      </c>
      <c r="C94" s="18">
        <v>235</v>
      </c>
      <c r="D94" s="19">
        <v>338253.1</v>
      </c>
      <c r="E94" s="20">
        <f>D94/C94</f>
        <v>1439.3748936170211</v>
      </c>
    </row>
    <row r="95" spans="1:5" ht="15.6" customHeight="1" x14ac:dyDescent="0.45">
      <c r="A95" s="16" t="s">
        <v>189</v>
      </c>
      <c r="B95" s="17" t="s">
        <v>12</v>
      </c>
      <c r="C95" s="18">
        <v>835</v>
      </c>
      <c r="D95" s="19">
        <v>1200796.6400000001</v>
      </c>
      <c r="E95" s="20">
        <f>D95/C95</f>
        <v>1438.0798083832337</v>
      </c>
    </row>
    <row r="96" spans="1:5" ht="15.6" customHeight="1" x14ac:dyDescent="0.45">
      <c r="A96" s="16" t="s">
        <v>510</v>
      </c>
      <c r="B96" s="17" t="s">
        <v>12</v>
      </c>
      <c r="C96" s="18">
        <v>404</v>
      </c>
      <c r="D96" s="19">
        <v>579578.26</v>
      </c>
      <c r="E96" s="20">
        <f>D96/C96</f>
        <v>1434.5996534653466</v>
      </c>
    </row>
    <row r="97" spans="1:5" ht="15.6" customHeight="1" x14ac:dyDescent="0.45">
      <c r="A97" s="16" t="s">
        <v>82</v>
      </c>
      <c r="B97" s="17" t="s">
        <v>7</v>
      </c>
      <c r="C97" s="18">
        <v>226</v>
      </c>
      <c r="D97" s="19">
        <v>322074.89</v>
      </c>
      <c r="E97" s="20">
        <f>D97/C97</f>
        <v>1425.1101327433628</v>
      </c>
    </row>
    <row r="98" spans="1:5" ht="15.6" customHeight="1" x14ac:dyDescent="0.45">
      <c r="A98" s="16" t="s">
        <v>520</v>
      </c>
      <c r="B98" s="17" t="s">
        <v>14</v>
      </c>
      <c r="C98" s="18">
        <v>883</v>
      </c>
      <c r="D98" s="19">
        <v>1256914.3700000001</v>
      </c>
      <c r="E98" s="20">
        <f>D98/C98</f>
        <v>1423.4590826727067</v>
      </c>
    </row>
    <row r="99" spans="1:5" ht="15.6" customHeight="1" x14ac:dyDescent="0.45">
      <c r="A99" s="16" t="s">
        <v>372</v>
      </c>
      <c r="B99" s="17" t="s">
        <v>7</v>
      </c>
      <c r="C99" s="18">
        <v>219</v>
      </c>
      <c r="D99" s="19">
        <v>311468.24</v>
      </c>
      <c r="E99" s="20">
        <f>D99/C99</f>
        <v>1422.229406392694</v>
      </c>
    </row>
    <row r="100" spans="1:5" ht="15.6" customHeight="1" x14ac:dyDescent="0.45">
      <c r="A100" s="16" t="s">
        <v>289</v>
      </c>
      <c r="B100" s="17" t="s">
        <v>17</v>
      </c>
      <c r="C100" s="18">
        <v>582</v>
      </c>
      <c r="D100" s="19">
        <v>825761.75</v>
      </c>
      <c r="E100" s="20">
        <f>D100/C100</f>
        <v>1418.8346219931273</v>
      </c>
    </row>
    <row r="101" spans="1:5" ht="15.6" customHeight="1" x14ac:dyDescent="0.45">
      <c r="A101" s="16" t="s">
        <v>316</v>
      </c>
      <c r="B101" s="17" t="s">
        <v>7</v>
      </c>
      <c r="C101" s="18">
        <v>424</v>
      </c>
      <c r="D101" s="19">
        <v>600422.89999999991</v>
      </c>
      <c r="E101" s="20">
        <f>D101/C101</f>
        <v>1416.0917452830186</v>
      </c>
    </row>
    <row r="102" spans="1:5" ht="15.6" customHeight="1" x14ac:dyDescent="0.45">
      <c r="A102" s="16" t="s">
        <v>384</v>
      </c>
      <c r="B102" s="17" t="s">
        <v>17</v>
      </c>
      <c r="C102" s="18">
        <v>458</v>
      </c>
      <c r="D102" s="19">
        <v>648569.61</v>
      </c>
      <c r="E102" s="20">
        <f>D102/C102</f>
        <v>1416.0908515283843</v>
      </c>
    </row>
    <row r="103" spans="1:5" ht="15.6" customHeight="1" x14ac:dyDescent="0.45">
      <c r="A103" s="16" t="s">
        <v>642</v>
      </c>
      <c r="B103" s="17" t="s">
        <v>45</v>
      </c>
      <c r="C103" s="18">
        <v>239</v>
      </c>
      <c r="D103" s="19">
        <v>337863.84</v>
      </c>
      <c r="E103" s="20">
        <f>D103/C103</f>
        <v>1413.6562343096236</v>
      </c>
    </row>
    <row r="104" spans="1:5" ht="15.6" customHeight="1" x14ac:dyDescent="0.45">
      <c r="A104" s="16" t="s">
        <v>184</v>
      </c>
      <c r="B104" s="17" t="s">
        <v>12</v>
      </c>
      <c r="C104" s="18">
        <v>355</v>
      </c>
      <c r="D104" s="19">
        <v>499099.35</v>
      </c>
      <c r="E104" s="20">
        <f>D104/C104</f>
        <v>1405.9136619718308</v>
      </c>
    </row>
    <row r="105" spans="1:5" ht="15.6" customHeight="1" x14ac:dyDescent="0.45">
      <c r="A105" s="16" t="s">
        <v>599</v>
      </c>
      <c r="B105" s="17" t="s">
        <v>45</v>
      </c>
      <c r="C105" s="18">
        <v>302</v>
      </c>
      <c r="D105" s="19">
        <v>423180.19</v>
      </c>
      <c r="E105" s="20">
        <f>D105/C105</f>
        <v>1401.2589072847682</v>
      </c>
    </row>
    <row r="106" spans="1:5" ht="15.6" customHeight="1" x14ac:dyDescent="0.45">
      <c r="A106" s="16" t="s">
        <v>593</v>
      </c>
      <c r="B106" s="17" t="s">
        <v>12</v>
      </c>
      <c r="C106" s="18">
        <v>1312</v>
      </c>
      <c r="D106" s="19">
        <v>1823933.62</v>
      </c>
      <c r="E106" s="20">
        <f>D106/C106</f>
        <v>1390.1933079268294</v>
      </c>
    </row>
    <row r="107" spans="1:5" ht="15.6" customHeight="1" x14ac:dyDescent="0.45">
      <c r="A107" s="16" t="s">
        <v>201</v>
      </c>
      <c r="B107" s="17" t="s">
        <v>12</v>
      </c>
      <c r="C107" s="18">
        <v>906</v>
      </c>
      <c r="D107" s="19">
        <v>1253149.42</v>
      </c>
      <c r="E107" s="20">
        <f>D107/C107</f>
        <v>1383.1671302428256</v>
      </c>
    </row>
    <row r="108" spans="1:5" ht="15.6" customHeight="1" x14ac:dyDescent="0.45">
      <c r="A108" s="16" t="s">
        <v>383</v>
      </c>
      <c r="B108" s="17" t="s">
        <v>7</v>
      </c>
      <c r="C108" s="18">
        <v>285</v>
      </c>
      <c r="D108" s="19">
        <v>392954.08000000007</v>
      </c>
      <c r="E108" s="20">
        <f>D108/C108</f>
        <v>1378.7862456140354</v>
      </c>
    </row>
    <row r="109" spans="1:5" ht="15.6" customHeight="1" x14ac:dyDescent="0.45">
      <c r="A109" s="16" t="s">
        <v>565</v>
      </c>
      <c r="B109" s="17" t="s">
        <v>17</v>
      </c>
      <c r="C109" s="18">
        <v>1243</v>
      </c>
      <c r="D109" s="19">
        <v>1710364.4500000002</v>
      </c>
      <c r="E109" s="20">
        <f>D109/C109</f>
        <v>1375.9971440064362</v>
      </c>
    </row>
    <row r="110" spans="1:5" ht="15.6" customHeight="1" x14ac:dyDescent="0.45">
      <c r="A110" s="16" t="s">
        <v>311</v>
      </c>
      <c r="B110" s="17" t="s">
        <v>12</v>
      </c>
      <c r="C110" s="18">
        <v>1148</v>
      </c>
      <c r="D110" s="19">
        <v>1574911.25</v>
      </c>
      <c r="E110" s="20">
        <f>D110/C110</f>
        <v>1371.8739111498257</v>
      </c>
    </row>
    <row r="111" spans="1:5" ht="15.6" customHeight="1" x14ac:dyDescent="0.45">
      <c r="A111" s="16" t="s">
        <v>540</v>
      </c>
      <c r="B111" s="17" t="s">
        <v>466</v>
      </c>
      <c r="C111" s="18">
        <v>695</v>
      </c>
      <c r="D111" s="19">
        <v>951941.48</v>
      </c>
      <c r="E111" s="20">
        <f>D111/C111</f>
        <v>1369.6999712230215</v>
      </c>
    </row>
    <row r="112" spans="1:5" ht="15.6" customHeight="1" x14ac:dyDescent="0.45">
      <c r="A112" s="16" t="s">
        <v>102</v>
      </c>
      <c r="B112" s="17" t="s">
        <v>12</v>
      </c>
      <c r="C112" s="18">
        <v>694</v>
      </c>
      <c r="D112" s="19">
        <v>942140.98</v>
      </c>
      <c r="E112" s="20">
        <f>D112/C112</f>
        <v>1357.5518443804035</v>
      </c>
    </row>
    <row r="113" spans="1:5" ht="15.6" customHeight="1" x14ac:dyDescent="0.45">
      <c r="A113" s="16" t="s">
        <v>399</v>
      </c>
      <c r="B113" s="17" t="s">
        <v>7</v>
      </c>
      <c r="C113" s="18">
        <v>3520</v>
      </c>
      <c r="D113" s="19">
        <v>4770922.1000000006</v>
      </c>
      <c r="E113" s="20">
        <f>D113/C113</f>
        <v>1355.3755965909093</v>
      </c>
    </row>
    <row r="114" spans="1:5" ht="15.6" customHeight="1" x14ac:dyDescent="0.45">
      <c r="A114" s="16" t="s">
        <v>130</v>
      </c>
      <c r="B114" s="17" t="s">
        <v>12</v>
      </c>
      <c r="C114" s="18">
        <v>578</v>
      </c>
      <c r="D114" s="19">
        <v>781666.8899999999</v>
      </c>
      <c r="E114" s="20">
        <f>D114/C114</f>
        <v>1352.3648615916952</v>
      </c>
    </row>
    <row r="115" spans="1:5" ht="15.6" customHeight="1" x14ac:dyDescent="0.45">
      <c r="A115" s="16" t="s">
        <v>560</v>
      </c>
      <c r="B115" s="17" t="s">
        <v>12</v>
      </c>
      <c r="C115" s="18">
        <v>579</v>
      </c>
      <c r="D115" s="19">
        <v>778955.62</v>
      </c>
      <c r="E115" s="20">
        <f>D115/C115</f>
        <v>1345.346493955095</v>
      </c>
    </row>
    <row r="116" spans="1:5" ht="15.6" customHeight="1" x14ac:dyDescent="0.45">
      <c r="A116" s="16" t="s">
        <v>348</v>
      </c>
      <c r="B116" s="17" t="s">
        <v>27</v>
      </c>
      <c r="C116" s="18">
        <v>2245</v>
      </c>
      <c r="D116" s="19">
        <v>3019529.75</v>
      </c>
      <c r="E116" s="20">
        <f>D116/C116</f>
        <v>1345.0021158129175</v>
      </c>
    </row>
    <row r="117" spans="1:5" ht="15.6" customHeight="1" x14ac:dyDescent="0.45">
      <c r="A117" s="16" t="s">
        <v>395</v>
      </c>
      <c r="B117" s="17" t="s">
        <v>7</v>
      </c>
      <c r="C117" s="18">
        <v>346</v>
      </c>
      <c r="D117" s="19">
        <v>463280.88999999996</v>
      </c>
      <c r="E117" s="20">
        <f>D117/C117</f>
        <v>1338.9621098265895</v>
      </c>
    </row>
    <row r="118" spans="1:5" ht="15.6" customHeight="1" x14ac:dyDescent="0.45">
      <c r="A118" s="16" t="s">
        <v>392</v>
      </c>
      <c r="B118" s="17" t="s">
        <v>12</v>
      </c>
      <c r="C118" s="18">
        <v>535</v>
      </c>
      <c r="D118" s="19">
        <v>716267.47000000009</v>
      </c>
      <c r="E118" s="20">
        <f>D118/C118</f>
        <v>1338.8177009345795</v>
      </c>
    </row>
    <row r="119" spans="1:5" ht="15.6" customHeight="1" x14ac:dyDescent="0.45">
      <c r="A119" s="16" t="s">
        <v>579</v>
      </c>
      <c r="B119" s="17" t="s">
        <v>27</v>
      </c>
      <c r="C119" s="18">
        <v>1053</v>
      </c>
      <c r="D119" s="19">
        <v>1405924.9100000001</v>
      </c>
      <c r="E119" s="20">
        <f>D119/C119</f>
        <v>1335.1613580246915</v>
      </c>
    </row>
    <row r="120" spans="1:5" ht="15.6" customHeight="1" x14ac:dyDescent="0.45">
      <c r="A120" s="16" t="s">
        <v>150</v>
      </c>
      <c r="B120" s="17" t="s">
        <v>12</v>
      </c>
      <c r="C120" s="18">
        <v>2019</v>
      </c>
      <c r="D120" s="19">
        <v>2695311.3599999999</v>
      </c>
      <c r="E120" s="20">
        <f>D120/C120</f>
        <v>1334.9734323922733</v>
      </c>
    </row>
    <row r="121" spans="1:5" ht="15.6" customHeight="1" x14ac:dyDescent="0.45">
      <c r="A121" s="16" t="s">
        <v>549</v>
      </c>
      <c r="B121" s="17" t="s">
        <v>12</v>
      </c>
      <c r="C121" s="18">
        <v>1116</v>
      </c>
      <c r="D121" s="19">
        <v>1489733.5</v>
      </c>
      <c r="E121" s="20">
        <f>D121/C121</f>
        <v>1334.8866487455198</v>
      </c>
    </row>
    <row r="122" spans="1:5" ht="15.6" customHeight="1" x14ac:dyDescent="0.45">
      <c r="A122" s="16" t="s">
        <v>559</v>
      </c>
      <c r="B122" s="17" t="s">
        <v>465</v>
      </c>
      <c r="C122" s="18">
        <v>4002</v>
      </c>
      <c r="D122" s="19">
        <v>5338172.33</v>
      </c>
      <c r="E122" s="20">
        <f>D122/C122</f>
        <v>1333.8761444277861</v>
      </c>
    </row>
    <row r="123" spans="1:5" ht="15.6" customHeight="1" x14ac:dyDescent="0.45">
      <c r="A123" s="16" t="s">
        <v>314</v>
      </c>
      <c r="B123" s="17" t="s">
        <v>14</v>
      </c>
      <c r="C123" s="18">
        <v>17442</v>
      </c>
      <c r="D123" s="19">
        <v>23262168.860000003</v>
      </c>
      <c r="E123" s="20">
        <f>D123/C123</f>
        <v>1333.6870118105724</v>
      </c>
    </row>
    <row r="124" spans="1:5" ht="15.6" customHeight="1" x14ac:dyDescent="0.45">
      <c r="A124" s="16" t="s">
        <v>428</v>
      </c>
      <c r="B124" s="17" t="s">
        <v>7</v>
      </c>
      <c r="C124" s="18">
        <v>248</v>
      </c>
      <c r="D124" s="19">
        <v>327962.14</v>
      </c>
      <c r="E124" s="20">
        <f>D124/C124</f>
        <v>1322.4279838709679</v>
      </c>
    </row>
    <row r="125" spans="1:5" ht="15.6" customHeight="1" x14ac:dyDescent="0.45">
      <c r="A125" s="16" t="s">
        <v>199</v>
      </c>
      <c r="B125" s="17" t="s">
        <v>7</v>
      </c>
      <c r="C125" s="18">
        <v>1045</v>
      </c>
      <c r="D125" s="19">
        <v>1381629.27</v>
      </c>
      <c r="E125" s="20">
        <f>D125/C125</f>
        <v>1322.1332727272727</v>
      </c>
    </row>
    <row r="126" spans="1:5" ht="15.6" customHeight="1" x14ac:dyDescent="0.45">
      <c r="A126" s="16" t="s">
        <v>600</v>
      </c>
      <c r="B126" s="17" t="s">
        <v>12</v>
      </c>
      <c r="C126" s="18">
        <v>1767</v>
      </c>
      <c r="D126" s="19">
        <v>2336082.12</v>
      </c>
      <c r="E126" s="20">
        <f>D126/C126</f>
        <v>1322.0611884550085</v>
      </c>
    </row>
    <row r="127" spans="1:5" ht="15.6" customHeight="1" x14ac:dyDescent="0.45">
      <c r="A127" s="16" t="s">
        <v>639</v>
      </c>
      <c r="B127" s="17" t="s">
        <v>17</v>
      </c>
      <c r="C127" s="18">
        <v>68819</v>
      </c>
      <c r="D127" s="19">
        <v>90849230.650000006</v>
      </c>
      <c r="E127" s="20">
        <f>D127/C127</f>
        <v>1320.1184360423722</v>
      </c>
    </row>
    <row r="128" spans="1:5" ht="15.6" customHeight="1" x14ac:dyDescent="0.45">
      <c r="A128" s="16" t="s">
        <v>324</v>
      </c>
      <c r="B128" s="17" t="s">
        <v>7</v>
      </c>
      <c r="C128" s="18">
        <v>395</v>
      </c>
      <c r="D128" s="19">
        <v>520206.06000000006</v>
      </c>
      <c r="E128" s="20">
        <f>D128/C128</f>
        <v>1316.9773670886077</v>
      </c>
    </row>
    <row r="129" spans="1:5" ht="15.6" customHeight="1" x14ac:dyDescent="0.45">
      <c r="A129" s="16" t="s">
        <v>146</v>
      </c>
      <c r="B129" s="17" t="s">
        <v>14</v>
      </c>
      <c r="C129" s="18">
        <v>5027</v>
      </c>
      <c r="D129" s="19">
        <v>6599978.8600000013</v>
      </c>
      <c r="E129" s="20">
        <f>D129/C129</f>
        <v>1312.9060791724689</v>
      </c>
    </row>
    <row r="130" spans="1:5" ht="15.6" customHeight="1" x14ac:dyDescent="0.45">
      <c r="A130" s="16" t="s">
        <v>57</v>
      </c>
      <c r="B130" s="17" t="s">
        <v>17</v>
      </c>
      <c r="C130" s="18">
        <v>2089</v>
      </c>
      <c r="D130" s="19">
        <v>2738939.08</v>
      </c>
      <c r="E130" s="20">
        <f>D130/C130</f>
        <v>1311.1244997606511</v>
      </c>
    </row>
    <row r="131" spans="1:5" ht="15.6" customHeight="1" x14ac:dyDescent="0.45">
      <c r="A131" s="16" t="s">
        <v>69</v>
      </c>
      <c r="B131" s="17" t="s">
        <v>7</v>
      </c>
      <c r="C131" s="18">
        <v>313</v>
      </c>
      <c r="D131" s="19">
        <v>410183.48000000004</v>
      </c>
      <c r="E131" s="20">
        <f>D131/C131</f>
        <v>1310.4903514376997</v>
      </c>
    </row>
    <row r="132" spans="1:5" ht="15.6" customHeight="1" x14ac:dyDescent="0.45">
      <c r="A132" s="16" t="s">
        <v>553</v>
      </c>
      <c r="B132" s="17" t="s">
        <v>466</v>
      </c>
      <c r="C132" s="18">
        <v>2005</v>
      </c>
      <c r="D132" s="19">
        <v>2622009.84</v>
      </c>
      <c r="E132" s="20">
        <f>D132/C132</f>
        <v>1307.7355810473814</v>
      </c>
    </row>
    <row r="133" spans="1:5" ht="15.6" customHeight="1" x14ac:dyDescent="0.45">
      <c r="A133" s="16" t="s">
        <v>422</v>
      </c>
      <c r="B133" s="17" t="s">
        <v>12</v>
      </c>
      <c r="C133" s="18">
        <v>917</v>
      </c>
      <c r="D133" s="19">
        <v>1197387.47</v>
      </c>
      <c r="E133" s="20">
        <f>D133/C133</f>
        <v>1305.766052344602</v>
      </c>
    </row>
    <row r="134" spans="1:5" ht="15.6" customHeight="1" x14ac:dyDescent="0.45">
      <c r="A134" s="16" t="s">
        <v>328</v>
      </c>
      <c r="B134" s="17" t="s">
        <v>465</v>
      </c>
      <c r="C134" s="18">
        <v>1481</v>
      </c>
      <c r="D134" s="19">
        <v>1924617.59</v>
      </c>
      <c r="E134" s="20">
        <f>D134/C134</f>
        <v>1299.5392234976368</v>
      </c>
    </row>
    <row r="135" spans="1:5" ht="15.6" customHeight="1" x14ac:dyDescent="0.45">
      <c r="A135" s="16" t="s">
        <v>286</v>
      </c>
      <c r="B135" s="17" t="s">
        <v>12</v>
      </c>
      <c r="C135" s="18">
        <v>8182</v>
      </c>
      <c r="D135" s="19">
        <v>10587290.98</v>
      </c>
      <c r="E135" s="20">
        <f>D135/C135</f>
        <v>1293.9734759227574</v>
      </c>
    </row>
    <row r="136" spans="1:5" ht="15.6" customHeight="1" x14ac:dyDescent="0.45">
      <c r="A136" s="16" t="s">
        <v>463</v>
      </c>
      <c r="B136" s="17" t="s">
        <v>45</v>
      </c>
      <c r="C136" s="18">
        <v>774</v>
      </c>
      <c r="D136" s="19">
        <v>1001381.7100000001</v>
      </c>
      <c r="E136" s="20">
        <f>D136/C136</f>
        <v>1293.7748191214471</v>
      </c>
    </row>
    <row r="137" spans="1:5" ht="15.6" customHeight="1" x14ac:dyDescent="0.45">
      <c r="A137" s="16" t="s">
        <v>550</v>
      </c>
      <c r="B137" s="17" t="s">
        <v>14</v>
      </c>
      <c r="C137" s="18">
        <v>821</v>
      </c>
      <c r="D137" s="19">
        <v>1060717.29</v>
      </c>
      <c r="E137" s="20">
        <f>D137/C137</f>
        <v>1291.9820828258223</v>
      </c>
    </row>
    <row r="138" spans="1:5" ht="15.6" customHeight="1" x14ac:dyDescent="0.45">
      <c r="A138" s="16" t="s">
        <v>13</v>
      </c>
      <c r="B138" s="17" t="s">
        <v>14</v>
      </c>
      <c r="C138" s="18">
        <v>2043</v>
      </c>
      <c r="D138" s="19">
        <v>2636299.6800000002</v>
      </c>
      <c r="E138" s="20">
        <f>D138/C138</f>
        <v>1290.4061086637298</v>
      </c>
    </row>
    <row r="139" spans="1:5" ht="15.6" customHeight="1" x14ac:dyDescent="0.45">
      <c r="A139" s="16" t="s">
        <v>502</v>
      </c>
      <c r="B139" s="17" t="s">
        <v>12</v>
      </c>
      <c r="C139" s="18">
        <v>302</v>
      </c>
      <c r="D139" s="19">
        <v>389007.70999999996</v>
      </c>
      <c r="E139" s="20">
        <f>D139/C139</f>
        <v>1288.1049999999998</v>
      </c>
    </row>
    <row r="140" spans="1:5" ht="15.6" customHeight="1" x14ac:dyDescent="0.45">
      <c r="A140" s="16" t="s">
        <v>275</v>
      </c>
      <c r="B140" s="17" t="s">
        <v>12</v>
      </c>
      <c r="C140" s="18">
        <v>414</v>
      </c>
      <c r="D140" s="19">
        <v>531959.81999999995</v>
      </c>
      <c r="E140" s="20">
        <f>D140/C140</f>
        <v>1284.9271014492751</v>
      </c>
    </row>
    <row r="141" spans="1:5" ht="15.6" customHeight="1" x14ac:dyDescent="0.45">
      <c r="A141" s="16" t="s">
        <v>103</v>
      </c>
      <c r="B141" s="17" t="s">
        <v>45</v>
      </c>
      <c r="C141" s="18">
        <v>302</v>
      </c>
      <c r="D141" s="19">
        <v>387634.92000000004</v>
      </c>
      <c r="E141" s="20">
        <f>D141/C141</f>
        <v>1283.5593377483444</v>
      </c>
    </row>
    <row r="142" spans="1:5" ht="15.6" customHeight="1" x14ac:dyDescent="0.45">
      <c r="A142" s="16" t="s">
        <v>532</v>
      </c>
      <c r="B142" s="17" t="s">
        <v>14</v>
      </c>
      <c r="C142" s="18">
        <v>1689</v>
      </c>
      <c r="D142" s="19">
        <v>2167000.59</v>
      </c>
      <c r="E142" s="20">
        <f>D142/C142</f>
        <v>1283.0080461811722</v>
      </c>
    </row>
    <row r="143" spans="1:5" ht="15.6" customHeight="1" x14ac:dyDescent="0.45">
      <c r="A143" s="16" t="s">
        <v>255</v>
      </c>
      <c r="B143" s="17" t="s">
        <v>12</v>
      </c>
      <c r="C143" s="18">
        <v>566</v>
      </c>
      <c r="D143" s="19">
        <v>725840.15</v>
      </c>
      <c r="E143" s="20">
        <f>D143/C143</f>
        <v>1282.4030918727915</v>
      </c>
    </row>
    <row r="144" spans="1:5" ht="15.6" customHeight="1" x14ac:dyDescent="0.45">
      <c r="A144" s="16" t="s">
        <v>521</v>
      </c>
      <c r="B144" s="17" t="s">
        <v>45</v>
      </c>
      <c r="C144" s="18">
        <v>247</v>
      </c>
      <c r="D144" s="19">
        <v>315326.25</v>
      </c>
      <c r="E144" s="20">
        <f>D144/C144</f>
        <v>1276.6244939271255</v>
      </c>
    </row>
    <row r="145" spans="1:5" ht="15.6" customHeight="1" x14ac:dyDescent="0.45">
      <c r="A145" s="16" t="s">
        <v>385</v>
      </c>
      <c r="B145" s="17" t="s">
        <v>466</v>
      </c>
      <c r="C145" s="18">
        <v>2675</v>
      </c>
      <c r="D145" s="19">
        <v>3412103.5800000005</v>
      </c>
      <c r="E145" s="20">
        <f>D145/C145</f>
        <v>1275.552740186916</v>
      </c>
    </row>
    <row r="146" spans="1:5" ht="15.6" customHeight="1" x14ac:dyDescent="0.45">
      <c r="A146" s="16" t="s">
        <v>396</v>
      </c>
      <c r="B146" s="17" t="s">
        <v>466</v>
      </c>
      <c r="C146" s="18">
        <v>18564</v>
      </c>
      <c r="D146" s="19">
        <v>23659173.830000002</v>
      </c>
      <c r="E146" s="20">
        <f>D146/C146</f>
        <v>1274.4653000430942</v>
      </c>
    </row>
    <row r="147" spans="1:5" ht="15.6" customHeight="1" x14ac:dyDescent="0.45">
      <c r="A147" s="16" t="s">
        <v>302</v>
      </c>
      <c r="B147" s="17" t="s">
        <v>17</v>
      </c>
      <c r="C147" s="18">
        <v>21450</v>
      </c>
      <c r="D147" s="19">
        <v>27328513.790000003</v>
      </c>
      <c r="E147" s="20">
        <f>D147/C147</f>
        <v>1274.0565869463871</v>
      </c>
    </row>
    <row r="148" spans="1:5" ht="15.6" customHeight="1" x14ac:dyDescent="0.45">
      <c r="A148" s="16" t="s">
        <v>461</v>
      </c>
      <c r="B148" s="17" t="s">
        <v>12</v>
      </c>
      <c r="C148" s="18">
        <v>931</v>
      </c>
      <c r="D148" s="19">
        <v>1185051.4300000002</v>
      </c>
      <c r="E148" s="20">
        <f>D148/C148</f>
        <v>1272.8801611170786</v>
      </c>
    </row>
    <row r="149" spans="1:5" ht="15.6" customHeight="1" x14ac:dyDescent="0.45">
      <c r="A149" s="16" t="s">
        <v>129</v>
      </c>
      <c r="B149" s="17" t="s">
        <v>465</v>
      </c>
      <c r="C149" s="18">
        <v>2859</v>
      </c>
      <c r="D149" s="19">
        <v>3621004.14</v>
      </c>
      <c r="E149" s="20">
        <f>D149/C149</f>
        <v>1266.528205666317</v>
      </c>
    </row>
    <row r="150" spans="1:5" ht="15.6" customHeight="1" x14ac:dyDescent="0.45">
      <c r="A150" s="16" t="s">
        <v>351</v>
      </c>
      <c r="B150" s="17" t="s">
        <v>45</v>
      </c>
      <c r="C150" s="18">
        <v>16167</v>
      </c>
      <c r="D150" s="19">
        <v>20465153.23</v>
      </c>
      <c r="E150" s="20">
        <f>D150/C150</f>
        <v>1265.8596666048122</v>
      </c>
    </row>
    <row r="151" spans="1:5" ht="15.6" customHeight="1" x14ac:dyDescent="0.45">
      <c r="A151" s="16" t="s">
        <v>257</v>
      </c>
      <c r="B151" s="17" t="s">
        <v>27</v>
      </c>
      <c r="C151" s="18">
        <v>459</v>
      </c>
      <c r="D151" s="19">
        <v>580677.11</v>
      </c>
      <c r="E151" s="20">
        <f>D151/C151</f>
        <v>1265.0917429193898</v>
      </c>
    </row>
    <row r="152" spans="1:5" ht="15.6" customHeight="1" x14ac:dyDescent="0.45">
      <c r="A152" s="16" t="s">
        <v>640</v>
      </c>
      <c r="B152" s="17" t="s">
        <v>12</v>
      </c>
      <c r="C152" s="18">
        <v>650</v>
      </c>
      <c r="D152" s="19">
        <v>821800.87999999989</v>
      </c>
      <c r="E152" s="20">
        <f>D152/C152</f>
        <v>1264.3090461538459</v>
      </c>
    </row>
    <row r="153" spans="1:5" ht="15.6" customHeight="1" x14ac:dyDescent="0.45">
      <c r="A153" s="16" t="s">
        <v>378</v>
      </c>
      <c r="B153" s="17" t="s">
        <v>27</v>
      </c>
      <c r="C153" s="18">
        <v>655</v>
      </c>
      <c r="D153" s="19">
        <v>827237.4</v>
      </c>
      <c r="E153" s="20">
        <f>D153/C153</f>
        <v>1262.9578625954198</v>
      </c>
    </row>
    <row r="154" spans="1:5" ht="15.6" customHeight="1" x14ac:dyDescent="0.45">
      <c r="A154" s="16" t="s">
        <v>81</v>
      </c>
      <c r="B154" s="17" t="s">
        <v>7</v>
      </c>
      <c r="C154" s="18">
        <v>312</v>
      </c>
      <c r="D154" s="19">
        <v>393666.75000000006</v>
      </c>
      <c r="E154" s="20">
        <f>D154/C154</f>
        <v>1261.752403846154</v>
      </c>
    </row>
    <row r="155" spans="1:5" ht="15.6" customHeight="1" x14ac:dyDescent="0.45">
      <c r="A155" s="16" t="s">
        <v>623</v>
      </c>
      <c r="B155" s="17" t="s">
        <v>12</v>
      </c>
      <c r="C155" s="18">
        <v>582</v>
      </c>
      <c r="D155" s="19">
        <v>733433.36</v>
      </c>
      <c r="E155" s="20">
        <f>D155/C155</f>
        <v>1260.1947766323024</v>
      </c>
    </row>
    <row r="156" spans="1:5" ht="15.6" customHeight="1" x14ac:dyDescent="0.45">
      <c r="A156" s="16" t="s">
        <v>370</v>
      </c>
      <c r="B156" s="17" t="s">
        <v>45</v>
      </c>
      <c r="C156" s="18">
        <v>402</v>
      </c>
      <c r="D156" s="19">
        <v>505763.61</v>
      </c>
      <c r="E156" s="20">
        <f>D156/C156</f>
        <v>1258.1184328358208</v>
      </c>
    </row>
    <row r="157" spans="1:5" ht="15.6" customHeight="1" x14ac:dyDescent="0.45">
      <c r="A157" s="16" t="s">
        <v>634</v>
      </c>
      <c r="B157" s="17" t="s">
        <v>14</v>
      </c>
      <c r="C157" s="18">
        <v>1474</v>
      </c>
      <c r="D157" s="19">
        <v>1845209.1199999999</v>
      </c>
      <c r="E157" s="20">
        <f>D157/C157</f>
        <v>1251.8379375848033</v>
      </c>
    </row>
    <row r="158" spans="1:5" ht="15.6" customHeight="1" x14ac:dyDescent="0.45">
      <c r="A158" s="16" t="s">
        <v>211</v>
      </c>
      <c r="B158" s="17" t="s">
        <v>17</v>
      </c>
      <c r="C158" s="18">
        <v>1608</v>
      </c>
      <c r="D158" s="19">
        <v>2012759.4999999998</v>
      </c>
      <c r="E158" s="20">
        <f>D158/C158</f>
        <v>1251.716106965174</v>
      </c>
    </row>
    <row r="159" spans="1:5" ht="15.6" customHeight="1" x14ac:dyDescent="0.45">
      <c r="A159" s="16" t="s">
        <v>172</v>
      </c>
      <c r="B159" s="17" t="s">
        <v>12</v>
      </c>
      <c r="C159" s="18">
        <v>994</v>
      </c>
      <c r="D159" s="19">
        <v>1243743.52</v>
      </c>
      <c r="E159" s="20">
        <f>D159/C159</f>
        <v>1251.2510261569416</v>
      </c>
    </row>
    <row r="160" spans="1:5" ht="15.6" customHeight="1" x14ac:dyDescent="0.45">
      <c r="A160" s="16" t="s">
        <v>125</v>
      </c>
      <c r="B160" s="17" t="s">
        <v>7</v>
      </c>
      <c r="C160" s="18">
        <v>1163</v>
      </c>
      <c r="D160" s="19">
        <v>1448971.98</v>
      </c>
      <c r="E160" s="20">
        <f>D160/C160</f>
        <v>1245.8916423043852</v>
      </c>
    </row>
    <row r="161" spans="1:5" ht="15.6" customHeight="1" x14ac:dyDescent="0.45">
      <c r="A161" s="16" t="s">
        <v>487</v>
      </c>
      <c r="B161" s="17" t="s">
        <v>12</v>
      </c>
      <c r="C161" s="18">
        <v>3038</v>
      </c>
      <c r="D161" s="19">
        <v>3778524.2399999998</v>
      </c>
      <c r="E161" s="20">
        <f>D161/C161</f>
        <v>1243.7538643844634</v>
      </c>
    </row>
    <row r="162" spans="1:5" ht="15.6" customHeight="1" x14ac:dyDescent="0.45">
      <c r="A162" s="16" t="s">
        <v>55</v>
      </c>
      <c r="B162" s="17" t="s">
        <v>45</v>
      </c>
      <c r="C162" s="18">
        <v>1785</v>
      </c>
      <c r="D162" s="19">
        <v>2216152.4499999997</v>
      </c>
      <c r="E162" s="20">
        <f>D162/C162</f>
        <v>1241.5419887955181</v>
      </c>
    </row>
    <row r="163" spans="1:5" ht="15.6" customHeight="1" x14ac:dyDescent="0.45">
      <c r="A163" s="16" t="s">
        <v>284</v>
      </c>
      <c r="B163" s="17" t="s">
        <v>7</v>
      </c>
      <c r="C163" s="18">
        <v>7527</v>
      </c>
      <c r="D163" s="19">
        <v>9313110.8900000025</v>
      </c>
      <c r="E163" s="20">
        <f>D163/C163</f>
        <v>1237.2938607679025</v>
      </c>
    </row>
    <row r="164" spans="1:5" ht="15.6" customHeight="1" x14ac:dyDescent="0.45">
      <c r="A164" s="16" t="s">
        <v>557</v>
      </c>
      <c r="B164" s="17" t="s">
        <v>17</v>
      </c>
      <c r="C164" s="18">
        <v>729</v>
      </c>
      <c r="D164" s="19">
        <v>900730.56</v>
      </c>
      <c r="E164" s="20">
        <f>D164/C164</f>
        <v>1235.5700411522635</v>
      </c>
    </row>
    <row r="165" spans="1:5" ht="15.6" customHeight="1" x14ac:dyDescent="0.45">
      <c r="A165" s="16" t="s">
        <v>595</v>
      </c>
      <c r="B165" s="17" t="s">
        <v>17</v>
      </c>
      <c r="C165" s="18">
        <v>1320</v>
      </c>
      <c r="D165" s="19">
        <v>1627837.7299999997</v>
      </c>
      <c r="E165" s="20">
        <f>D165/C165</f>
        <v>1233.2104015151513</v>
      </c>
    </row>
    <row r="166" spans="1:5" ht="15.6" customHeight="1" x14ac:dyDescent="0.45">
      <c r="A166" s="16" t="s">
        <v>382</v>
      </c>
      <c r="B166" s="17" t="s">
        <v>17</v>
      </c>
      <c r="C166" s="18">
        <v>1641</v>
      </c>
      <c r="D166" s="19">
        <v>2023190.51</v>
      </c>
      <c r="E166" s="20">
        <f>D166/C166</f>
        <v>1232.9009811090798</v>
      </c>
    </row>
    <row r="167" spans="1:5" ht="15.6" customHeight="1" x14ac:dyDescent="0.45">
      <c r="A167" s="16" t="s">
        <v>213</v>
      </c>
      <c r="B167" s="17" t="s">
        <v>27</v>
      </c>
      <c r="C167" s="18">
        <v>573</v>
      </c>
      <c r="D167" s="19">
        <v>703287.14000000013</v>
      </c>
      <c r="E167" s="20">
        <f>D167/C167</f>
        <v>1227.3772076788832</v>
      </c>
    </row>
    <row r="168" spans="1:5" ht="15.6" customHeight="1" x14ac:dyDescent="0.45">
      <c r="A168" s="16" t="s">
        <v>647</v>
      </c>
      <c r="B168" s="17" t="s">
        <v>465</v>
      </c>
      <c r="C168" s="18">
        <v>1431</v>
      </c>
      <c r="D168" s="19">
        <v>1753337.31</v>
      </c>
      <c r="E168" s="20">
        <f>D168/C168</f>
        <v>1225.2531865828093</v>
      </c>
    </row>
    <row r="169" spans="1:5" ht="15.6" customHeight="1" x14ac:dyDescent="0.45">
      <c r="A169" s="16" t="s">
        <v>127</v>
      </c>
      <c r="B169" s="17" t="s">
        <v>12</v>
      </c>
      <c r="C169" s="18">
        <v>400</v>
      </c>
      <c r="D169" s="19">
        <v>488766.82</v>
      </c>
      <c r="E169" s="20">
        <f>D169/C169</f>
        <v>1221.91705</v>
      </c>
    </row>
    <row r="170" spans="1:5" ht="15.6" customHeight="1" x14ac:dyDescent="0.45">
      <c r="A170" s="16" t="s">
        <v>405</v>
      </c>
      <c r="B170" s="17" t="s">
        <v>12</v>
      </c>
      <c r="C170" s="18">
        <v>709</v>
      </c>
      <c r="D170" s="19">
        <v>862484.5</v>
      </c>
      <c r="E170" s="20">
        <f>D170/C170</f>
        <v>1216.4802538787023</v>
      </c>
    </row>
    <row r="171" spans="1:5" ht="15.6" customHeight="1" x14ac:dyDescent="0.45">
      <c r="A171" s="16" t="s">
        <v>613</v>
      </c>
      <c r="B171" s="17" t="s">
        <v>12</v>
      </c>
      <c r="C171" s="18">
        <v>956</v>
      </c>
      <c r="D171" s="19">
        <v>1159549.0100000002</v>
      </c>
      <c r="E171" s="20">
        <f>D171/C171</f>
        <v>1212.9173744769878</v>
      </c>
    </row>
    <row r="172" spans="1:5" ht="15.6" customHeight="1" x14ac:dyDescent="0.45">
      <c r="A172" s="16" t="s">
        <v>345</v>
      </c>
      <c r="B172" s="17" t="s">
        <v>14</v>
      </c>
      <c r="C172" s="18">
        <v>2990</v>
      </c>
      <c r="D172" s="19">
        <v>3624003.3099999996</v>
      </c>
      <c r="E172" s="20">
        <f>D172/C172</f>
        <v>1212.0412408026755</v>
      </c>
    </row>
    <row r="173" spans="1:5" ht="15.6" customHeight="1" x14ac:dyDescent="0.45">
      <c r="A173" s="16" t="s">
        <v>524</v>
      </c>
      <c r="B173" s="17" t="s">
        <v>14</v>
      </c>
      <c r="C173" s="18">
        <v>2563</v>
      </c>
      <c r="D173" s="19">
        <v>3102770.14</v>
      </c>
      <c r="E173" s="20">
        <f>D173/C173</f>
        <v>1210.6009129925869</v>
      </c>
    </row>
    <row r="174" spans="1:5" ht="15.6" customHeight="1" x14ac:dyDescent="0.45">
      <c r="A174" s="16" t="s">
        <v>374</v>
      </c>
      <c r="B174" s="17" t="s">
        <v>27</v>
      </c>
      <c r="C174" s="18">
        <v>883</v>
      </c>
      <c r="D174" s="19">
        <v>1068193.3500000001</v>
      </c>
      <c r="E174" s="20">
        <f>D174/C174</f>
        <v>1209.7319932049832</v>
      </c>
    </row>
    <row r="175" spans="1:5" ht="15.6" customHeight="1" x14ac:dyDescent="0.45">
      <c r="A175" s="16" t="s">
        <v>562</v>
      </c>
      <c r="B175" s="17" t="s">
        <v>12</v>
      </c>
      <c r="C175" s="18">
        <v>335</v>
      </c>
      <c r="D175" s="19">
        <v>405185.97000000003</v>
      </c>
      <c r="E175" s="20">
        <f>D175/C175</f>
        <v>1209.5103582089553</v>
      </c>
    </row>
    <row r="176" spans="1:5" ht="15.6" customHeight="1" x14ac:dyDescent="0.45">
      <c r="A176" s="16" t="s">
        <v>530</v>
      </c>
      <c r="B176" s="17" t="s">
        <v>17</v>
      </c>
      <c r="C176" s="18">
        <v>2106</v>
      </c>
      <c r="D176" s="19">
        <v>2546842.69</v>
      </c>
      <c r="E176" s="20">
        <f>D176/C176</f>
        <v>1209.3270132953467</v>
      </c>
    </row>
    <row r="177" spans="1:5" ht="15.6" customHeight="1" x14ac:dyDescent="0.45">
      <c r="A177" s="16" t="s">
        <v>317</v>
      </c>
      <c r="B177" s="17" t="s">
        <v>465</v>
      </c>
      <c r="C177" s="18">
        <v>1461</v>
      </c>
      <c r="D177" s="19">
        <v>1764211.3699999999</v>
      </c>
      <c r="E177" s="20">
        <f>D177/C177</f>
        <v>1207.5368720054755</v>
      </c>
    </row>
    <row r="178" spans="1:5" ht="15.6" customHeight="1" x14ac:dyDescent="0.45">
      <c r="A178" s="16" t="s">
        <v>555</v>
      </c>
      <c r="B178" s="17" t="s">
        <v>7</v>
      </c>
      <c r="C178" s="18">
        <v>503</v>
      </c>
      <c r="D178" s="19">
        <v>606344.88</v>
      </c>
      <c r="E178" s="20">
        <f>D178/C178</f>
        <v>1205.4570178926442</v>
      </c>
    </row>
    <row r="179" spans="1:5" ht="15.6" customHeight="1" x14ac:dyDescent="0.45">
      <c r="A179" s="16" t="s">
        <v>464</v>
      </c>
      <c r="B179" s="17" t="s">
        <v>12</v>
      </c>
      <c r="C179" s="18">
        <v>2501</v>
      </c>
      <c r="D179" s="19">
        <v>3009973.9400000004</v>
      </c>
      <c r="E179" s="20">
        <f>D179/C179</f>
        <v>1203.5081727309077</v>
      </c>
    </row>
    <row r="180" spans="1:5" ht="15.6" customHeight="1" x14ac:dyDescent="0.45">
      <c r="A180" s="16" t="s">
        <v>571</v>
      </c>
      <c r="B180" s="17" t="s">
        <v>7</v>
      </c>
      <c r="C180" s="18">
        <v>10493</v>
      </c>
      <c r="D180" s="19">
        <v>12619883.439999999</v>
      </c>
      <c r="E180" s="20">
        <f>D180/C180</f>
        <v>1202.6954579243304</v>
      </c>
    </row>
    <row r="181" spans="1:5" ht="15.6" customHeight="1" x14ac:dyDescent="0.45">
      <c r="A181" s="16" t="s">
        <v>113</v>
      </c>
      <c r="B181" s="17" t="s">
        <v>466</v>
      </c>
      <c r="C181" s="18">
        <v>113066</v>
      </c>
      <c r="D181" s="19">
        <v>135653935.03999999</v>
      </c>
      <c r="E181" s="20">
        <f>D181/C181</f>
        <v>1199.7765467956767</v>
      </c>
    </row>
    <row r="182" spans="1:5" ht="15.6" customHeight="1" x14ac:dyDescent="0.45">
      <c r="A182" s="16" t="s">
        <v>219</v>
      </c>
      <c r="B182" s="17" t="s">
        <v>12</v>
      </c>
      <c r="C182" s="18">
        <v>228682</v>
      </c>
      <c r="D182" s="19">
        <v>273973509.41000003</v>
      </c>
      <c r="E182" s="20">
        <f>D182/C182</f>
        <v>1198.0545447827114</v>
      </c>
    </row>
    <row r="183" spans="1:5" ht="15.6" customHeight="1" x14ac:dyDescent="0.45">
      <c r="A183" s="16" t="s">
        <v>478</v>
      </c>
      <c r="B183" s="17" t="s">
        <v>27</v>
      </c>
      <c r="C183" s="18">
        <v>609</v>
      </c>
      <c r="D183" s="19">
        <v>729116.53</v>
      </c>
      <c r="E183" s="20">
        <f>D183/C183</f>
        <v>1197.2356814449918</v>
      </c>
    </row>
    <row r="184" spans="1:5" ht="15.6" customHeight="1" x14ac:dyDescent="0.45">
      <c r="A184" s="16" t="s">
        <v>398</v>
      </c>
      <c r="B184" s="17" t="s">
        <v>7</v>
      </c>
      <c r="C184" s="18">
        <v>386</v>
      </c>
      <c r="D184" s="19">
        <v>461767.57</v>
      </c>
      <c r="E184" s="20">
        <f>D184/C184</f>
        <v>1196.2890414507772</v>
      </c>
    </row>
    <row r="185" spans="1:5" ht="15.6" customHeight="1" x14ac:dyDescent="0.45">
      <c r="A185" s="16" t="s">
        <v>496</v>
      </c>
      <c r="B185" s="17" t="s">
        <v>466</v>
      </c>
      <c r="C185" s="18">
        <v>30953</v>
      </c>
      <c r="D185" s="19">
        <v>36838665.750000007</v>
      </c>
      <c r="E185" s="20">
        <f>D185/C185</f>
        <v>1190.1484751074211</v>
      </c>
    </row>
    <row r="186" spans="1:5" ht="15.6" customHeight="1" x14ac:dyDescent="0.45">
      <c r="A186" s="16" t="s">
        <v>59</v>
      </c>
      <c r="B186" s="17" t="s">
        <v>12</v>
      </c>
      <c r="C186" s="18">
        <v>922</v>
      </c>
      <c r="D186" s="19">
        <v>1093520.6300000001</v>
      </c>
      <c r="E186" s="20">
        <f>D186/C186</f>
        <v>1186.0310520607377</v>
      </c>
    </row>
    <row r="187" spans="1:5" ht="15.6" customHeight="1" x14ac:dyDescent="0.45">
      <c r="A187" s="16" t="s">
        <v>333</v>
      </c>
      <c r="B187" s="17" t="s">
        <v>12</v>
      </c>
      <c r="C187" s="18">
        <v>896</v>
      </c>
      <c r="D187" s="19">
        <v>1059838.03</v>
      </c>
      <c r="E187" s="20">
        <f>D187/C187</f>
        <v>1182.8549441964285</v>
      </c>
    </row>
    <row r="188" spans="1:5" ht="15.6" customHeight="1" x14ac:dyDescent="0.45">
      <c r="A188" s="16" t="s">
        <v>112</v>
      </c>
      <c r="B188" s="17" t="s">
        <v>27</v>
      </c>
      <c r="C188" s="18">
        <v>1745</v>
      </c>
      <c r="D188" s="19">
        <v>2058193.71</v>
      </c>
      <c r="E188" s="20">
        <f>D188/C188</f>
        <v>1179.4806361031519</v>
      </c>
    </row>
    <row r="189" spans="1:5" ht="15.6" customHeight="1" x14ac:dyDescent="0.45">
      <c r="A189" s="16" t="s">
        <v>331</v>
      </c>
      <c r="B189" s="17" t="s">
        <v>14</v>
      </c>
      <c r="C189" s="18">
        <v>3685</v>
      </c>
      <c r="D189" s="19">
        <v>4325827.66</v>
      </c>
      <c r="E189" s="20">
        <f>D189/C189</f>
        <v>1173.9016716417912</v>
      </c>
    </row>
    <row r="190" spans="1:5" ht="15.6" customHeight="1" x14ac:dyDescent="0.45">
      <c r="A190" s="16" t="s">
        <v>210</v>
      </c>
      <c r="B190" s="17" t="s">
        <v>466</v>
      </c>
      <c r="C190" s="18">
        <v>1699</v>
      </c>
      <c r="D190" s="19">
        <v>1993873.68</v>
      </c>
      <c r="E190" s="20">
        <f>D190/C190</f>
        <v>1173.5571983519717</v>
      </c>
    </row>
    <row r="191" spans="1:5" ht="15.6" customHeight="1" x14ac:dyDescent="0.45">
      <c r="A191" s="16" t="s">
        <v>106</v>
      </c>
      <c r="B191" s="17" t="s">
        <v>17</v>
      </c>
      <c r="C191" s="18">
        <v>921</v>
      </c>
      <c r="D191" s="19">
        <v>1080839.1800000002</v>
      </c>
      <c r="E191" s="20">
        <f>D191/C191</f>
        <v>1173.5495982627581</v>
      </c>
    </row>
    <row r="192" spans="1:5" ht="15.6" customHeight="1" x14ac:dyDescent="0.45">
      <c r="A192" s="16" t="s">
        <v>178</v>
      </c>
      <c r="B192" s="17" t="s">
        <v>17</v>
      </c>
      <c r="C192" s="18">
        <v>590</v>
      </c>
      <c r="D192" s="19">
        <v>692158.89999999991</v>
      </c>
      <c r="E192" s="20">
        <f>D192/C192</f>
        <v>1173.1506779661015</v>
      </c>
    </row>
    <row r="193" spans="1:5" ht="15.6" customHeight="1" x14ac:dyDescent="0.45">
      <c r="A193" s="16" t="s">
        <v>607</v>
      </c>
      <c r="B193" s="17" t="s">
        <v>12</v>
      </c>
      <c r="C193" s="18">
        <v>2880</v>
      </c>
      <c r="D193" s="19">
        <v>3362526.7399999998</v>
      </c>
      <c r="E193" s="20">
        <f>D193/C193</f>
        <v>1167.5440069444444</v>
      </c>
    </row>
    <row r="194" spans="1:5" ht="15.6" customHeight="1" x14ac:dyDescent="0.45">
      <c r="A194" s="16" t="s">
        <v>494</v>
      </c>
      <c r="B194" s="17" t="s">
        <v>466</v>
      </c>
      <c r="C194" s="18">
        <v>5227</v>
      </c>
      <c r="D194" s="19">
        <v>6097989.9000000013</v>
      </c>
      <c r="E194" s="20">
        <f>D194/C194</f>
        <v>1166.6328486703655</v>
      </c>
    </row>
    <row r="195" spans="1:5" ht="15.6" customHeight="1" x14ac:dyDescent="0.45">
      <c r="A195" s="16" t="s">
        <v>138</v>
      </c>
      <c r="B195" s="17" t="s">
        <v>17</v>
      </c>
      <c r="C195" s="18">
        <v>718</v>
      </c>
      <c r="D195" s="19">
        <v>835446.62</v>
      </c>
      <c r="E195" s="20">
        <f>D195/C195</f>
        <v>1163.5746796657381</v>
      </c>
    </row>
    <row r="196" spans="1:5" ht="15.6" customHeight="1" x14ac:dyDescent="0.45">
      <c r="A196" s="16" t="s">
        <v>449</v>
      </c>
      <c r="B196" s="17" t="s">
        <v>465</v>
      </c>
      <c r="C196" s="18">
        <v>1007</v>
      </c>
      <c r="D196" s="19">
        <v>1171128.98</v>
      </c>
      <c r="E196" s="20">
        <f>D196/C196</f>
        <v>1162.9880635551142</v>
      </c>
    </row>
    <row r="197" spans="1:5" ht="15.6" customHeight="1" x14ac:dyDescent="0.45">
      <c r="A197" s="16" t="s">
        <v>353</v>
      </c>
      <c r="B197" s="17" t="s">
        <v>7</v>
      </c>
      <c r="C197" s="18">
        <v>288</v>
      </c>
      <c r="D197" s="19">
        <v>333959.42000000004</v>
      </c>
      <c r="E197" s="20">
        <f>D197/C197</f>
        <v>1159.5813194444445</v>
      </c>
    </row>
    <row r="198" spans="1:5" ht="15.6" customHeight="1" x14ac:dyDescent="0.45">
      <c r="A198" s="16" t="s">
        <v>131</v>
      </c>
      <c r="B198" s="17" t="s">
        <v>7</v>
      </c>
      <c r="C198" s="18">
        <v>8210</v>
      </c>
      <c r="D198" s="19">
        <v>9511903.6999999993</v>
      </c>
      <c r="E198" s="20">
        <f>D198/C198</f>
        <v>1158.5753593179049</v>
      </c>
    </row>
    <row r="199" spans="1:5" ht="15.6" customHeight="1" x14ac:dyDescent="0.45">
      <c r="A199" s="16" t="s">
        <v>355</v>
      </c>
      <c r="B199" s="17" t="s">
        <v>14</v>
      </c>
      <c r="C199" s="18">
        <v>1510</v>
      </c>
      <c r="D199" s="19">
        <v>1747472.68</v>
      </c>
      <c r="E199" s="20">
        <f>D199/C199</f>
        <v>1157.2666754966888</v>
      </c>
    </row>
    <row r="200" spans="1:5" ht="15.6" customHeight="1" x14ac:dyDescent="0.45">
      <c r="A200" s="16" t="s">
        <v>132</v>
      </c>
      <c r="B200" s="17" t="s">
        <v>27</v>
      </c>
      <c r="C200" s="18">
        <v>593</v>
      </c>
      <c r="D200" s="19">
        <v>685962.88</v>
      </c>
      <c r="E200" s="20">
        <f>D200/C200</f>
        <v>1156.7670826306914</v>
      </c>
    </row>
    <row r="201" spans="1:5" ht="15.6" customHeight="1" x14ac:dyDescent="0.45">
      <c r="A201" s="16" t="s">
        <v>408</v>
      </c>
      <c r="B201" s="17" t="s">
        <v>27</v>
      </c>
      <c r="C201" s="18">
        <v>1360</v>
      </c>
      <c r="D201" s="19">
        <v>1566363.09</v>
      </c>
      <c r="E201" s="20">
        <f>D201/C201</f>
        <v>1151.7375661764706</v>
      </c>
    </row>
    <row r="202" spans="1:5" ht="15.6" customHeight="1" x14ac:dyDescent="0.45">
      <c r="A202" s="16" t="s">
        <v>188</v>
      </c>
      <c r="B202" s="17" t="s">
        <v>27</v>
      </c>
      <c r="C202" s="18">
        <v>932</v>
      </c>
      <c r="D202" s="19">
        <v>1071377.32</v>
      </c>
      <c r="E202" s="20">
        <f>D202/C202</f>
        <v>1149.5464806866953</v>
      </c>
    </row>
    <row r="203" spans="1:5" ht="15.6" customHeight="1" x14ac:dyDescent="0.45">
      <c r="A203" s="16" t="s">
        <v>635</v>
      </c>
      <c r="B203" s="17" t="s">
        <v>12</v>
      </c>
      <c r="C203" s="18">
        <v>403</v>
      </c>
      <c r="D203" s="19">
        <v>461926.51</v>
      </c>
      <c r="E203" s="20">
        <f>D203/C203</f>
        <v>1146.2196277915632</v>
      </c>
    </row>
    <row r="204" spans="1:5" ht="15.6" customHeight="1" x14ac:dyDescent="0.45">
      <c r="A204" s="16" t="s">
        <v>48</v>
      </c>
      <c r="B204" s="17" t="s">
        <v>465</v>
      </c>
      <c r="C204" s="18">
        <v>2350</v>
      </c>
      <c r="D204" s="19">
        <v>2692994.1599999997</v>
      </c>
      <c r="E204" s="20">
        <f>D204/C204</f>
        <v>1145.9549617021275</v>
      </c>
    </row>
    <row r="205" spans="1:5" ht="15.6" customHeight="1" x14ac:dyDescent="0.45">
      <c r="A205" s="16" t="s">
        <v>425</v>
      </c>
      <c r="B205" s="17" t="s">
        <v>12</v>
      </c>
      <c r="C205" s="18">
        <v>678</v>
      </c>
      <c r="D205" s="19">
        <v>776454.93</v>
      </c>
      <c r="E205" s="20">
        <f>D205/C205</f>
        <v>1145.213761061947</v>
      </c>
    </row>
    <row r="206" spans="1:5" ht="15.6" customHeight="1" x14ac:dyDescent="0.45">
      <c r="A206" s="16" t="s">
        <v>644</v>
      </c>
      <c r="B206" s="17" t="s">
        <v>45</v>
      </c>
      <c r="C206" s="18">
        <v>377</v>
      </c>
      <c r="D206" s="19">
        <v>431465.03</v>
      </c>
      <c r="E206" s="20">
        <f>D206/C206</f>
        <v>1144.4695755968171</v>
      </c>
    </row>
    <row r="207" spans="1:5" ht="15.6" customHeight="1" x14ac:dyDescent="0.45">
      <c r="A207" s="16" t="s">
        <v>85</v>
      </c>
      <c r="B207" s="17" t="s">
        <v>12</v>
      </c>
      <c r="C207" s="18">
        <v>986</v>
      </c>
      <c r="D207" s="19">
        <v>1125650.6599999999</v>
      </c>
      <c r="E207" s="20">
        <f>D207/C207</f>
        <v>1141.6335294117646</v>
      </c>
    </row>
    <row r="208" spans="1:5" ht="15.6" customHeight="1" x14ac:dyDescent="0.45">
      <c r="A208" s="16" t="s">
        <v>307</v>
      </c>
      <c r="B208" s="17" t="s">
        <v>17</v>
      </c>
      <c r="C208" s="18">
        <v>4218</v>
      </c>
      <c r="D208" s="19">
        <v>4808629.25</v>
      </c>
      <c r="E208" s="20">
        <f>D208/C208</f>
        <v>1140.025900900901</v>
      </c>
    </row>
    <row r="209" spans="1:5" ht="15.6" customHeight="1" x14ac:dyDescent="0.45">
      <c r="A209" s="16" t="s">
        <v>535</v>
      </c>
      <c r="B209" s="17" t="s">
        <v>12</v>
      </c>
      <c r="C209" s="18">
        <v>26748</v>
      </c>
      <c r="D209" s="19">
        <v>30483976.719999999</v>
      </c>
      <c r="E209" s="20">
        <f>D209/C209</f>
        <v>1139.6731239718856</v>
      </c>
    </row>
    <row r="210" spans="1:5" ht="15.6" customHeight="1" x14ac:dyDescent="0.45">
      <c r="A210" s="16" t="s">
        <v>247</v>
      </c>
      <c r="B210" s="17" t="s">
        <v>27</v>
      </c>
      <c r="C210" s="18">
        <v>111669</v>
      </c>
      <c r="D210" s="19">
        <v>127000103.66000001</v>
      </c>
      <c r="E210" s="20">
        <f>D210/C210</f>
        <v>1137.2905968532002</v>
      </c>
    </row>
    <row r="211" spans="1:5" ht="15.6" customHeight="1" x14ac:dyDescent="0.45">
      <c r="A211" s="16" t="s">
        <v>177</v>
      </c>
      <c r="B211" s="17" t="s">
        <v>45</v>
      </c>
      <c r="C211" s="18">
        <v>377</v>
      </c>
      <c r="D211" s="19">
        <v>428061.16000000003</v>
      </c>
      <c r="E211" s="20">
        <f>D211/C211</f>
        <v>1135.4407427055703</v>
      </c>
    </row>
    <row r="212" spans="1:5" ht="15.6" customHeight="1" x14ac:dyDescent="0.45">
      <c r="A212" s="16" t="s">
        <v>36</v>
      </c>
      <c r="B212" s="17" t="s">
        <v>12</v>
      </c>
      <c r="C212" s="18">
        <v>2436</v>
      </c>
      <c r="D212" s="19">
        <v>2763199.7599999993</v>
      </c>
      <c r="E212" s="20">
        <f>D212/C212</f>
        <v>1134.3184564860424</v>
      </c>
    </row>
    <row r="213" spans="1:5" ht="15.6" customHeight="1" x14ac:dyDescent="0.45">
      <c r="A213" s="16" t="s">
        <v>228</v>
      </c>
      <c r="B213" s="17" t="s">
        <v>14</v>
      </c>
      <c r="C213" s="18">
        <v>6503</v>
      </c>
      <c r="D213" s="19">
        <v>7369361.0399999991</v>
      </c>
      <c r="E213" s="20">
        <f>D213/C213</f>
        <v>1133.2248254651697</v>
      </c>
    </row>
    <row r="214" spans="1:5" ht="15.6" customHeight="1" x14ac:dyDescent="0.45">
      <c r="A214" s="16" t="s">
        <v>460</v>
      </c>
      <c r="B214" s="17" t="s">
        <v>12</v>
      </c>
      <c r="C214" s="18">
        <v>2123</v>
      </c>
      <c r="D214" s="19">
        <v>2402633.08</v>
      </c>
      <c r="E214" s="20">
        <f>D214/C214</f>
        <v>1131.7160056523787</v>
      </c>
    </row>
    <row r="215" spans="1:5" ht="15.6" customHeight="1" x14ac:dyDescent="0.45">
      <c r="A215" s="16" t="s">
        <v>133</v>
      </c>
      <c r="B215" s="17" t="s">
        <v>465</v>
      </c>
      <c r="C215" s="18">
        <v>2367</v>
      </c>
      <c r="D215" s="19">
        <v>2678538.3099999996</v>
      </c>
      <c r="E215" s="20">
        <f>D215/C215</f>
        <v>1131.6173679763413</v>
      </c>
    </row>
    <row r="216" spans="1:5" ht="15.6" customHeight="1" x14ac:dyDescent="0.45">
      <c r="A216" s="16" t="s">
        <v>229</v>
      </c>
      <c r="B216" s="17" t="s">
        <v>45</v>
      </c>
      <c r="C216" s="18">
        <v>1320</v>
      </c>
      <c r="D216" s="19">
        <v>1493568.54</v>
      </c>
      <c r="E216" s="20">
        <f>D216/C216</f>
        <v>1131.4913181818183</v>
      </c>
    </row>
    <row r="217" spans="1:5" ht="15.6" customHeight="1" x14ac:dyDescent="0.45">
      <c r="A217" s="16" t="s">
        <v>234</v>
      </c>
      <c r="B217" s="17" t="s">
        <v>12</v>
      </c>
      <c r="C217" s="18">
        <v>1207</v>
      </c>
      <c r="D217" s="19">
        <v>1357512.95</v>
      </c>
      <c r="E217" s="20">
        <f>D217/C217</f>
        <v>1124.7000414250206</v>
      </c>
    </row>
    <row r="218" spans="1:5" ht="15.6" customHeight="1" x14ac:dyDescent="0.45">
      <c r="A218" s="16" t="s">
        <v>508</v>
      </c>
      <c r="B218" s="17" t="s">
        <v>466</v>
      </c>
      <c r="C218" s="18">
        <v>23497</v>
      </c>
      <c r="D218" s="19">
        <v>26323272.790000003</v>
      </c>
      <c r="E218" s="20">
        <f>D218/C218</f>
        <v>1120.2822824190323</v>
      </c>
    </row>
    <row r="219" spans="1:5" ht="15.6" customHeight="1" x14ac:dyDescent="0.45">
      <c r="A219" s="16" t="s">
        <v>297</v>
      </c>
      <c r="B219" s="17" t="s">
        <v>465</v>
      </c>
      <c r="C219" s="18">
        <v>1933</v>
      </c>
      <c r="D219" s="19">
        <v>2163000.31</v>
      </c>
      <c r="E219" s="20">
        <f>D219/C219</f>
        <v>1118.9861924469737</v>
      </c>
    </row>
    <row r="220" spans="1:5" ht="15.6" customHeight="1" x14ac:dyDescent="0.45">
      <c r="A220" s="16" t="s">
        <v>222</v>
      </c>
      <c r="B220" s="17" t="s">
        <v>14</v>
      </c>
      <c r="C220" s="18">
        <v>2589</v>
      </c>
      <c r="D220" s="19">
        <v>2891441.07</v>
      </c>
      <c r="E220" s="20">
        <f>D220/C220</f>
        <v>1116.8177172653534</v>
      </c>
    </row>
    <row r="221" spans="1:5" ht="15.6" customHeight="1" x14ac:dyDescent="0.45">
      <c r="A221" s="16" t="s">
        <v>295</v>
      </c>
      <c r="B221" s="17" t="s">
        <v>12</v>
      </c>
      <c r="C221" s="18">
        <v>1083</v>
      </c>
      <c r="D221" s="19">
        <v>1208837.69</v>
      </c>
      <c r="E221" s="20">
        <f>D221/C221</f>
        <v>1116.1936195752539</v>
      </c>
    </row>
    <row r="222" spans="1:5" ht="15.6" customHeight="1" x14ac:dyDescent="0.45">
      <c r="A222" s="16" t="s">
        <v>477</v>
      </c>
      <c r="B222" s="17" t="s">
        <v>465</v>
      </c>
      <c r="C222" s="18">
        <v>1109</v>
      </c>
      <c r="D222" s="19">
        <v>1236839.8999999999</v>
      </c>
      <c r="E222" s="20">
        <f>D222/C222</f>
        <v>1115.2749323715059</v>
      </c>
    </row>
    <row r="223" spans="1:5" ht="15.6" customHeight="1" x14ac:dyDescent="0.45">
      <c r="A223" s="16" t="s">
        <v>601</v>
      </c>
      <c r="B223" s="17" t="s">
        <v>27</v>
      </c>
      <c r="C223" s="18">
        <v>606</v>
      </c>
      <c r="D223" s="19">
        <v>675087.54</v>
      </c>
      <c r="E223" s="20">
        <f>D223/C223</f>
        <v>1114.0058415841586</v>
      </c>
    </row>
    <row r="224" spans="1:5" ht="15.6" customHeight="1" x14ac:dyDescent="0.45">
      <c r="A224" s="16" t="s">
        <v>262</v>
      </c>
      <c r="B224" s="17" t="s">
        <v>7</v>
      </c>
      <c r="C224" s="18">
        <v>1457</v>
      </c>
      <c r="D224" s="19">
        <v>1619854.2199999997</v>
      </c>
      <c r="E224" s="20">
        <f>D224/C224</f>
        <v>1111.7736582017842</v>
      </c>
    </row>
    <row r="225" spans="1:5" ht="15.6" customHeight="1" x14ac:dyDescent="0.45">
      <c r="A225" s="16" t="s">
        <v>265</v>
      </c>
      <c r="B225" s="17" t="s">
        <v>12</v>
      </c>
      <c r="C225" s="18">
        <v>304</v>
      </c>
      <c r="D225" s="19">
        <v>336816.6</v>
      </c>
      <c r="E225" s="20">
        <f>D225/C225</f>
        <v>1107.949342105263</v>
      </c>
    </row>
    <row r="226" spans="1:5" ht="15.6" customHeight="1" x14ac:dyDescent="0.45">
      <c r="A226" s="16" t="s">
        <v>564</v>
      </c>
      <c r="B226" s="17" t="s">
        <v>12</v>
      </c>
      <c r="C226" s="18">
        <v>20555</v>
      </c>
      <c r="D226" s="19">
        <v>22720361.82</v>
      </c>
      <c r="E226" s="20">
        <f>D226/C226</f>
        <v>1105.3447735344198</v>
      </c>
    </row>
    <row r="227" spans="1:5" ht="15.6" customHeight="1" x14ac:dyDescent="0.45">
      <c r="A227" s="16" t="s">
        <v>363</v>
      </c>
      <c r="B227" s="17" t="s">
        <v>12</v>
      </c>
      <c r="C227" s="18">
        <v>12477</v>
      </c>
      <c r="D227" s="19">
        <v>13754063.029999999</v>
      </c>
      <c r="E227" s="20">
        <f>D227/C227</f>
        <v>1102.3533726055941</v>
      </c>
    </row>
    <row r="228" spans="1:5" ht="15.6" customHeight="1" x14ac:dyDescent="0.45">
      <c r="A228" s="16" t="s">
        <v>386</v>
      </c>
      <c r="B228" s="17" t="s">
        <v>14</v>
      </c>
      <c r="C228" s="18">
        <v>681998</v>
      </c>
      <c r="D228" s="19">
        <v>751356126.77999997</v>
      </c>
      <c r="E228" s="20">
        <f>D228/C228</f>
        <v>1101.6984313443734</v>
      </c>
    </row>
    <row r="229" spans="1:5" ht="15.6" customHeight="1" x14ac:dyDescent="0.45">
      <c r="A229" s="16" t="s">
        <v>572</v>
      </c>
      <c r="B229" s="17" t="s">
        <v>14</v>
      </c>
      <c r="C229" s="18">
        <v>4230</v>
      </c>
      <c r="D229" s="19">
        <v>4659053</v>
      </c>
      <c r="E229" s="20">
        <f>D229/C229</f>
        <v>1101.4309692671395</v>
      </c>
    </row>
    <row r="230" spans="1:5" ht="15.6" customHeight="1" x14ac:dyDescent="0.45">
      <c r="A230" s="16" t="s">
        <v>505</v>
      </c>
      <c r="B230" s="17" t="s">
        <v>12</v>
      </c>
      <c r="C230" s="18">
        <v>1231</v>
      </c>
      <c r="D230" s="19">
        <v>1355328.18</v>
      </c>
      <c r="E230" s="20">
        <f>D230/C230</f>
        <v>1100.9977091795288</v>
      </c>
    </row>
    <row r="231" spans="1:5" ht="15.6" customHeight="1" x14ac:dyDescent="0.45">
      <c r="A231" s="16" t="s">
        <v>158</v>
      </c>
      <c r="B231" s="17" t="s">
        <v>27</v>
      </c>
      <c r="C231" s="18">
        <v>1397</v>
      </c>
      <c r="D231" s="19">
        <v>1537406.7900000003</v>
      </c>
      <c r="E231" s="20">
        <f>D231/C231</f>
        <v>1100.5059341445958</v>
      </c>
    </row>
    <row r="232" spans="1:5" ht="15.6" customHeight="1" x14ac:dyDescent="0.45">
      <c r="A232" s="16" t="s">
        <v>166</v>
      </c>
      <c r="B232" s="17" t="s">
        <v>12</v>
      </c>
      <c r="C232" s="18">
        <v>1291</v>
      </c>
      <c r="D232" s="19">
        <v>1420021.5899999999</v>
      </c>
      <c r="E232" s="20">
        <f>D232/C232</f>
        <v>1099.9392641363283</v>
      </c>
    </row>
    <row r="233" spans="1:5" ht="15.6" customHeight="1" x14ac:dyDescent="0.45">
      <c r="A233" s="16" t="s">
        <v>244</v>
      </c>
      <c r="B233" s="17" t="s">
        <v>27</v>
      </c>
      <c r="C233" s="18">
        <v>905</v>
      </c>
      <c r="D233" s="19">
        <v>995364.13</v>
      </c>
      <c r="E233" s="20">
        <f>D233/C233</f>
        <v>1099.8498674033149</v>
      </c>
    </row>
    <row r="234" spans="1:5" ht="15.6" customHeight="1" x14ac:dyDescent="0.45">
      <c r="A234" s="16" t="s">
        <v>246</v>
      </c>
      <c r="B234" s="17" t="s">
        <v>45</v>
      </c>
      <c r="C234" s="18">
        <v>2243</v>
      </c>
      <c r="D234" s="19">
        <v>2466625.9899999998</v>
      </c>
      <c r="E234" s="20">
        <f>D234/C234</f>
        <v>1099.6995051270619</v>
      </c>
    </row>
    <row r="235" spans="1:5" ht="15.6" customHeight="1" x14ac:dyDescent="0.45">
      <c r="A235" s="16" t="s">
        <v>53</v>
      </c>
      <c r="B235" s="17" t="s">
        <v>465</v>
      </c>
      <c r="C235" s="18">
        <v>8093</v>
      </c>
      <c r="D235" s="19">
        <v>8894804.0899999999</v>
      </c>
      <c r="E235" s="20">
        <f>D235/C235</f>
        <v>1099.0737785740764</v>
      </c>
    </row>
    <row r="236" spans="1:5" ht="15.6" customHeight="1" x14ac:dyDescent="0.45">
      <c r="A236" s="16" t="s">
        <v>96</v>
      </c>
      <c r="B236" s="17" t="s">
        <v>12</v>
      </c>
      <c r="C236" s="18">
        <v>2275</v>
      </c>
      <c r="D236" s="19">
        <v>2496116.5499999998</v>
      </c>
      <c r="E236" s="20">
        <f>D236/C236</f>
        <v>1097.1940879120878</v>
      </c>
    </row>
    <row r="237" spans="1:5" ht="15.6" customHeight="1" x14ac:dyDescent="0.45">
      <c r="A237" s="16" t="s">
        <v>87</v>
      </c>
      <c r="B237" s="17" t="s">
        <v>27</v>
      </c>
      <c r="C237" s="18">
        <v>2637</v>
      </c>
      <c r="D237" s="19">
        <v>2889848.3600000003</v>
      </c>
      <c r="E237" s="20">
        <f>D237/C237</f>
        <v>1095.8848540007587</v>
      </c>
    </row>
    <row r="238" spans="1:5" ht="15.6" customHeight="1" x14ac:dyDescent="0.45">
      <c r="A238" s="16" t="s">
        <v>231</v>
      </c>
      <c r="B238" s="17" t="s">
        <v>27</v>
      </c>
      <c r="C238" s="18">
        <v>589</v>
      </c>
      <c r="D238" s="19">
        <v>643719.07000000007</v>
      </c>
      <c r="E238" s="20">
        <f>D238/C238</f>
        <v>1092.9016468590833</v>
      </c>
    </row>
    <row r="239" spans="1:5" ht="15.6" customHeight="1" x14ac:dyDescent="0.45">
      <c r="A239" s="16" t="s">
        <v>21</v>
      </c>
      <c r="B239" s="17" t="s">
        <v>12</v>
      </c>
      <c r="C239" s="18">
        <v>724</v>
      </c>
      <c r="D239" s="19">
        <v>789446.09999999986</v>
      </c>
      <c r="E239" s="20">
        <f>D239/C239</f>
        <v>1090.395165745856</v>
      </c>
    </row>
    <row r="240" spans="1:5" ht="15.6" customHeight="1" x14ac:dyDescent="0.45">
      <c r="A240" s="16" t="s">
        <v>72</v>
      </c>
      <c r="B240" s="17" t="s">
        <v>45</v>
      </c>
      <c r="C240" s="18">
        <v>21725</v>
      </c>
      <c r="D240" s="19">
        <v>23646868.209999997</v>
      </c>
      <c r="E240" s="20">
        <f>D240/C240</f>
        <v>1088.4634388952818</v>
      </c>
    </row>
    <row r="241" spans="1:5" ht="15.6" customHeight="1" x14ac:dyDescent="0.45">
      <c r="A241" s="16" t="s">
        <v>9</v>
      </c>
      <c r="B241" s="17" t="s">
        <v>465</v>
      </c>
      <c r="C241" s="18">
        <v>4125</v>
      </c>
      <c r="D241" s="19">
        <v>4480066.5199999996</v>
      </c>
      <c r="E241" s="20">
        <f>D241/C241</f>
        <v>1086.076732121212</v>
      </c>
    </row>
    <row r="242" spans="1:5" ht="15.6" customHeight="1" x14ac:dyDescent="0.45">
      <c r="A242" s="16" t="s">
        <v>511</v>
      </c>
      <c r="B242" s="17" t="s">
        <v>465</v>
      </c>
      <c r="C242" s="18">
        <v>2402</v>
      </c>
      <c r="D242" s="19">
        <v>2604203.35</v>
      </c>
      <c r="E242" s="20">
        <f>D242/C242</f>
        <v>1084.1812447960033</v>
      </c>
    </row>
    <row r="243" spans="1:5" ht="15.6" customHeight="1" x14ac:dyDescent="0.45">
      <c r="A243" s="16" t="s">
        <v>379</v>
      </c>
      <c r="B243" s="17" t="s">
        <v>27</v>
      </c>
      <c r="C243" s="18">
        <v>2777</v>
      </c>
      <c r="D243" s="19">
        <v>3001826.43</v>
      </c>
      <c r="E243" s="20">
        <f>D243/C243</f>
        <v>1080.9601836514225</v>
      </c>
    </row>
    <row r="244" spans="1:5" ht="15.6" customHeight="1" x14ac:dyDescent="0.45">
      <c r="A244" s="16" t="s">
        <v>301</v>
      </c>
      <c r="B244" s="17" t="s">
        <v>7</v>
      </c>
      <c r="C244" s="18">
        <v>512</v>
      </c>
      <c r="D244" s="19">
        <v>552950.61</v>
      </c>
      <c r="E244" s="20">
        <f>D244/C244</f>
        <v>1079.98166015625</v>
      </c>
    </row>
    <row r="245" spans="1:5" ht="15.6" customHeight="1" x14ac:dyDescent="0.45">
      <c r="A245" s="16" t="s">
        <v>563</v>
      </c>
      <c r="B245" s="17" t="s">
        <v>45</v>
      </c>
      <c r="C245" s="18">
        <v>28617</v>
      </c>
      <c r="D245" s="19">
        <v>30840193.649999999</v>
      </c>
      <c r="E245" s="20">
        <f>D245/C245</f>
        <v>1077.6878656043609</v>
      </c>
    </row>
    <row r="246" spans="1:5" ht="15.6" customHeight="1" x14ac:dyDescent="0.45">
      <c r="A246" s="16" t="s">
        <v>420</v>
      </c>
      <c r="B246" s="17" t="s">
        <v>12</v>
      </c>
      <c r="C246" s="18">
        <v>2045</v>
      </c>
      <c r="D246" s="19">
        <v>2203555.29</v>
      </c>
      <c r="E246" s="20">
        <f>D246/C246</f>
        <v>1077.5331491442544</v>
      </c>
    </row>
    <row r="247" spans="1:5" ht="15.6" customHeight="1" x14ac:dyDescent="0.45">
      <c r="A247" s="16" t="s">
        <v>352</v>
      </c>
      <c r="B247" s="17" t="s">
        <v>12</v>
      </c>
      <c r="C247" s="18">
        <v>972</v>
      </c>
      <c r="D247" s="19">
        <v>1047342.1199999999</v>
      </c>
      <c r="E247" s="20">
        <f>D247/C247</f>
        <v>1077.5124691358023</v>
      </c>
    </row>
    <row r="248" spans="1:5" ht="15.6" customHeight="1" x14ac:dyDescent="0.45">
      <c r="A248" s="16" t="s">
        <v>558</v>
      </c>
      <c r="B248" s="17" t="s">
        <v>7</v>
      </c>
      <c r="C248" s="18">
        <v>467</v>
      </c>
      <c r="D248" s="19">
        <v>500700.67000000004</v>
      </c>
      <c r="E248" s="20">
        <f>D248/C248</f>
        <v>1072.1641755888652</v>
      </c>
    </row>
    <row r="249" spans="1:5" ht="15.6" customHeight="1" x14ac:dyDescent="0.45">
      <c r="A249" s="16" t="s">
        <v>440</v>
      </c>
      <c r="B249" s="17" t="s">
        <v>465</v>
      </c>
      <c r="C249" s="18">
        <v>4872</v>
      </c>
      <c r="D249" s="19">
        <v>5214982.34</v>
      </c>
      <c r="E249" s="20">
        <f>D249/C249</f>
        <v>1070.3986740558291</v>
      </c>
    </row>
    <row r="250" spans="1:5" ht="15.6" customHeight="1" x14ac:dyDescent="0.45">
      <c r="A250" s="16" t="s">
        <v>435</v>
      </c>
      <c r="B250" s="17" t="s">
        <v>465</v>
      </c>
      <c r="C250" s="18">
        <v>2316</v>
      </c>
      <c r="D250" s="19">
        <v>2478403.94</v>
      </c>
      <c r="E250" s="20">
        <f>D250/C250</f>
        <v>1070.1225993091537</v>
      </c>
    </row>
    <row r="251" spans="1:5" ht="15.6" customHeight="1" x14ac:dyDescent="0.45">
      <c r="A251" s="16" t="s">
        <v>649</v>
      </c>
      <c r="B251" s="17" t="s">
        <v>27</v>
      </c>
      <c r="C251" s="18">
        <v>935</v>
      </c>
      <c r="D251" s="19">
        <v>997122.47000000009</v>
      </c>
      <c r="E251" s="20">
        <f>D251/C251</f>
        <v>1066.4411443850267</v>
      </c>
    </row>
    <row r="252" spans="1:5" ht="15.6" customHeight="1" x14ac:dyDescent="0.45">
      <c r="A252" s="16" t="s">
        <v>30</v>
      </c>
      <c r="B252" s="17" t="s">
        <v>7</v>
      </c>
      <c r="C252" s="18">
        <v>831</v>
      </c>
      <c r="D252" s="19">
        <v>884873.69000000006</v>
      </c>
      <c r="E252" s="20">
        <f>D252/C252</f>
        <v>1064.8299518652227</v>
      </c>
    </row>
    <row r="253" spans="1:5" ht="15.6" customHeight="1" x14ac:dyDescent="0.45">
      <c r="A253" s="16" t="s">
        <v>576</v>
      </c>
      <c r="B253" s="17" t="s">
        <v>465</v>
      </c>
      <c r="C253" s="18">
        <v>4637</v>
      </c>
      <c r="D253" s="19">
        <v>4937247.62</v>
      </c>
      <c r="E253" s="20">
        <f>D253/C253</f>
        <v>1064.7504032779814</v>
      </c>
    </row>
    <row r="254" spans="1:5" ht="15.6" customHeight="1" x14ac:dyDescent="0.45">
      <c r="A254" s="16" t="s">
        <v>37</v>
      </c>
      <c r="B254" s="17" t="s">
        <v>17</v>
      </c>
      <c r="C254" s="18">
        <v>826</v>
      </c>
      <c r="D254" s="19">
        <v>879106.03</v>
      </c>
      <c r="E254" s="20">
        <f>D254/C254</f>
        <v>1064.2930145278451</v>
      </c>
    </row>
    <row r="255" spans="1:5" ht="15.6" customHeight="1" x14ac:dyDescent="0.45">
      <c r="A255" s="16" t="s">
        <v>388</v>
      </c>
      <c r="B255" s="17" t="s">
        <v>7</v>
      </c>
      <c r="C255" s="18">
        <v>384</v>
      </c>
      <c r="D255" s="19">
        <v>408592.42000000004</v>
      </c>
      <c r="E255" s="20">
        <f>D255/C255</f>
        <v>1064.0427604166669</v>
      </c>
    </row>
    <row r="256" spans="1:5" ht="15.6" customHeight="1" x14ac:dyDescent="0.45">
      <c r="A256" s="16" t="s">
        <v>83</v>
      </c>
      <c r="B256" s="17" t="s">
        <v>12</v>
      </c>
      <c r="C256" s="18">
        <v>20376</v>
      </c>
      <c r="D256" s="19">
        <v>21679560.690000001</v>
      </c>
      <c r="E256" s="20">
        <f>D256/C256</f>
        <v>1063.9752988810367</v>
      </c>
    </row>
    <row r="257" spans="1:5" ht="15.6" customHeight="1" x14ac:dyDescent="0.45">
      <c r="A257" s="16" t="s">
        <v>135</v>
      </c>
      <c r="B257" s="17" t="s">
        <v>465</v>
      </c>
      <c r="C257" s="18">
        <v>1455</v>
      </c>
      <c r="D257" s="19">
        <v>1547942.87</v>
      </c>
      <c r="E257" s="20">
        <f>D257/C257</f>
        <v>1063.8782611683851</v>
      </c>
    </row>
    <row r="258" spans="1:5" ht="15.6" customHeight="1" x14ac:dyDescent="0.45">
      <c r="A258" s="16" t="s">
        <v>77</v>
      </c>
      <c r="B258" s="17" t="s">
        <v>27</v>
      </c>
      <c r="C258" s="18">
        <v>15773</v>
      </c>
      <c r="D258" s="19">
        <v>16727914.729999999</v>
      </c>
      <c r="E258" s="20">
        <f>D258/C258</f>
        <v>1060.5410974450008</v>
      </c>
    </row>
    <row r="259" spans="1:5" ht="15.6" customHeight="1" x14ac:dyDescent="0.45">
      <c r="A259" s="16" t="s">
        <v>194</v>
      </c>
      <c r="B259" s="17" t="s">
        <v>17</v>
      </c>
      <c r="C259" s="18">
        <v>74493</v>
      </c>
      <c r="D259" s="19">
        <v>78596509.320000008</v>
      </c>
      <c r="E259" s="20">
        <f>D259/C259</f>
        <v>1055.0858378639605</v>
      </c>
    </row>
    <row r="260" spans="1:5" ht="15.6" customHeight="1" x14ac:dyDescent="0.45">
      <c r="A260" s="16" t="s">
        <v>279</v>
      </c>
      <c r="B260" s="17" t="s">
        <v>14</v>
      </c>
      <c r="C260" s="18">
        <v>2643</v>
      </c>
      <c r="D260" s="19">
        <v>2778991.2700000005</v>
      </c>
      <c r="E260" s="20">
        <f>D260/C260</f>
        <v>1051.4533749527054</v>
      </c>
    </row>
    <row r="261" spans="1:5" ht="15.6" customHeight="1" x14ac:dyDescent="0.45">
      <c r="A261" s="16" t="s">
        <v>436</v>
      </c>
      <c r="B261" s="17" t="s">
        <v>27</v>
      </c>
      <c r="C261" s="18">
        <v>4317</v>
      </c>
      <c r="D261" s="19">
        <v>4538302.62</v>
      </c>
      <c r="E261" s="20">
        <f>D261/C261</f>
        <v>1051.2630576789438</v>
      </c>
    </row>
    <row r="262" spans="1:5" ht="15.6" customHeight="1" x14ac:dyDescent="0.45">
      <c r="A262" s="16" t="s">
        <v>39</v>
      </c>
      <c r="B262" s="17" t="s">
        <v>7</v>
      </c>
      <c r="C262" s="18">
        <v>3757</v>
      </c>
      <c r="D262" s="19">
        <v>3943318.0100000002</v>
      </c>
      <c r="E262" s="20">
        <f>D262/C262</f>
        <v>1049.592230503061</v>
      </c>
    </row>
    <row r="263" spans="1:5" ht="15.6" customHeight="1" x14ac:dyDescent="0.45">
      <c r="A263" s="16" t="s">
        <v>204</v>
      </c>
      <c r="B263" s="17" t="s">
        <v>465</v>
      </c>
      <c r="C263" s="18">
        <v>4462</v>
      </c>
      <c r="D263" s="19">
        <v>4683001.9400000004</v>
      </c>
      <c r="E263" s="20">
        <f>D263/C263</f>
        <v>1049.5297938144331</v>
      </c>
    </row>
    <row r="264" spans="1:5" ht="15.6" customHeight="1" x14ac:dyDescent="0.45">
      <c r="A264" s="16" t="s">
        <v>290</v>
      </c>
      <c r="B264" s="17" t="s">
        <v>12</v>
      </c>
      <c r="C264" s="18">
        <v>5406</v>
      </c>
      <c r="D264" s="19">
        <v>5669766.29</v>
      </c>
      <c r="E264" s="20">
        <f>D264/C264</f>
        <v>1048.7913965963744</v>
      </c>
    </row>
    <row r="265" spans="1:5" ht="15.6" customHeight="1" x14ac:dyDescent="0.45">
      <c r="A265" s="16" t="s">
        <v>282</v>
      </c>
      <c r="B265" s="17" t="s">
        <v>17</v>
      </c>
      <c r="C265" s="18">
        <v>89502</v>
      </c>
      <c r="D265" s="19">
        <v>93572332.410000011</v>
      </c>
      <c r="E265" s="20">
        <f>D265/C265</f>
        <v>1045.4775581551251</v>
      </c>
    </row>
    <row r="266" spans="1:5" ht="15.6" customHeight="1" x14ac:dyDescent="0.45">
      <c r="A266" s="16" t="s">
        <v>134</v>
      </c>
      <c r="B266" s="17" t="s">
        <v>27</v>
      </c>
      <c r="C266" s="18">
        <v>1310</v>
      </c>
      <c r="D266" s="19">
        <v>1367167.26</v>
      </c>
      <c r="E266" s="20">
        <f>D266/C266</f>
        <v>1043.6391297709924</v>
      </c>
    </row>
    <row r="267" spans="1:5" ht="15.6" customHeight="1" x14ac:dyDescent="0.45">
      <c r="A267" s="16" t="s">
        <v>546</v>
      </c>
      <c r="B267" s="17" t="s">
        <v>12</v>
      </c>
      <c r="C267" s="18">
        <v>4017</v>
      </c>
      <c r="D267" s="19">
        <v>4192192.79</v>
      </c>
      <c r="E267" s="20">
        <f>D267/C267</f>
        <v>1043.6128429176001</v>
      </c>
    </row>
    <row r="268" spans="1:5" ht="15.6" customHeight="1" x14ac:dyDescent="0.45">
      <c r="A268" s="16" t="s">
        <v>503</v>
      </c>
      <c r="B268" s="17" t="s">
        <v>12</v>
      </c>
      <c r="C268" s="18">
        <v>547</v>
      </c>
      <c r="D268" s="19">
        <v>570649.9</v>
      </c>
      <c r="E268" s="20">
        <f>D268/C268</f>
        <v>1043.2356489945155</v>
      </c>
    </row>
    <row r="269" spans="1:5" ht="15.6" customHeight="1" x14ac:dyDescent="0.45">
      <c r="A269" s="16" t="s">
        <v>35</v>
      </c>
      <c r="B269" s="17" t="s">
        <v>17</v>
      </c>
      <c r="C269" s="18">
        <v>1039</v>
      </c>
      <c r="D269" s="19">
        <v>1083439.0899999999</v>
      </c>
      <c r="E269" s="20">
        <f>D269/C269</f>
        <v>1042.7710202117419</v>
      </c>
    </row>
    <row r="270" spans="1:5" ht="15.6" customHeight="1" x14ac:dyDescent="0.45">
      <c r="A270" s="16" t="s">
        <v>606</v>
      </c>
      <c r="B270" s="17" t="s">
        <v>465</v>
      </c>
      <c r="C270" s="18">
        <v>1552</v>
      </c>
      <c r="D270" s="19">
        <v>1618125.6300000001</v>
      </c>
      <c r="E270" s="20">
        <f>D270/C270</f>
        <v>1042.6067203608247</v>
      </c>
    </row>
    <row r="271" spans="1:5" ht="15.6" customHeight="1" x14ac:dyDescent="0.45">
      <c r="A271" s="16" t="s">
        <v>75</v>
      </c>
      <c r="B271" s="17" t="s">
        <v>14</v>
      </c>
      <c r="C271" s="18">
        <v>3112</v>
      </c>
      <c r="D271" s="19">
        <v>3238681.66</v>
      </c>
      <c r="E271" s="20">
        <f>D271/C271</f>
        <v>1040.7074742930592</v>
      </c>
    </row>
    <row r="272" spans="1:5" ht="15.6" customHeight="1" x14ac:dyDescent="0.45">
      <c r="A272" s="16" t="s">
        <v>504</v>
      </c>
      <c r="B272" s="17" t="s">
        <v>17</v>
      </c>
      <c r="C272" s="18">
        <v>8372</v>
      </c>
      <c r="D272" s="19">
        <v>8702343.7700000014</v>
      </c>
      <c r="E272" s="20">
        <f>D272/C272</f>
        <v>1039.4581665074058</v>
      </c>
    </row>
    <row r="273" spans="1:5" ht="15.6" customHeight="1" x14ac:dyDescent="0.45">
      <c r="A273" s="16" t="s">
        <v>500</v>
      </c>
      <c r="B273" s="17" t="s">
        <v>17</v>
      </c>
      <c r="C273" s="18">
        <v>1459</v>
      </c>
      <c r="D273" s="19">
        <v>1512999.9899999998</v>
      </c>
      <c r="E273" s="20">
        <f>D273/C273</f>
        <v>1037.0116449623029</v>
      </c>
    </row>
    <row r="274" spans="1:5" ht="15.6" customHeight="1" x14ac:dyDescent="0.45">
      <c r="A274" s="16" t="s">
        <v>270</v>
      </c>
      <c r="B274" s="17" t="s">
        <v>17</v>
      </c>
      <c r="C274" s="18">
        <v>579076</v>
      </c>
      <c r="D274" s="19">
        <v>599429651.77999997</v>
      </c>
      <c r="E274" s="20">
        <f>D274/C274</f>
        <v>1035.1484982627496</v>
      </c>
    </row>
    <row r="275" spans="1:5" ht="15.6" customHeight="1" x14ac:dyDescent="0.45">
      <c r="A275" s="16" t="s">
        <v>193</v>
      </c>
      <c r="B275" s="17" t="s">
        <v>465</v>
      </c>
      <c r="C275" s="18">
        <v>2423</v>
      </c>
      <c r="D275" s="19">
        <v>2505025.1300000004</v>
      </c>
      <c r="E275" s="20">
        <f>D275/C275</f>
        <v>1033.8527156417665</v>
      </c>
    </row>
    <row r="276" spans="1:5" ht="15.6" customHeight="1" x14ac:dyDescent="0.45">
      <c r="A276" s="16" t="s">
        <v>248</v>
      </c>
      <c r="B276" s="17" t="s">
        <v>12</v>
      </c>
      <c r="C276" s="18">
        <v>1008</v>
      </c>
      <c r="D276" s="19">
        <v>1041606.2399999999</v>
      </c>
      <c r="E276" s="20">
        <f>D276/C276</f>
        <v>1033.3395238095236</v>
      </c>
    </row>
    <row r="277" spans="1:5" ht="15.6" customHeight="1" x14ac:dyDescent="0.45">
      <c r="A277" s="16" t="s">
        <v>513</v>
      </c>
      <c r="B277" s="17" t="s">
        <v>12</v>
      </c>
      <c r="C277" s="18">
        <v>519</v>
      </c>
      <c r="D277" s="19">
        <v>536199.36</v>
      </c>
      <c r="E277" s="20">
        <f>D277/C277</f>
        <v>1033.139421965318</v>
      </c>
    </row>
    <row r="278" spans="1:5" ht="15.6" customHeight="1" x14ac:dyDescent="0.45">
      <c r="A278" s="16" t="s">
        <v>631</v>
      </c>
      <c r="B278" s="17" t="s">
        <v>465</v>
      </c>
      <c r="C278" s="18">
        <v>7267</v>
      </c>
      <c r="D278" s="19">
        <v>7501551.3699999992</v>
      </c>
      <c r="E278" s="20">
        <f>D278/C278</f>
        <v>1032.2762309068389</v>
      </c>
    </row>
    <row r="279" spans="1:5" ht="15.6" customHeight="1" x14ac:dyDescent="0.45">
      <c r="A279" s="16" t="s">
        <v>336</v>
      </c>
      <c r="B279" s="17" t="s">
        <v>12</v>
      </c>
      <c r="C279" s="18">
        <v>1106</v>
      </c>
      <c r="D279" s="19">
        <v>1140922.0699999998</v>
      </c>
      <c r="E279" s="20">
        <f>D279/C279</f>
        <v>1031.5751084990957</v>
      </c>
    </row>
    <row r="280" spans="1:5" ht="15.6" customHeight="1" x14ac:dyDescent="0.45">
      <c r="A280" s="16" t="s">
        <v>616</v>
      </c>
      <c r="B280" s="17" t="s">
        <v>12</v>
      </c>
      <c r="C280" s="18">
        <v>2225</v>
      </c>
      <c r="D280" s="19">
        <v>2291486.1100000003</v>
      </c>
      <c r="E280" s="20">
        <f>D280/C280</f>
        <v>1029.8813977528091</v>
      </c>
    </row>
    <row r="281" spans="1:5" ht="15.6" customHeight="1" x14ac:dyDescent="0.45">
      <c r="A281" s="16" t="s">
        <v>26</v>
      </c>
      <c r="B281" s="17" t="s">
        <v>27</v>
      </c>
      <c r="C281" s="18">
        <v>21556</v>
      </c>
      <c r="D281" s="19">
        <v>22175046.66</v>
      </c>
      <c r="E281" s="20">
        <f>D281/C281</f>
        <v>1028.718067359436</v>
      </c>
    </row>
    <row r="282" spans="1:5" ht="15.6" customHeight="1" x14ac:dyDescent="0.45">
      <c r="A282" s="16" t="s">
        <v>573</v>
      </c>
      <c r="B282" s="17" t="s">
        <v>12</v>
      </c>
      <c r="C282" s="18">
        <v>2612</v>
      </c>
      <c r="D282" s="19">
        <v>2686809.92</v>
      </c>
      <c r="E282" s="20">
        <f>D282/C282</f>
        <v>1028.6408575803982</v>
      </c>
    </row>
    <row r="283" spans="1:5" ht="15.6" customHeight="1" x14ac:dyDescent="0.45">
      <c r="A283" s="16" t="s">
        <v>90</v>
      </c>
      <c r="B283" s="17" t="s">
        <v>27</v>
      </c>
      <c r="C283" s="18">
        <v>1519</v>
      </c>
      <c r="D283" s="19">
        <v>1555999.69</v>
      </c>
      <c r="E283" s="20">
        <f>D283/C283</f>
        <v>1024.3579262672811</v>
      </c>
    </row>
    <row r="284" spans="1:5" ht="15.6" customHeight="1" x14ac:dyDescent="0.45">
      <c r="A284" s="16" t="s">
        <v>124</v>
      </c>
      <c r="B284" s="17" t="s">
        <v>12</v>
      </c>
      <c r="C284" s="18">
        <v>4018</v>
      </c>
      <c r="D284" s="19">
        <v>4115196.52</v>
      </c>
      <c r="E284" s="20">
        <f>D284/C284</f>
        <v>1024.1902737680439</v>
      </c>
    </row>
    <row r="285" spans="1:5" ht="15.6" customHeight="1" x14ac:dyDescent="0.45">
      <c r="A285" s="16" t="s">
        <v>143</v>
      </c>
      <c r="B285" s="17" t="s">
        <v>14</v>
      </c>
      <c r="C285" s="18">
        <v>5332</v>
      </c>
      <c r="D285" s="19">
        <v>5457595.0900000008</v>
      </c>
      <c r="E285" s="20">
        <f>D285/C285</f>
        <v>1023.5549681170294</v>
      </c>
    </row>
    <row r="286" spans="1:5" ht="15.6" customHeight="1" x14ac:dyDescent="0.45">
      <c r="A286" s="16" t="s">
        <v>448</v>
      </c>
      <c r="B286" s="17" t="s">
        <v>17</v>
      </c>
      <c r="C286" s="18">
        <v>1417</v>
      </c>
      <c r="D286" s="19">
        <v>1449396.44</v>
      </c>
      <c r="E286" s="20">
        <f>D286/C286</f>
        <v>1022.8626958362738</v>
      </c>
    </row>
    <row r="287" spans="1:5" ht="15.6" customHeight="1" x14ac:dyDescent="0.45">
      <c r="A287" s="16" t="s">
        <v>362</v>
      </c>
      <c r="B287" s="17" t="s">
        <v>465</v>
      </c>
      <c r="C287" s="18">
        <v>9801</v>
      </c>
      <c r="D287" s="19">
        <v>10003968.140000001</v>
      </c>
      <c r="E287" s="20">
        <f>D287/C287</f>
        <v>1020.7089215386186</v>
      </c>
    </row>
    <row r="288" spans="1:5" ht="15.6" customHeight="1" x14ac:dyDescent="0.45">
      <c r="A288" s="16" t="s">
        <v>179</v>
      </c>
      <c r="B288" s="17" t="s">
        <v>12</v>
      </c>
      <c r="C288" s="18">
        <v>666</v>
      </c>
      <c r="D288" s="19">
        <v>679600.68000000017</v>
      </c>
      <c r="E288" s="20">
        <f>D288/C288</f>
        <v>1020.4214414414417</v>
      </c>
    </row>
    <row r="289" spans="1:5" ht="15.6" customHeight="1" x14ac:dyDescent="0.45">
      <c r="A289" s="16" t="s">
        <v>499</v>
      </c>
      <c r="B289" s="17" t="s">
        <v>17</v>
      </c>
      <c r="C289" s="18">
        <v>73160</v>
      </c>
      <c r="D289" s="19">
        <v>74619928.079999998</v>
      </c>
      <c r="E289" s="20">
        <f>D289/C289</f>
        <v>1019.955277200656</v>
      </c>
    </row>
    <row r="290" spans="1:5" ht="15.6" customHeight="1" x14ac:dyDescent="0.45">
      <c r="A290" s="16" t="s">
        <v>54</v>
      </c>
      <c r="B290" s="17" t="s">
        <v>17</v>
      </c>
      <c r="C290" s="18">
        <v>3885</v>
      </c>
      <c r="D290" s="19">
        <v>3957928.93</v>
      </c>
      <c r="E290" s="20">
        <f>D290/C290</f>
        <v>1018.7719253539254</v>
      </c>
    </row>
    <row r="291" spans="1:5" ht="15.6" customHeight="1" x14ac:dyDescent="0.45">
      <c r="A291" s="16" t="s">
        <v>288</v>
      </c>
      <c r="B291" s="17" t="s">
        <v>465</v>
      </c>
      <c r="C291" s="18">
        <v>4494</v>
      </c>
      <c r="D291" s="19">
        <v>4570508.8500000006</v>
      </c>
      <c r="E291" s="20">
        <f>D291/C291</f>
        <v>1017.024666221629</v>
      </c>
    </row>
    <row r="292" spans="1:5" ht="15.6" customHeight="1" x14ac:dyDescent="0.45">
      <c r="A292" s="16" t="s">
        <v>254</v>
      </c>
      <c r="B292" s="17" t="s">
        <v>12</v>
      </c>
      <c r="C292" s="18">
        <v>3615</v>
      </c>
      <c r="D292" s="19">
        <v>3658160.98</v>
      </c>
      <c r="E292" s="20">
        <f>D292/C292</f>
        <v>1011.9394135546335</v>
      </c>
    </row>
    <row r="293" spans="1:5" ht="15.6" customHeight="1" x14ac:dyDescent="0.45">
      <c r="A293" s="16" t="s">
        <v>31</v>
      </c>
      <c r="B293" s="17" t="s">
        <v>14</v>
      </c>
      <c r="C293" s="18">
        <v>3308</v>
      </c>
      <c r="D293" s="19">
        <v>3339942.78</v>
      </c>
      <c r="E293" s="20">
        <f>D293/C293</f>
        <v>1009.6562212817412</v>
      </c>
    </row>
    <row r="294" spans="1:5" ht="15.6" customHeight="1" x14ac:dyDescent="0.45">
      <c r="A294" s="16" t="s">
        <v>609</v>
      </c>
      <c r="B294" s="17" t="s">
        <v>45</v>
      </c>
      <c r="C294" s="18">
        <v>335</v>
      </c>
      <c r="D294" s="19">
        <v>337531.29</v>
      </c>
      <c r="E294" s="20">
        <f>D294/C294</f>
        <v>1007.5560895522387</v>
      </c>
    </row>
    <row r="295" spans="1:5" ht="15.6" customHeight="1" x14ac:dyDescent="0.45">
      <c r="A295" s="16" t="s">
        <v>409</v>
      </c>
      <c r="B295" s="17" t="s">
        <v>17</v>
      </c>
      <c r="C295" s="18">
        <v>19997</v>
      </c>
      <c r="D295" s="19">
        <v>20137880.739999998</v>
      </c>
      <c r="E295" s="20">
        <f>D295/C295</f>
        <v>1007.0450937640645</v>
      </c>
    </row>
    <row r="296" spans="1:5" ht="15.6" customHeight="1" x14ac:dyDescent="0.45">
      <c r="A296" s="16" t="s">
        <v>94</v>
      </c>
      <c r="B296" s="17" t="s">
        <v>12</v>
      </c>
      <c r="C296" s="18">
        <v>1058</v>
      </c>
      <c r="D296" s="19">
        <v>1065158.29</v>
      </c>
      <c r="E296" s="20">
        <f>D296/C296</f>
        <v>1006.7658695652174</v>
      </c>
    </row>
    <row r="297" spans="1:5" ht="15.6" customHeight="1" x14ac:dyDescent="0.45">
      <c r="A297" s="16" t="s">
        <v>62</v>
      </c>
      <c r="B297" s="17" t="s">
        <v>17</v>
      </c>
      <c r="C297" s="18">
        <v>41184</v>
      </c>
      <c r="D297" s="19">
        <v>41448375.650000006</v>
      </c>
      <c r="E297" s="20">
        <f>D297/C297</f>
        <v>1006.4193776709403</v>
      </c>
    </row>
    <row r="298" spans="1:5" ht="15.6" customHeight="1" x14ac:dyDescent="0.45">
      <c r="A298" s="16" t="s">
        <v>241</v>
      </c>
      <c r="B298" s="17" t="s">
        <v>45</v>
      </c>
      <c r="C298" s="18">
        <v>21523</v>
      </c>
      <c r="D298" s="19">
        <v>21625344.739999998</v>
      </c>
      <c r="E298" s="20">
        <f>D298/C298</f>
        <v>1004.7551335780328</v>
      </c>
    </row>
    <row r="299" spans="1:5" ht="15.6" customHeight="1" x14ac:dyDescent="0.45">
      <c r="A299" s="16" t="s">
        <v>47</v>
      </c>
      <c r="B299" s="17" t="s">
        <v>17</v>
      </c>
      <c r="C299" s="18">
        <v>1927</v>
      </c>
      <c r="D299" s="19">
        <v>1936097.1600000001</v>
      </c>
      <c r="E299" s="20">
        <f>D299/C299</f>
        <v>1004.7208925791386</v>
      </c>
    </row>
    <row r="300" spans="1:5" ht="15.6" customHeight="1" x14ac:dyDescent="0.45">
      <c r="A300" s="16" t="s">
        <v>152</v>
      </c>
      <c r="B300" s="17" t="s">
        <v>27</v>
      </c>
      <c r="C300" s="18">
        <v>745</v>
      </c>
      <c r="D300" s="19">
        <v>747996.27</v>
      </c>
      <c r="E300" s="20">
        <f>D300/C300</f>
        <v>1004.0218389261745</v>
      </c>
    </row>
    <row r="301" spans="1:5" ht="15.6" customHeight="1" x14ac:dyDescent="0.45">
      <c r="A301" s="16" t="s">
        <v>543</v>
      </c>
      <c r="B301" s="17" t="s">
        <v>45</v>
      </c>
      <c r="C301" s="18">
        <v>2734</v>
      </c>
      <c r="D301" s="19">
        <v>2738526.01</v>
      </c>
      <c r="E301" s="20">
        <f>D301/C301</f>
        <v>1001.655453547915</v>
      </c>
    </row>
    <row r="302" spans="1:5" ht="15.6" customHeight="1" x14ac:dyDescent="0.45">
      <c r="A302" s="16" t="s">
        <v>145</v>
      </c>
      <c r="B302" s="17" t="s">
        <v>27</v>
      </c>
      <c r="C302" s="18">
        <v>3209</v>
      </c>
      <c r="D302" s="19">
        <v>3212198.1300000004</v>
      </c>
      <c r="E302" s="20">
        <f>D302/C302</f>
        <v>1000.9966126519166</v>
      </c>
    </row>
    <row r="303" spans="1:5" ht="15.6" customHeight="1" x14ac:dyDescent="0.45">
      <c r="A303" s="16" t="s">
        <v>410</v>
      </c>
      <c r="B303" s="17" t="s">
        <v>17</v>
      </c>
      <c r="C303" s="18">
        <v>750</v>
      </c>
      <c r="D303" s="19">
        <v>750438.22</v>
      </c>
      <c r="E303" s="20">
        <f>D303/C303</f>
        <v>1000.5842933333333</v>
      </c>
    </row>
    <row r="304" spans="1:5" ht="15.6" customHeight="1" x14ac:dyDescent="0.45">
      <c r="A304" s="16" t="s">
        <v>126</v>
      </c>
      <c r="B304" s="17" t="s">
        <v>14</v>
      </c>
      <c r="C304" s="18">
        <v>3379</v>
      </c>
      <c r="D304" s="19">
        <v>3380556.78</v>
      </c>
      <c r="E304" s="20">
        <f>D304/C304</f>
        <v>1000.4607221071323</v>
      </c>
    </row>
    <row r="305" spans="1:5" ht="15.6" customHeight="1" x14ac:dyDescent="0.45">
      <c r="A305" s="16" t="s">
        <v>165</v>
      </c>
      <c r="B305" s="17" t="s">
        <v>17</v>
      </c>
      <c r="C305" s="18">
        <v>3488</v>
      </c>
      <c r="D305" s="19">
        <v>3487735.7800000003</v>
      </c>
      <c r="E305" s="20">
        <f>D305/C305</f>
        <v>999.92424885321111</v>
      </c>
    </row>
    <row r="306" spans="1:5" ht="15.6" customHeight="1" x14ac:dyDescent="0.45">
      <c r="A306" s="16" t="s">
        <v>137</v>
      </c>
      <c r="B306" s="17" t="s">
        <v>14</v>
      </c>
      <c r="C306" s="18">
        <v>29279</v>
      </c>
      <c r="D306" s="19">
        <v>29272770.309999999</v>
      </c>
      <c r="E306" s="20">
        <f>D306/C306</f>
        <v>999.78723009665623</v>
      </c>
    </row>
    <row r="307" spans="1:5" ht="15.6" customHeight="1" x14ac:dyDescent="0.45">
      <c r="A307" s="16" t="s">
        <v>603</v>
      </c>
      <c r="B307" s="17" t="s">
        <v>14</v>
      </c>
      <c r="C307" s="18">
        <v>7173</v>
      </c>
      <c r="D307" s="19">
        <v>7160126.1399999997</v>
      </c>
      <c r="E307" s="20">
        <f>D307/C307</f>
        <v>998.20523351456848</v>
      </c>
    </row>
    <row r="308" spans="1:5" ht="15.6" customHeight="1" x14ac:dyDescent="0.45">
      <c r="A308" s="16" t="s">
        <v>423</v>
      </c>
      <c r="B308" s="17" t="s">
        <v>17</v>
      </c>
      <c r="C308" s="18">
        <v>2473</v>
      </c>
      <c r="D308" s="19">
        <v>2465519.8400000003</v>
      </c>
      <c r="E308" s="20">
        <f>D308/C308</f>
        <v>996.97526890416509</v>
      </c>
    </row>
    <row r="309" spans="1:5" ht="15.6" customHeight="1" x14ac:dyDescent="0.45">
      <c r="A309" s="16" t="s">
        <v>298</v>
      </c>
      <c r="B309" s="17" t="s">
        <v>14</v>
      </c>
      <c r="C309" s="18">
        <v>27357</v>
      </c>
      <c r="D309" s="19">
        <v>27273184.720000003</v>
      </c>
      <c r="E309" s="20">
        <f>D309/C309</f>
        <v>996.93624008480469</v>
      </c>
    </row>
    <row r="310" spans="1:5" ht="15.6" customHeight="1" x14ac:dyDescent="0.45">
      <c r="A310" s="16" t="s">
        <v>119</v>
      </c>
      <c r="B310" s="17" t="s">
        <v>14</v>
      </c>
      <c r="C310" s="18">
        <v>5177</v>
      </c>
      <c r="D310" s="19">
        <v>5156757.07</v>
      </c>
      <c r="E310" s="20">
        <f>D310/C310</f>
        <v>996.08983388062586</v>
      </c>
    </row>
    <row r="311" spans="1:5" ht="15.6" customHeight="1" x14ac:dyDescent="0.45">
      <c r="A311" s="16" t="s">
        <v>267</v>
      </c>
      <c r="B311" s="17" t="s">
        <v>465</v>
      </c>
      <c r="C311" s="18">
        <v>2926</v>
      </c>
      <c r="D311" s="19">
        <v>2913233.08</v>
      </c>
      <c r="E311" s="20">
        <f>D311/C311</f>
        <v>995.63673274094333</v>
      </c>
    </row>
    <row r="312" spans="1:5" ht="15.6" customHeight="1" x14ac:dyDescent="0.45">
      <c r="A312" s="16" t="s">
        <v>89</v>
      </c>
      <c r="B312" s="17" t="s">
        <v>465</v>
      </c>
      <c r="C312" s="18">
        <v>2862</v>
      </c>
      <c r="D312" s="19">
        <v>2846977.8699999996</v>
      </c>
      <c r="E312" s="20">
        <f>D312/C312</f>
        <v>994.7511774982529</v>
      </c>
    </row>
    <row r="313" spans="1:5" ht="15.6" customHeight="1" x14ac:dyDescent="0.45">
      <c r="A313" s="16" t="s">
        <v>490</v>
      </c>
      <c r="B313" s="17" t="s">
        <v>465</v>
      </c>
      <c r="C313" s="18">
        <v>1079</v>
      </c>
      <c r="D313" s="19">
        <v>1072021.76</v>
      </c>
      <c r="E313" s="20">
        <f>D313/C313</f>
        <v>993.53267840593139</v>
      </c>
    </row>
    <row r="314" spans="1:5" ht="15.6" customHeight="1" x14ac:dyDescent="0.45">
      <c r="A314" s="16" t="s">
        <v>174</v>
      </c>
      <c r="B314" s="17" t="s">
        <v>17</v>
      </c>
      <c r="C314" s="18">
        <v>3632</v>
      </c>
      <c r="D314" s="19">
        <v>3606612.57</v>
      </c>
      <c r="E314" s="20">
        <f>D314/C314</f>
        <v>993.01006883259902</v>
      </c>
    </row>
    <row r="315" spans="1:5" ht="15.6" customHeight="1" x14ac:dyDescent="0.45">
      <c r="A315" s="16" t="s">
        <v>46</v>
      </c>
      <c r="B315" s="17" t="s">
        <v>17</v>
      </c>
      <c r="C315" s="18">
        <v>1840</v>
      </c>
      <c r="D315" s="19">
        <v>1825877.5</v>
      </c>
      <c r="E315" s="20">
        <f>D315/C315</f>
        <v>992.32472826086962</v>
      </c>
    </row>
    <row r="316" spans="1:5" ht="15.6" customHeight="1" x14ac:dyDescent="0.45">
      <c r="A316" s="16" t="s">
        <v>242</v>
      </c>
      <c r="B316" s="17" t="s">
        <v>14</v>
      </c>
      <c r="C316" s="18">
        <v>5767</v>
      </c>
      <c r="D316" s="19">
        <v>5706105.9899999993</v>
      </c>
      <c r="E316" s="20">
        <f>D316/C316</f>
        <v>989.44095543610183</v>
      </c>
    </row>
    <row r="317" spans="1:5" ht="15.6" customHeight="1" x14ac:dyDescent="0.45">
      <c r="A317" s="16" t="s">
        <v>569</v>
      </c>
      <c r="B317" s="17" t="s">
        <v>17</v>
      </c>
      <c r="C317" s="18">
        <v>3234</v>
      </c>
      <c r="D317" s="19">
        <v>3197000.2399999998</v>
      </c>
      <c r="E317" s="20">
        <f>D317/C317</f>
        <v>988.55913419913418</v>
      </c>
    </row>
    <row r="318" spans="1:5" ht="15.6" customHeight="1" x14ac:dyDescent="0.45">
      <c r="A318" s="16" t="s">
        <v>237</v>
      </c>
      <c r="B318" s="17" t="s">
        <v>12</v>
      </c>
      <c r="C318" s="18">
        <v>7246</v>
      </c>
      <c r="D318" s="19">
        <v>7156242.3799999999</v>
      </c>
      <c r="E318" s="20">
        <f>D318/C318</f>
        <v>987.61280430582394</v>
      </c>
    </row>
    <row r="319" spans="1:5" ht="15.6" customHeight="1" x14ac:dyDescent="0.45">
      <c r="A319" s="16" t="s">
        <v>327</v>
      </c>
      <c r="B319" s="17" t="s">
        <v>465</v>
      </c>
      <c r="C319" s="18">
        <v>2809</v>
      </c>
      <c r="D319" s="19">
        <v>2773240.3600000003</v>
      </c>
      <c r="E319" s="20">
        <f>D319/C319</f>
        <v>987.26961908152384</v>
      </c>
    </row>
    <row r="320" spans="1:5" ht="15.6" customHeight="1" x14ac:dyDescent="0.45">
      <c r="A320" s="16" t="s">
        <v>402</v>
      </c>
      <c r="B320" s="17" t="s">
        <v>466</v>
      </c>
      <c r="C320" s="18">
        <v>803</v>
      </c>
      <c r="D320" s="19">
        <v>791002.75</v>
      </c>
      <c r="E320" s="20">
        <f>D320/C320</f>
        <v>985.05946450809461</v>
      </c>
    </row>
    <row r="321" spans="1:5" ht="15.6" customHeight="1" x14ac:dyDescent="0.45">
      <c r="A321" s="16" t="s">
        <v>516</v>
      </c>
      <c r="B321" s="17" t="s">
        <v>12</v>
      </c>
      <c r="C321" s="18">
        <v>10543</v>
      </c>
      <c r="D321" s="19">
        <v>10383211.689999999</v>
      </c>
      <c r="E321" s="20">
        <f>D321/C321</f>
        <v>984.84413259982921</v>
      </c>
    </row>
    <row r="322" spans="1:5" ht="15.6" customHeight="1" x14ac:dyDescent="0.45">
      <c r="A322" s="16" t="s">
        <v>271</v>
      </c>
      <c r="B322" s="17" t="s">
        <v>12</v>
      </c>
      <c r="C322" s="18">
        <v>1810</v>
      </c>
      <c r="D322" s="19">
        <v>1781937.51</v>
      </c>
      <c r="E322" s="20">
        <f>D322/C322</f>
        <v>984.49586187845307</v>
      </c>
    </row>
    <row r="323" spans="1:5" ht="15.6" customHeight="1" x14ac:dyDescent="0.45">
      <c r="A323" s="16" t="s">
        <v>25</v>
      </c>
      <c r="B323" s="17" t="s">
        <v>466</v>
      </c>
      <c r="C323" s="18">
        <v>4982</v>
      </c>
      <c r="D323" s="19">
        <v>4904635.2</v>
      </c>
      <c r="E323" s="20">
        <f>D323/C323</f>
        <v>984.47113608992379</v>
      </c>
    </row>
    <row r="324" spans="1:5" ht="15.6" customHeight="1" x14ac:dyDescent="0.45">
      <c r="A324" s="16" t="s">
        <v>283</v>
      </c>
      <c r="B324" s="17" t="s">
        <v>12</v>
      </c>
      <c r="C324" s="18">
        <v>3607</v>
      </c>
      <c r="D324" s="19">
        <v>3548721.4499999997</v>
      </c>
      <c r="E324" s="20">
        <f>D324/C324</f>
        <v>983.84293041308558</v>
      </c>
    </row>
    <row r="325" spans="1:5" ht="15.6" customHeight="1" x14ac:dyDescent="0.45">
      <c r="A325" s="16" t="s">
        <v>529</v>
      </c>
      <c r="B325" s="17" t="s">
        <v>17</v>
      </c>
      <c r="C325" s="18">
        <v>3295</v>
      </c>
      <c r="D325" s="19">
        <v>3239534.7600000007</v>
      </c>
      <c r="E325" s="20">
        <f>D325/C325</f>
        <v>983.16684673748125</v>
      </c>
    </row>
    <row r="326" spans="1:5" ht="15.6" customHeight="1" x14ac:dyDescent="0.45">
      <c r="A326" s="16" t="s">
        <v>61</v>
      </c>
      <c r="B326" s="17" t="s">
        <v>27</v>
      </c>
      <c r="C326" s="18">
        <v>36030</v>
      </c>
      <c r="D326" s="19">
        <v>35298147.649999999</v>
      </c>
      <c r="E326" s="20">
        <f>D326/C326</f>
        <v>979.68769497640847</v>
      </c>
    </row>
    <row r="327" spans="1:5" ht="15.6" customHeight="1" x14ac:dyDescent="0.45">
      <c r="A327" s="16" t="s">
        <v>537</v>
      </c>
      <c r="B327" s="17" t="s">
        <v>14</v>
      </c>
      <c r="C327" s="18">
        <v>4664</v>
      </c>
      <c r="D327" s="19">
        <v>4560319.169999999</v>
      </c>
      <c r="E327" s="20">
        <f>D327/C327</f>
        <v>977.76997641509411</v>
      </c>
    </row>
    <row r="328" spans="1:5" ht="15.6" customHeight="1" x14ac:dyDescent="0.45">
      <c r="A328" s="16" t="s">
        <v>278</v>
      </c>
      <c r="B328" s="17" t="s">
        <v>27</v>
      </c>
      <c r="C328" s="18">
        <v>6660</v>
      </c>
      <c r="D328" s="19">
        <v>6497640.0499999998</v>
      </c>
      <c r="E328" s="20">
        <f>D328/C328</f>
        <v>975.62162912912913</v>
      </c>
    </row>
    <row r="329" spans="1:5" ht="15.6" customHeight="1" x14ac:dyDescent="0.45">
      <c r="A329" s="16" t="s">
        <v>453</v>
      </c>
      <c r="B329" s="17" t="s">
        <v>45</v>
      </c>
      <c r="C329" s="18">
        <v>2190</v>
      </c>
      <c r="D329" s="19">
        <v>2136344.4699999997</v>
      </c>
      <c r="E329" s="20">
        <f>D329/C329</f>
        <v>975.49975799086747</v>
      </c>
    </row>
    <row r="330" spans="1:5" ht="15.6" customHeight="1" x14ac:dyDescent="0.45">
      <c r="A330" s="16" t="s">
        <v>249</v>
      </c>
      <c r="B330" s="17" t="s">
        <v>466</v>
      </c>
      <c r="C330" s="18">
        <v>212730</v>
      </c>
      <c r="D330" s="19">
        <v>207280600.38000003</v>
      </c>
      <c r="E330" s="20">
        <f>D330/C330</f>
        <v>974.38349259624886</v>
      </c>
    </row>
    <row r="331" spans="1:5" ht="15.6" customHeight="1" x14ac:dyDescent="0.45">
      <c r="A331" s="16" t="s">
        <v>191</v>
      </c>
      <c r="B331" s="17" t="s">
        <v>465</v>
      </c>
      <c r="C331" s="18">
        <v>3245</v>
      </c>
      <c r="D331" s="19">
        <v>3159374.9699999997</v>
      </c>
      <c r="E331" s="20">
        <f>D331/C331</f>
        <v>973.6132419106317</v>
      </c>
    </row>
    <row r="332" spans="1:5" ht="15.6" customHeight="1" x14ac:dyDescent="0.45">
      <c r="A332" s="16" t="s">
        <v>418</v>
      </c>
      <c r="B332" s="17" t="s">
        <v>7</v>
      </c>
      <c r="C332" s="18">
        <v>371</v>
      </c>
      <c r="D332" s="19">
        <v>361120.3</v>
      </c>
      <c r="E332" s="20">
        <f>D332/C332</f>
        <v>973.37008086253365</v>
      </c>
    </row>
    <row r="333" spans="1:5" ht="15.6" customHeight="1" x14ac:dyDescent="0.45">
      <c r="A333" s="16" t="s">
        <v>41</v>
      </c>
      <c r="B333" s="17" t="s">
        <v>17</v>
      </c>
      <c r="C333" s="18">
        <v>42531</v>
      </c>
      <c r="D333" s="19">
        <v>41356744.139999993</v>
      </c>
      <c r="E333" s="20">
        <f>D333/C333</f>
        <v>972.39058898215399</v>
      </c>
    </row>
    <row r="334" spans="1:5" ht="15.6" customHeight="1" x14ac:dyDescent="0.45">
      <c r="A334" s="16" t="s">
        <v>611</v>
      </c>
      <c r="B334" s="17" t="s">
        <v>7</v>
      </c>
      <c r="C334" s="18">
        <v>456</v>
      </c>
      <c r="D334" s="19">
        <v>442046.02</v>
      </c>
      <c r="E334" s="20">
        <f>D334/C334</f>
        <v>969.3991666666667</v>
      </c>
    </row>
    <row r="335" spans="1:5" ht="15.6" customHeight="1" x14ac:dyDescent="0.45">
      <c r="A335" s="16" t="s">
        <v>495</v>
      </c>
      <c r="B335" s="17" t="s">
        <v>14</v>
      </c>
      <c r="C335" s="18">
        <v>16491</v>
      </c>
      <c r="D335" s="19">
        <v>15966811.66</v>
      </c>
      <c r="E335" s="20">
        <f>D335/C335</f>
        <v>968.21367169971495</v>
      </c>
    </row>
    <row r="336" spans="1:5" ht="15.6" customHeight="1" x14ac:dyDescent="0.45">
      <c r="A336" s="16" t="s">
        <v>154</v>
      </c>
      <c r="B336" s="17" t="s">
        <v>27</v>
      </c>
      <c r="C336" s="18">
        <v>7183</v>
      </c>
      <c r="D336" s="19">
        <v>6954074.8999999994</v>
      </c>
      <c r="E336" s="20">
        <f>D336/C336</f>
        <v>968.12959766114432</v>
      </c>
    </row>
    <row r="337" spans="1:5" ht="15.6" customHeight="1" x14ac:dyDescent="0.45">
      <c r="A337" s="16" t="s">
        <v>622</v>
      </c>
      <c r="B337" s="17" t="s">
        <v>12</v>
      </c>
      <c r="C337" s="18">
        <v>3123</v>
      </c>
      <c r="D337" s="19">
        <v>3022292.7</v>
      </c>
      <c r="E337" s="20">
        <f>D337/C337</f>
        <v>967.75302593659944</v>
      </c>
    </row>
    <row r="338" spans="1:5" ht="15.6" customHeight="1" x14ac:dyDescent="0.45">
      <c r="A338" s="16" t="s">
        <v>551</v>
      </c>
      <c r="B338" s="17" t="s">
        <v>14</v>
      </c>
      <c r="C338" s="18">
        <v>3702</v>
      </c>
      <c r="D338" s="19">
        <v>3580630.83</v>
      </c>
      <c r="E338" s="20">
        <f>D338/C338</f>
        <v>967.21524311183146</v>
      </c>
    </row>
    <row r="339" spans="1:5" ht="15.6" customHeight="1" x14ac:dyDescent="0.45">
      <c r="A339" s="16" t="s">
        <v>153</v>
      </c>
      <c r="B339" s="17" t="s">
        <v>14</v>
      </c>
      <c r="C339" s="18">
        <v>4700</v>
      </c>
      <c r="D339" s="19">
        <v>4542130.79</v>
      </c>
      <c r="E339" s="20">
        <f>D339/C339</f>
        <v>966.41080638297876</v>
      </c>
    </row>
    <row r="340" spans="1:5" ht="15.6" customHeight="1" x14ac:dyDescent="0.45">
      <c r="A340" s="16" t="s">
        <v>198</v>
      </c>
      <c r="B340" s="17" t="s">
        <v>7</v>
      </c>
      <c r="C340" s="18">
        <v>1978</v>
      </c>
      <c r="D340" s="19">
        <v>1911408.01</v>
      </c>
      <c r="E340" s="20">
        <f>D340/C340</f>
        <v>966.33367542972701</v>
      </c>
    </row>
    <row r="341" spans="1:5" ht="15.6" customHeight="1" x14ac:dyDescent="0.45">
      <c r="A341" s="16" t="s">
        <v>646</v>
      </c>
      <c r="B341" s="17" t="s">
        <v>27</v>
      </c>
      <c r="C341" s="18">
        <v>7968</v>
      </c>
      <c r="D341" s="19">
        <v>7689343.5899999999</v>
      </c>
      <c r="E341" s="20">
        <f>D341/C341</f>
        <v>965.02806099397594</v>
      </c>
    </row>
    <row r="342" spans="1:5" ht="15.6" customHeight="1" x14ac:dyDescent="0.45">
      <c r="A342" s="16" t="s">
        <v>95</v>
      </c>
      <c r="B342" s="17" t="s">
        <v>17</v>
      </c>
      <c r="C342" s="18">
        <v>1519</v>
      </c>
      <c r="D342" s="19">
        <v>1465305.86</v>
      </c>
      <c r="E342" s="20">
        <f>D342/C342</f>
        <v>964.65165240289673</v>
      </c>
    </row>
    <row r="343" spans="1:5" ht="15.6" customHeight="1" x14ac:dyDescent="0.45">
      <c r="A343" s="16" t="s">
        <v>452</v>
      </c>
      <c r="B343" s="17" t="s">
        <v>12</v>
      </c>
      <c r="C343" s="18">
        <v>2031</v>
      </c>
      <c r="D343" s="19">
        <v>1956156.0999999999</v>
      </c>
      <c r="E343" s="20">
        <f>D343/C343</f>
        <v>963.14923682914809</v>
      </c>
    </row>
    <row r="344" spans="1:5" ht="15.6" customHeight="1" x14ac:dyDescent="0.45">
      <c r="A344" s="16" t="s">
        <v>19</v>
      </c>
      <c r="B344" s="17" t="s">
        <v>7</v>
      </c>
      <c r="C344" s="18">
        <v>615</v>
      </c>
      <c r="D344" s="19">
        <v>592168.35</v>
      </c>
      <c r="E344" s="20">
        <f>D344/C344</f>
        <v>962.87536585365854</v>
      </c>
    </row>
    <row r="345" spans="1:5" ht="15.6" customHeight="1" x14ac:dyDescent="0.45">
      <c r="A345" s="16" t="s">
        <v>293</v>
      </c>
      <c r="B345" s="17" t="s">
        <v>465</v>
      </c>
      <c r="C345" s="18">
        <v>3869</v>
      </c>
      <c r="D345" s="19">
        <v>3724431.6</v>
      </c>
      <c r="E345" s="20">
        <f>D345/C345</f>
        <v>962.63416903592667</v>
      </c>
    </row>
    <row r="346" spans="1:5" ht="15.6" customHeight="1" x14ac:dyDescent="0.45">
      <c r="A346" s="16" t="s">
        <v>306</v>
      </c>
      <c r="B346" s="17" t="s">
        <v>7</v>
      </c>
      <c r="C346" s="18">
        <v>551</v>
      </c>
      <c r="D346" s="19">
        <v>529607.98</v>
      </c>
      <c r="E346" s="20">
        <f>D346/C346</f>
        <v>961.17600725952809</v>
      </c>
    </row>
    <row r="347" spans="1:5" ht="15.6" customHeight="1" x14ac:dyDescent="0.45">
      <c r="A347" s="16" t="s">
        <v>444</v>
      </c>
      <c r="B347" s="17" t="s">
        <v>12</v>
      </c>
      <c r="C347" s="18">
        <v>954</v>
      </c>
      <c r="D347" s="19">
        <v>916415.97000000009</v>
      </c>
      <c r="E347" s="20">
        <f>D347/C347</f>
        <v>960.60374213836485</v>
      </c>
    </row>
    <row r="348" spans="1:5" ht="15.6" customHeight="1" x14ac:dyDescent="0.45">
      <c r="A348" s="16" t="s">
        <v>429</v>
      </c>
      <c r="B348" s="17" t="s">
        <v>12</v>
      </c>
      <c r="C348" s="18">
        <v>2960</v>
      </c>
      <c r="D348" s="19">
        <v>2843271.02</v>
      </c>
      <c r="E348" s="20">
        <f>D348/C348</f>
        <v>960.56453378378376</v>
      </c>
    </row>
    <row r="349" spans="1:5" ht="15.6" customHeight="1" x14ac:dyDescent="0.45">
      <c r="A349" s="16" t="s">
        <v>182</v>
      </c>
      <c r="B349" s="17" t="s">
        <v>12</v>
      </c>
      <c r="C349" s="18">
        <v>849</v>
      </c>
      <c r="D349" s="19">
        <v>814752.79999999993</v>
      </c>
      <c r="E349" s="20">
        <f>D349/C349</f>
        <v>959.66171967020011</v>
      </c>
    </row>
    <row r="350" spans="1:5" ht="15.6" customHeight="1" x14ac:dyDescent="0.45">
      <c r="A350" s="16" t="s">
        <v>323</v>
      </c>
      <c r="B350" s="17" t="s">
        <v>45</v>
      </c>
      <c r="C350" s="18">
        <v>3478</v>
      </c>
      <c r="D350" s="19">
        <v>3337486.1500000004</v>
      </c>
      <c r="E350" s="20">
        <f>D350/C350</f>
        <v>959.59923806785514</v>
      </c>
    </row>
    <row r="351" spans="1:5" ht="15.6" customHeight="1" x14ac:dyDescent="0.45">
      <c r="A351" s="16" t="s">
        <v>528</v>
      </c>
      <c r="B351" s="17" t="s">
        <v>45</v>
      </c>
      <c r="C351" s="18">
        <v>9532</v>
      </c>
      <c r="D351" s="19">
        <v>9117520.9800000004</v>
      </c>
      <c r="E351" s="20">
        <f>D351/C351</f>
        <v>956.51709819555185</v>
      </c>
    </row>
    <row r="352" spans="1:5" ht="15.6" customHeight="1" x14ac:dyDescent="0.45">
      <c r="A352" s="16" t="s">
        <v>381</v>
      </c>
      <c r="B352" s="17" t="s">
        <v>27</v>
      </c>
      <c r="C352" s="18">
        <v>2105</v>
      </c>
      <c r="D352" s="19">
        <v>2012975.76</v>
      </c>
      <c r="E352" s="20">
        <f>D352/C352</f>
        <v>956.28302137767218</v>
      </c>
    </row>
    <row r="353" spans="1:5" ht="15.6" customHeight="1" x14ac:dyDescent="0.45">
      <c r="A353" s="16" t="s">
        <v>467</v>
      </c>
      <c r="B353" s="17" t="s">
        <v>17</v>
      </c>
      <c r="C353" s="18">
        <v>6625</v>
      </c>
      <c r="D353" s="19">
        <v>6324299.1600000001</v>
      </c>
      <c r="E353" s="20">
        <f>D353/C353</f>
        <v>954.61119396226422</v>
      </c>
    </row>
    <row r="354" spans="1:5" ht="15.6" customHeight="1" x14ac:dyDescent="0.45">
      <c r="A354" s="16" t="s">
        <v>608</v>
      </c>
      <c r="B354" s="17" t="s">
        <v>465</v>
      </c>
      <c r="C354" s="18">
        <v>1341</v>
      </c>
      <c r="D354" s="19">
        <v>1279924.58</v>
      </c>
      <c r="E354" s="20">
        <f>D354/C354</f>
        <v>954.45531692766599</v>
      </c>
    </row>
    <row r="355" spans="1:5" ht="15.6" customHeight="1" x14ac:dyDescent="0.45">
      <c r="A355" s="16" t="s">
        <v>343</v>
      </c>
      <c r="B355" s="17" t="s">
        <v>12</v>
      </c>
      <c r="C355" s="18">
        <v>2197</v>
      </c>
      <c r="D355" s="19">
        <v>2096166.97</v>
      </c>
      <c r="E355" s="20">
        <f>D355/C355</f>
        <v>954.10421939007733</v>
      </c>
    </row>
    <row r="356" spans="1:5" ht="15.6" customHeight="1" x14ac:dyDescent="0.45">
      <c r="A356" s="16" t="s">
        <v>590</v>
      </c>
      <c r="B356" s="17" t="s">
        <v>465</v>
      </c>
      <c r="C356" s="18">
        <v>4974</v>
      </c>
      <c r="D356" s="19">
        <v>4742339.0599999996</v>
      </c>
      <c r="E356" s="20">
        <f>D356/C356</f>
        <v>953.42562525130677</v>
      </c>
    </row>
    <row r="357" spans="1:5" ht="15.6" customHeight="1" x14ac:dyDescent="0.45">
      <c r="A357" s="16" t="s">
        <v>111</v>
      </c>
      <c r="B357" s="17" t="s">
        <v>465</v>
      </c>
      <c r="C357" s="18">
        <v>20097</v>
      </c>
      <c r="D357" s="19">
        <v>19133033.18</v>
      </c>
      <c r="E357" s="20">
        <f>D357/C357</f>
        <v>952.03429268049956</v>
      </c>
    </row>
    <row r="358" spans="1:5" ht="15.6" customHeight="1" x14ac:dyDescent="0.45">
      <c r="A358" s="16" t="s">
        <v>227</v>
      </c>
      <c r="B358" s="17" t="s">
        <v>14</v>
      </c>
      <c r="C358" s="18">
        <v>13279</v>
      </c>
      <c r="D358" s="19">
        <v>12640487.350000001</v>
      </c>
      <c r="E358" s="20">
        <f>D358/C358</f>
        <v>951.91560734995119</v>
      </c>
    </row>
    <row r="359" spans="1:5" ht="15.6" customHeight="1" x14ac:dyDescent="0.45">
      <c r="A359" s="16" t="s">
        <v>373</v>
      </c>
      <c r="B359" s="17" t="s">
        <v>12</v>
      </c>
      <c r="C359" s="18">
        <v>539</v>
      </c>
      <c r="D359" s="19">
        <v>512882.76000000007</v>
      </c>
      <c r="E359" s="20">
        <f>D359/C359</f>
        <v>951.54500927643801</v>
      </c>
    </row>
    <row r="360" spans="1:5" ht="15.6" customHeight="1" x14ac:dyDescent="0.45">
      <c r="A360" s="16" t="s">
        <v>416</v>
      </c>
      <c r="B360" s="17" t="s">
        <v>27</v>
      </c>
      <c r="C360" s="18">
        <v>34062</v>
      </c>
      <c r="D360" s="19">
        <v>32400111.859999999</v>
      </c>
      <c r="E360" s="20">
        <f>D360/C360</f>
        <v>951.20990722799604</v>
      </c>
    </row>
    <row r="361" spans="1:5" ht="15.6" customHeight="1" x14ac:dyDescent="0.45">
      <c r="A361" s="16" t="s">
        <v>636</v>
      </c>
      <c r="B361" s="17" t="s">
        <v>466</v>
      </c>
      <c r="C361" s="18">
        <v>4453</v>
      </c>
      <c r="D361" s="19">
        <v>4235464.3</v>
      </c>
      <c r="E361" s="20">
        <f>D361/C361</f>
        <v>951.14850662474737</v>
      </c>
    </row>
    <row r="362" spans="1:5" ht="15.6" customHeight="1" x14ac:dyDescent="0.45">
      <c r="A362" s="16" t="s">
        <v>648</v>
      </c>
      <c r="B362" s="17" t="s">
        <v>17</v>
      </c>
      <c r="C362" s="18">
        <v>3339</v>
      </c>
      <c r="D362" s="19">
        <v>3162187.3099999996</v>
      </c>
      <c r="E362" s="20">
        <f>D362/C362</f>
        <v>947.04621443545955</v>
      </c>
    </row>
    <row r="363" spans="1:5" ht="15.6" customHeight="1" x14ac:dyDescent="0.45">
      <c r="A363" s="16" t="s">
        <v>24</v>
      </c>
      <c r="B363" s="17" t="s">
        <v>14</v>
      </c>
      <c r="C363" s="18">
        <v>75917</v>
      </c>
      <c r="D363" s="19">
        <v>71812096.570000008</v>
      </c>
      <c r="E363" s="20">
        <f>D363/C363</f>
        <v>945.92906160675489</v>
      </c>
    </row>
    <row r="364" spans="1:5" ht="15.6" customHeight="1" x14ac:dyDescent="0.45">
      <c r="A364" s="16" t="s">
        <v>149</v>
      </c>
      <c r="B364" s="17" t="s">
        <v>27</v>
      </c>
      <c r="C364" s="18">
        <v>3960</v>
      </c>
      <c r="D364" s="19">
        <v>3740048.9199999995</v>
      </c>
      <c r="E364" s="20">
        <f>D364/C364</f>
        <v>944.4567979797979</v>
      </c>
    </row>
    <row r="365" spans="1:5" ht="15.6" customHeight="1" x14ac:dyDescent="0.45">
      <c r="A365" s="16" t="s">
        <v>139</v>
      </c>
      <c r="B365" s="17" t="s">
        <v>14</v>
      </c>
      <c r="C365" s="18">
        <v>2562</v>
      </c>
      <c r="D365" s="19">
        <v>2407961.54</v>
      </c>
      <c r="E365" s="20">
        <f>D365/C365</f>
        <v>939.87569867291177</v>
      </c>
    </row>
    <row r="366" spans="1:5" ht="15.6" customHeight="1" x14ac:dyDescent="0.45">
      <c r="A366" s="16" t="s">
        <v>481</v>
      </c>
      <c r="B366" s="17" t="s">
        <v>45</v>
      </c>
      <c r="C366" s="18">
        <v>22643</v>
      </c>
      <c r="D366" s="19">
        <v>21275960.48</v>
      </c>
      <c r="E366" s="20">
        <f>D366/C366</f>
        <v>939.62639579561016</v>
      </c>
    </row>
    <row r="367" spans="1:5" ht="15.6" customHeight="1" x14ac:dyDescent="0.45">
      <c r="A367" s="16" t="s">
        <v>507</v>
      </c>
      <c r="B367" s="17" t="s">
        <v>27</v>
      </c>
      <c r="C367" s="18">
        <v>14960</v>
      </c>
      <c r="D367" s="19">
        <v>14056588.419999998</v>
      </c>
      <c r="E367" s="20">
        <f>D367/C367</f>
        <v>939.61152540106934</v>
      </c>
    </row>
    <row r="368" spans="1:5" ht="15.6" customHeight="1" x14ac:dyDescent="0.45">
      <c r="A368" s="16" t="s">
        <v>389</v>
      </c>
      <c r="B368" s="17" t="s">
        <v>27</v>
      </c>
      <c r="C368" s="18">
        <v>2168</v>
      </c>
      <c r="D368" s="19">
        <v>2034835.9100000001</v>
      </c>
      <c r="E368" s="20">
        <f>D368/C368</f>
        <v>938.57744926199268</v>
      </c>
    </row>
    <row r="369" spans="1:5" ht="15.6" customHeight="1" x14ac:dyDescent="0.45">
      <c r="A369" s="16" t="s">
        <v>232</v>
      </c>
      <c r="B369" s="17" t="s">
        <v>27</v>
      </c>
      <c r="C369" s="18">
        <v>5615</v>
      </c>
      <c r="D369" s="19">
        <v>5265281.7600000007</v>
      </c>
      <c r="E369" s="20">
        <f>D369/C369</f>
        <v>937.71714336598404</v>
      </c>
    </row>
    <row r="370" spans="1:5" ht="15.6" customHeight="1" x14ac:dyDescent="0.45">
      <c r="A370" s="16" t="s">
        <v>545</v>
      </c>
      <c r="B370" s="17" t="s">
        <v>12</v>
      </c>
      <c r="C370" s="18">
        <v>1254</v>
      </c>
      <c r="D370" s="19">
        <v>1175365</v>
      </c>
      <c r="E370" s="20">
        <f>D370/C370</f>
        <v>937.29266347687405</v>
      </c>
    </row>
    <row r="371" spans="1:5" ht="15.6" customHeight="1" x14ac:dyDescent="0.45">
      <c r="A371" s="16" t="s">
        <v>544</v>
      </c>
      <c r="B371" s="17" t="s">
        <v>45</v>
      </c>
      <c r="C371" s="18">
        <v>20717</v>
      </c>
      <c r="D371" s="19">
        <v>19394964.559999999</v>
      </c>
      <c r="E371" s="20">
        <f>D371/C371</f>
        <v>936.18596128783122</v>
      </c>
    </row>
    <row r="372" spans="1:5" ht="15.6" customHeight="1" x14ac:dyDescent="0.45">
      <c r="A372" s="16" t="s">
        <v>359</v>
      </c>
      <c r="B372" s="17" t="s">
        <v>17</v>
      </c>
      <c r="C372" s="18">
        <v>33401</v>
      </c>
      <c r="D372" s="19">
        <v>31248104.870000001</v>
      </c>
      <c r="E372" s="20">
        <f>D372/C372</f>
        <v>935.54399179665279</v>
      </c>
    </row>
    <row r="373" spans="1:5" ht="15.6" customHeight="1" x14ac:dyDescent="0.45">
      <c r="A373" s="16" t="s">
        <v>319</v>
      </c>
      <c r="B373" s="17" t="s">
        <v>465</v>
      </c>
      <c r="C373" s="18">
        <v>20810</v>
      </c>
      <c r="D373" s="19">
        <v>19428365.59</v>
      </c>
      <c r="E373" s="20">
        <f>D373/C373</f>
        <v>933.60718837097545</v>
      </c>
    </row>
    <row r="374" spans="1:5" ht="15.6" customHeight="1" x14ac:dyDescent="0.45">
      <c r="A374" s="16" t="s">
        <v>29</v>
      </c>
      <c r="B374" s="17" t="s">
        <v>27</v>
      </c>
      <c r="C374" s="18">
        <v>10347</v>
      </c>
      <c r="D374" s="19">
        <v>9658794.9500000011</v>
      </c>
      <c r="E374" s="20">
        <f>D374/C374</f>
        <v>933.48747946264632</v>
      </c>
    </row>
    <row r="375" spans="1:5" ht="15.6" customHeight="1" x14ac:dyDescent="0.45">
      <c r="A375" s="16" t="s">
        <v>38</v>
      </c>
      <c r="B375" s="17" t="s">
        <v>466</v>
      </c>
      <c r="C375" s="18">
        <v>122368</v>
      </c>
      <c r="D375" s="19">
        <v>113990358.58999999</v>
      </c>
      <c r="E375" s="20">
        <f>D375/C375</f>
        <v>931.53731849830012</v>
      </c>
    </row>
    <row r="376" spans="1:5" ht="15.6" customHeight="1" x14ac:dyDescent="0.45">
      <c r="A376" s="16" t="s">
        <v>645</v>
      </c>
      <c r="B376" s="17" t="s">
        <v>14</v>
      </c>
      <c r="C376" s="18">
        <v>1037</v>
      </c>
      <c r="D376" s="19">
        <v>965690.28999999992</v>
      </c>
      <c r="E376" s="20">
        <f>D376/C376</f>
        <v>931.23460945033742</v>
      </c>
    </row>
    <row r="377" spans="1:5" ht="15.6" customHeight="1" x14ac:dyDescent="0.45">
      <c r="A377" s="16" t="s">
        <v>342</v>
      </c>
      <c r="B377" s="17" t="s">
        <v>14</v>
      </c>
      <c r="C377" s="18">
        <v>10903</v>
      </c>
      <c r="D377" s="19">
        <v>10135536.26</v>
      </c>
      <c r="E377" s="20">
        <f>D377/C377</f>
        <v>929.60985600293498</v>
      </c>
    </row>
    <row r="378" spans="1:5" ht="15.6" customHeight="1" x14ac:dyDescent="0.45">
      <c r="A378" s="16" t="s">
        <v>320</v>
      </c>
      <c r="B378" s="17" t="s">
        <v>14</v>
      </c>
      <c r="C378" s="18">
        <v>6832</v>
      </c>
      <c r="D378" s="19">
        <v>6349014.9100000001</v>
      </c>
      <c r="E378" s="20">
        <f>D378/C378</f>
        <v>929.30546106557381</v>
      </c>
    </row>
    <row r="379" spans="1:5" ht="15.6" customHeight="1" x14ac:dyDescent="0.45">
      <c r="A379" s="16" t="s">
        <v>264</v>
      </c>
      <c r="B379" s="17" t="s">
        <v>465</v>
      </c>
      <c r="C379" s="18">
        <v>42645</v>
      </c>
      <c r="D379" s="19">
        <v>39589420.469999999</v>
      </c>
      <c r="E379" s="20">
        <f>D379/C379</f>
        <v>928.34846922265206</v>
      </c>
    </row>
    <row r="380" spans="1:5" ht="15.6" customHeight="1" x14ac:dyDescent="0.45">
      <c r="A380" s="16" t="s">
        <v>116</v>
      </c>
      <c r="B380" s="17" t="s">
        <v>12</v>
      </c>
      <c r="C380" s="18">
        <v>658</v>
      </c>
      <c r="D380" s="19">
        <v>609988</v>
      </c>
      <c r="E380" s="20">
        <f>D380/C380</f>
        <v>927.03343465045589</v>
      </c>
    </row>
    <row r="381" spans="1:5" ht="15.6" customHeight="1" x14ac:dyDescent="0.45">
      <c r="A381" s="16" t="s">
        <v>173</v>
      </c>
      <c r="B381" s="17" t="s">
        <v>17</v>
      </c>
      <c r="C381" s="18">
        <v>1353</v>
      </c>
      <c r="D381" s="19">
        <v>1254146.3900000001</v>
      </c>
      <c r="E381" s="20">
        <f>D381/C381</f>
        <v>926.9374648928308</v>
      </c>
    </row>
    <row r="382" spans="1:5" ht="15.6" customHeight="1" x14ac:dyDescent="0.45">
      <c r="A382" s="16" t="s">
        <v>361</v>
      </c>
      <c r="B382" s="17" t="s">
        <v>27</v>
      </c>
      <c r="C382" s="18">
        <v>3465</v>
      </c>
      <c r="D382" s="19">
        <v>3208543.81</v>
      </c>
      <c r="E382" s="20">
        <f>D382/C382</f>
        <v>925.98666955266958</v>
      </c>
    </row>
    <row r="383" spans="1:5" ht="15.6" customHeight="1" x14ac:dyDescent="0.45">
      <c r="A383" s="16" t="s">
        <v>325</v>
      </c>
      <c r="B383" s="17" t="s">
        <v>27</v>
      </c>
      <c r="C383" s="18">
        <v>5345</v>
      </c>
      <c r="D383" s="19">
        <v>4947627.62</v>
      </c>
      <c r="E383" s="20">
        <f>D383/C383</f>
        <v>925.65530776426567</v>
      </c>
    </row>
    <row r="384" spans="1:5" ht="15.6" customHeight="1" x14ac:dyDescent="0.45">
      <c r="A384" s="16" t="s">
        <v>121</v>
      </c>
      <c r="B384" s="17" t="s">
        <v>27</v>
      </c>
      <c r="C384" s="18">
        <v>1705</v>
      </c>
      <c r="D384" s="19">
        <v>1578095.9100000001</v>
      </c>
      <c r="E384" s="20">
        <f>D384/C384</f>
        <v>925.56944868035202</v>
      </c>
    </row>
    <row r="385" spans="1:5" ht="15.6" customHeight="1" x14ac:dyDescent="0.45">
      <c r="A385" s="16" t="s">
        <v>443</v>
      </c>
      <c r="B385" s="17" t="s">
        <v>466</v>
      </c>
      <c r="C385" s="18">
        <v>12095</v>
      </c>
      <c r="D385" s="19">
        <v>11177181.390000001</v>
      </c>
      <c r="E385" s="20">
        <f>D385/C385</f>
        <v>924.11586523356766</v>
      </c>
    </row>
    <row r="386" spans="1:5" ht="15.6" customHeight="1" x14ac:dyDescent="0.45">
      <c r="A386" s="16" t="s">
        <v>296</v>
      </c>
      <c r="B386" s="17" t="s">
        <v>465</v>
      </c>
      <c r="C386" s="18">
        <v>9203</v>
      </c>
      <c r="D386" s="19">
        <v>8489841.2200000007</v>
      </c>
      <c r="E386" s="20">
        <f>D386/C386</f>
        <v>922.50801043138119</v>
      </c>
    </row>
    <row r="387" spans="1:5" ht="15.6" customHeight="1" x14ac:dyDescent="0.45">
      <c r="A387" s="16" t="s">
        <v>136</v>
      </c>
      <c r="B387" s="17" t="s">
        <v>465</v>
      </c>
      <c r="C387" s="18">
        <v>14324</v>
      </c>
      <c r="D387" s="19">
        <v>13211250.989999998</v>
      </c>
      <c r="E387" s="20">
        <f>D387/C387</f>
        <v>922.31576305501244</v>
      </c>
    </row>
    <row r="388" spans="1:5" ht="15.6" customHeight="1" x14ac:dyDescent="0.45">
      <c r="A388" s="16" t="s">
        <v>71</v>
      </c>
      <c r="B388" s="17" t="s">
        <v>27</v>
      </c>
      <c r="C388" s="18">
        <v>2227</v>
      </c>
      <c r="D388" s="19">
        <v>2052604.12</v>
      </c>
      <c r="E388" s="20">
        <f>D388/C388</f>
        <v>921.69022002694214</v>
      </c>
    </row>
    <row r="389" spans="1:5" ht="15.6" customHeight="1" x14ac:dyDescent="0.45">
      <c r="A389" s="16" t="s">
        <v>411</v>
      </c>
      <c r="B389" s="17" t="s">
        <v>466</v>
      </c>
      <c r="C389" s="18">
        <v>7010</v>
      </c>
      <c r="D389" s="19">
        <v>6460309.4600000009</v>
      </c>
      <c r="E389" s="20">
        <f>D389/C389</f>
        <v>921.58480171184033</v>
      </c>
    </row>
    <row r="390" spans="1:5" ht="15.6" customHeight="1" x14ac:dyDescent="0.45">
      <c r="A390" s="16" t="s">
        <v>334</v>
      </c>
      <c r="B390" s="17" t="s">
        <v>12</v>
      </c>
      <c r="C390" s="18">
        <v>1530</v>
      </c>
      <c r="D390" s="19">
        <v>1409131.6300000001</v>
      </c>
      <c r="E390" s="20">
        <f>D390/C390</f>
        <v>921.00106535947725</v>
      </c>
    </row>
    <row r="391" spans="1:5" ht="15.6" customHeight="1" x14ac:dyDescent="0.45">
      <c r="A391" s="16" t="s">
        <v>482</v>
      </c>
      <c r="B391" s="17" t="s">
        <v>465</v>
      </c>
      <c r="C391" s="18">
        <v>3673</v>
      </c>
      <c r="D391" s="19">
        <v>3378306.1</v>
      </c>
      <c r="E391" s="20">
        <f>D391/C391</f>
        <v>919.76751973863327</v>
      </c>
    </row>
    <row r="392" spans="1:5" ht="15.6" customHeight="1" x14ac:dyDescent="0.45">
      <c r="A392" s="16" t="s">
        <v>432</v>
      </c>
      <c r="B392" s="17" t="s">
        <v>7</v>
      </c>
      <c r="C392" s="18">
        <v>18224</v>
      </c>
      <c r="D392" s="19">
        <v>16738737.359999999</v>
      </c>
      <c r="E392" s="20">
        <f>D392/C392</f>
        <v>918.49963564530287</v>
      </c>
    </row>
    <row r="393" spans="1:5" ht="15.6" customHeight="1" x14ac:dyDescent="0.45">
      <c r="A393" s="16" t="s">
        <v>437</v>
      </c>
      <c r="B393" s="17" t="s">
        <v>465</v>
      </c>
      <c r="C393" s="18">
        <v>6993</v>
      </c>
      <c r="D393" s="19">
        <v>6404733.2200000007</v>
      </c>
      <c r="E393" s="20">
        <f>D393/C393</f>
        <v>915.87776633776639</v>
      </c>
    </row>
    <row r="394" spans="1:5" ht="15.6" customHeight="1" x14ac:dyDescent="0.45">
      <c r="A394" s="16" t="s">
        <v>584</v>
      </c>
      <c r="B394" s="17" t="s">
        <v>45</v>
      </c>
      <c r="C394" s="18">
        <v>802</v>
      </c>
      <c r="D394" s="19">
        <v>734208.58000000007</v>
      </c>
      <c r="E394" s="20">
        <f>D394/C394</f>
        <v>915.47204488778061</v>
      </c>
    </row>
    <row r="395" spans="1:5" ht="15.6" customHeight="1" x14ac:dyDescent="0.45">
      <c r="A395" s="16" t="s">
        <v>280</v>
      </c>
      <c r="B395" s="17" t="s">
        <v>27</v>
      </c>
      <c r="C395" s="18">
        <v>24329</v>
      </c>
      <c r="D395" s="19">
        <v>22246985.469999999</v>
      </c>
      <c r="E395" s="20">
        <f>D395/C395</f>
        <v>914.42251921575075</v>
      </c>
    </row>
    <row r="396" spans="1:5" ht="15.6" customHeight="1" x14ac:dyDescent="0.45">
      <c r="A396" s="16" t="s">
        <v>501</v>
      </c>
      <c r="B396" s="17" t="s">
        <v>7</v>
      </c>
      <c r="C396" s="18">
        <v>12807</v>
      </c>
      <c r="D396" s="19">
        <v>11705398.700000001</v>
      </c>
      <c r="E396" s="20">
        <f>D396/C396</f>
        <v>913.98443819786064</v>
      </c>
    </row>
    <row r="397" spans="1:5" ht="15.6" customHeight="1" x14ac:dyDescent="0.45">
      <c r="A397" s="16" t="s">
        <v>567</v>
      </c>
      <c r="B397" s="17" t="s">
        <v>12</v>
      </c>
      <c r="C397" s="18">
        <v>1004</v>
      </c>
      <c r="D397" s="19">
        <v>917140.08</v>
      </c>
      <c r="E397" s="20">
        <f>D397/C397</f>
        <v>913.48613545816727</v>
      </c>
    </row>
    <row r="398" spans="1:5" ht="15.6" customHeight="1" x14ac:dyDescent="0.45">
      <c r="A398" s="16" t="s">
        <v>122</v>
      </c>
      <c r="B398" s="17" t="s">
        <v>45</v>
      </c>
      <c r="C398" s="18">
        <v>742</v>
      </c>
      <c r="D398" s="19">
        <v>677689.4</v>
      </c>
      <c r="E398" s="20">
        <f>D398/C398</f>
        <v>913.32803234501353</v>
      </c>
    </row>
    <row r="399" spans="1:5" ht="15.6" customHeight="1" x14ac:dyDescent="0.45">
      <c r="A399" s="16" t="s">
        <v>347</v>
      </c>
      <c r="B399" s="17" t="s">
        <v>465</v>
      </c>
      <c r="C399" s="18">
        <v>29748</v>
      </c>
      <c r="D399" s="19">
        <v>27149502.109999996</v>
      </c>
      <c r="E399" s="20">
        <f>D399/C399</f>
        <v>912.6496608175338</v>
      </c>
    </row>
    <row r="400" spans="1:5" ht="15.6" customHeight="1" x14ac:dyDescent="0.45">
      <c r="A400" s="16" t="s">
        <v>376</v>
      </c>
      <c r="B400" s="17" t="s">
        <v>7</v>
      </c>
      <c r="C400" s="18">
        <v>476</v>
      </c>
      <c r="D400" s="19">
        <v>433969.75000000006</v>
      </c>
      <c r="E400" s="20">
        <f>D400/C400</f>
        <v>911.70115546218494</v>
      </c>
    </row>
    <row r="401" spans="1:5" ht="15.6" customHeight="1" x14ac:dyDescent="0.45">
      <c r="A401" s="16" t="s">
        <v>294</v>
      </c>
      <c r="B401" s="17" t="s">
        <v>465</v>
      </c>
      <c r="C401" s="18">
        <v>22490</v>
      </c>
      <c r="D401" s="19">
        <v>20503125.030000001</v>
      </c>
      <c r="E401" s="20">
        <f>D401/C401</f>
        <v>911.65518141396183</v>
      </c>
    </row>
    <row r="402" spans="1:5" ht="15.6" customHeight="1" x14ac:dyDescent="0.45">
      <c r="A402" s="16" t="s">
        <v>142</v>
      </c>
      <c r="B402" s="17" t="s">
        <v>17</v>
      </c>
      <c r="C402" s="18">
        <v>2524</v>
      </c>
      <c r="D402" s="19">
        <v>2300888.06</v>
      </c>
      <c r="E402" s="20">
        <f>D402/C402</f>
        <v>911.60382725832017</v>
      </c>
    </row>
    <row r="403" spans="1:5" ht="15.6" customHeight="1" x14ac:dyDescent="0.45">
      <c r="A403" s="16" t="s">
        <v>512</v>
      </c>
      <c r="B403" s="17" t="s">
        <v>465</v>
      </c>
      <c r="C403" s="18">
        <v>9646</v>
      </c>
      <c r="D403" s="19">
        <v>8778159.9700000007</v>
      </c>
      <c r="E403" s="20">
        <f>D403/C403</f>
        <v>910.03109786439984</v>
      </c>
    </row>
    <row r="404" spans="1:5" ht="15.6" customHeight="1" x14ac:dyDescent="0.45">
      <c r="A404" s="16" t="s">
        <v>526</v>
      </c>
      <c r="B404" s="17" t="s">
        <v>7</v>
      </c>
      <c r="C404" s="18">
        <v>1550</v>
      </c>
      <c r="D404" s="19">
        <v>1406405.7</v>
      </c>
      <c r="E404" s="20">
        <f>D404/C404</f>
        <v>907.35851612903218</v>
      </c>
    </row>
    <row r="405" spans="1:5" ht="15.6" customHeight="1" x14ac:dyDescent="0.45">
      <c r="A405" s="16" t="s">
        <v>439</v>
      </c>
      <c r="B405" s="17" t="s">
        <v>27</v>
      </c>
      <c r="C405" s="18">
        <v>10484</v>
      </c>
      <c r="D405" s="19">
        <v>9508922.9399999995</v>
      </c>
      <c r="E405" s="20">
        <f>D405/C405</f>
        <v>906.99379435330025</v>
      </c>
    </row>
    <row r="406" spans="1:5" ht="15.6" customHeight="1" x14ac:dyDescent="0.45">
      <c r="A406" s="16" t="s">
        <v>397</v>
      </c>
      <c r="B406" s="17" t="s">
        <v>17</v>
      </c>
      <c r="C406" s="18">
        <v>3729</v>
      </c>
      <c r="D406" s="19">
        <v>3380536.53</v>
      </c>
      <c r="E406" s="20">
        <f>D406/C406</f>
        <v>906.55310539018501</v>
      </c>
    </row>
    <row r="407" spans="1:5" ht="15.6" customHeight="1" x14ac:dyDescent="0.45">
      <c r="A407" s="16" t="s">
        <v>214</v>
      </c>
      <c r="B407" s="17" t="s">
        <v>14</v>
      </c>
      <c r="C407" s="18">
        <v>7774</v>
      </c>
      <c r="D407" s="19">
        <v>7031087.6400000006</v>
      </c>
      <c r="E407" s="20">
        <f>D407/C407</f>
        <v>904.43627990738366</v>
      </c>
    </row>
    <row r="408" spans="1:5" ht="15.6" customHeight="1" x14ac:dyDescent="0.45">
      <c r="A408" s="16" t="s">
        <v>459</v>
      </c>
      <c r="B408" s="17" t="s">
        <v>17</v>
      </c>
      <c r="C408" s="18">
        <v>2841</v>
      </c>
      <c r="D408" s="19">
        <v>2565432.6800000006</v>
      </c>
      <c r="E408" s="20">
        <f>D408/C408</f>
        <v>903.00340725096817</v>
      </c>
    </row>
    <row r="409" spans="1:5" ht="15.6" customHeight="1" x14ac:dyDescent="0.45">
      <c r="A409" s="16" t="s">
        <v>625</v>
      </c>
      <c r="B409" s="17" t="s">
        <v>465</v>
      </c>
      <c r="C409" s="18">
        <v>5347</v>
      </c>
      <c r="D409" s="19">
        <v>4799714.74</v>
      </c>
      <c r="E409" s="20">
        <f>D409/C409</f>
        <v>897.64629511875819</v>
      </c>
    </row>
    <row r="410" spans="1:5" ht="15.6" customHeight="1" x14ac:dyDescent="0.45">
      <c r="A410" s="16" t="s">
        <v>205</v>
      </c>
      <c r="B410" s="17" t="s">
        <v>465</v>
      </c>
      <c r="C410" s="18">
        <v>9879</v>
      </c>
      <c r="D410" s="19">
        <v>8864379.6400000006</v>
      </c>
      <c r="E410" s="20">
        <f>D410/C410</f>
        <v>897.29523635995554</v>
      </c>
    </row>
    <row r="411" spans="1:5" ht="15.6" customHeight="1" x14ac:dyDescent="0.45">
      <c r="A411" s="16" t="s">
        <v>238</v>
      </c>
      <c r="B411" s="17" t="s">
        <v>12</v>
      </c>
      <c r="C411" s="18">
        <v>1923</v>
      </c>
      <c r="D411" s="19">
        <v>1721278.23</v>
      </c>
      <c r="E411" s="20">
        <f>D411/C411</f>
        <v>895.1004836193448</v>
      </c>
    </row>
    <row r="412" spans="1:5" ht="15.6" customHeight="1" x14ac:dyDescent="0.45">
      <c r="A412" s="16" t="s">
        <v>417</v>
      </c>
      <c r="B412" s="17" t="s">
        <v>7</v>
      </c>
      <c r="C412" s="18">
        <v>812</v>
      </c>
      <c r="D412" s="19">
        <v>726811.14999999991</v>
      </c>
      <c r="E412" s="20">
        <f>D412/C412</f>
        <v>895.08762315270928</v>
      </c>
    </row>
    <row r="413" spans="1:5" ht="15.6" customHeight="1" x14ac:dyDescent="0.45">
      <c r="A413" s="16" t="s">
        <v>200</v>
      </c>
      <c r="B413" s="17" t="s">
        <v>12</v>
      </c>
      <c r="C413" s="18">
        <v>981</v>
      </c>
      <c r="D413" s="19">
        <v>876955.44</v>
      </c>
      <c r="E413" s="20">
        <f>D413/C413</f>
        <v>893.94030581039749</v>
      </c>
    </row>
    <row r="414" spans="1:5" ht="15.6" customHeight="1" x14ac:dyDescent="0.45">
      <c r="A414" s="16" t="s">
        <v>630</v>
      </c>
      <c r="B414" s="17" t="s">
        <v>12</v>
      </c>
      <c r="C414" s="18">
        <v>1630</v>
      </c>
      <c r="D414" s="19">
        <v>1453970.73</v>
      </c>
      <c r="E414" s="20">
        <f>D414/C414</f>
        <v>892.00658282208587</v>
      </c>
    </row>
    <row r="415" spans="1:5" ht="15.6" customHeight="1" x14ac:dyDescent="0.45">
      <c r="A415" s="16" t="s">
        <v>330</v>
      </c>
      <c r="B415" s="17" t="s">
        <v>12</v>
      </c>
      <c r="C415" s="18">
        <v>11624</v>
      </c>
      <c r="D415" s="19">
        <v>10356453.260000002</v>
      </c>
      <c r="E415" s="20">
        <f>D415/C415</f>
        <v>890.95434101858234</v>
      </c>
    </row>
    <row r="416" spans="1:5" ht="15.6" customHeight="1" x14ac:dyDescent="0.45">
      <c r="A416" s="16" t="s">
        <v>431</v>
      </c>
      <c r="B416" s="17" t="s">
        <v>7</v>
      </c>
      <c r="C416" s="18">
        <v>6528</v>
      </c>
      <c r="D416" s="19">
        <v>5778344.5</v>
      </c>
      <c r="E416" s="20">
        <f>D416/C416</f>
        <v>885.16306678921569</v>
      </c>
    </row>
    <row r="417" spans="1:5" ht="15.6" customHeight="1" x14ac:dyDescent="0.45">
      <c r="A417" s="16" t="s">
        <v>456</v>
      </c>
      <c r="B417" s="17" t="s">
        <v>465</v>
      </c>
      <c r="C417" s="18">
        <v>3160</v>
      </c>
      <c r="D417" s="19">
        <v>2796257.5</v>
      </c>
      <c r="E417" s="20">
        <f>D417/C417</f>
        <v>884.8916139240506</v>
      </c>
    </row>
    <row r="418" spans="1:5" ht="15.6" customHeight="1" x14ac:dyDescent="0.45">
      <c r="A418" s="16" t="s">
        <v>160</v>
      </c>
      <c r="B418" s="17" t="s">
        <v>45</v>
      </c>
      <c r="C418" s="18">
        <v>2229</v>
      </c>
      <c r="D418" s="19">
        <v>1964600.8</v>
      </c>
      <c r="E418" s="20">
        <f>D418/C418</f>
        <v>881.38214445939889</v>
      </c>
    </row>
    <row r="419" spans="1:5" ht="15.6" customHeight="1" x14ac:dyDescent="0.45">
      <c r="A419" s="16" t="s">
        <v>480</v>
      </c>
      <c r="B419" s="17" t="s">
        <v>7</v>
      </c>
      <c r="C419" s="18">
        <v>1587</v>
      </c>
      <c r="D419" s="19">
        <v>1397848.2400000002</v>
      </c>
      <c r="E419" s="20">
        <f>D419/C419</f>
        <v>880.81174543163218</v>
      </c>
    </row>
    <row r="420" spans="1:5" ht="15.6" customHeight="1" x14ac:dyDescent="0.45">
      <c r="A420" s="16" t="s">
        <v>626</v>
      </c>
      <c r="B420" s="17" t="s">
        <v>466</v>
      </c>
      <c r="C420" s="18">
        <v>7974</v>
      </c>
      <c r="D420" s="19">
        <v>6997793.6300000008</v>
      </c>
      <c r="E420" s="20">
        <f>D420/C420</f>
        <v>877.57632681213954</v>
      </c>
    </row>
    <row r="421" spans="1:5" ht="15.6" customHeight="1" x14ac:dyDescent="0.45">
      <c r="A421" s="16" t="s">
        <v>163</v>
      </c>
      <c r="B421" s="17" t="s">
        <v>12</v>
      </c>
      <c r="C421" s="18">
        <v>2042</v>
      </c>
      <c r="D421" s="19">
        <v>1791262.82</v>
      </c>
      <c r="E421" s="20">
        <f>D421/C421</f>
        <v>877.21</v>
      </c>
    </row>
    <row r="422" spans="1:5" ht="15.6" customHeight="1" x14ac:dyDescent="0.45">
      <c r="A422" s="16" t="s">
        <v>554</v>
      </c>
      <c r="B422" s="17" t="s">
        <v>465</v>
      </c>
      <c r="C422" s="18">
        <v>6640</v>
      </c>
      <c r="D422" s="19">
        <v>5823841.8599999994</v>
      </c>
      <c r="E422" s="20">
        <f>D422/C422</f>
        <v>877.08461746987939</v>
      </c>
    </row>
    <row r="423" spans="1:5" ht="15.6" customHeight="1" x14ac:dyDescent="0.45">
      <c r="A423" s="16" t="s">
        <v>556</v>
      </c>
      <c r="B423" s="17" t="s">
        <v>17</v>
      </c>
      <c r="C423" s="18">
        <v>3282</v>
      </c>
      <c r="D423" s="19">
        <v>2873676.4499999997</v>
      </c>
      <c r="E423" s="20">
        <f>D423/C423</f>
        <v>875.58697440585001</v>
      </c>
    </row>
    <row r="424" spans="1:5" ht="15.6" customHeight="1" x14ac:dyDescent="0.45">
      <c r="A424" s="16" t="s">
        <v>42</v>
      </c>
      <c r="B424" s="17" t="s">
        <v>17</v>
      </c>
      <c r="C424" s="18">
        <v>26436</v>
      </c>
      <c r="D424" s="19">
        <v>23146698.579999998</v>
      </c>
      <c r="E424" s="20">
        <f>D424/C424</f>
        <v>875.5749198063246</v>
      </c>
    </row>
    <row r="425" spans="1:5" ht="15.6" customHeight="1" x14ac:dyDescent="0.45">
      <c r="A425" s="16" t="s">
        <v>527</v>
      </c>
      <c r="B425" s="17" t="s">
        <v>14</v>
      </c>
      <c r="C425" s="18">
        <v>3352</v>
      </c>
      <c r="D425" s="19">
        <v>2929317.4200000004</v>
      </c>
      <c r="E425" s="20">
        <f>D425/C425</f>
        <v>873.90137828162301</v>
      </c>
    </row>
    <row r="426" spans="1:5" ht="15.6" customHeight="1" x14ac:dyDescent="0.45">
      <c r="A426" s="16" t="s">
        <v>602</v>
      </c>
      <c r="B426" s="17" t="s">
        <v>27</v>
      </c>
      <c r="C426" s="18">
        <v>3023</v>
      </c>
      <c r="D426" s="19">
        <v>2639207.4500000002</v>
      </c>
      <c r="E426" s="20">
        <f>D426/C426</f>
        <v>873.04249090307644</v>
      </c>
    </row>
    <row r="427" spans="1:5" ht="15.6" customHeight="1" x14ac:dyDescent="0.45">
      <c r="A427" s="16" t="s">
        <v>627</v>
      </c>
      <c r="B427" s="17" t="s">
        <v>12</v>
      </c>
      <c r="C427" s="18">
        <v>5791</v>
      </c>
      <c r="D427" s="19">
        <v>5054414.7700000005</v>
      </c>
      <c r="E427" s="20">
        <f>D427/C427</f>
        <v>872.80517527197378</v>
      </c>
    </row>
    <row r="428" spans="1:5" ht="15.6" customHeight="1" x14ac:dyDescent="0.45">
      <c r="A428" s="16" t="s">
        <v>434</v>
      </c>
      <c r="B428" s="17" t="s">
        <v>7</v>
      </c>
      <c r="C428" s="18">
        <v>27631</v>
      </c>
      <c r="D428" s="19">
        <v>24112864.609999999</v>
      </c>
      <c r="E428" s="20">
        <f>D428/C428</f>
        <v>872.67433715754044</v>
      </c>
    </row>
    <row r="429" spans="1:5" ht="15.6" customHeight="1" x14ac:dyDescent="0.45">
      <c r="A429" s="16" t="s">
        <v>357</v>
      </c>
      <c r="B429" s="17" t="s">
        <v>14</v>
      </c>
      <c r="C429" s="18">
        <v>39509</v>
      </c>
      <c r="D429" s="19">
        <v>34419515.469999999</v>
      </c>
      <c r="E429" s="20">
        <f>D429/C429</f>
        <v>871.18164139816247</v>
      </c>
    </row>
    <row r="430" spans="1:5" ht="15.6" customHeight="1" x14ac:dyDescent="0.45">
      <c r="A430" s="16" t="s">
        <v>176</v>
      </c>
      <c r="B430" s="17" t="s">
        <v>17</v>
      </c>
      <c r="C430" s="18">
        <v>1609</v>
      </c>
      <c r="D430" s="19">
        <v>1401729.62</v>
      </c>
      <c r="E430" s="20">
        <f>D430/C430</f>
        <v>871.18062150403989</v>
      </c>
    </row>
    <row r="431" spans="1:5" ht="15.6" customHeight="1" x14ac:dyDescent="0.45">
      <c r="A431" s="16" t="s">
        <v>318</v>
      </c>
      <c r="B431" s="17" t="s">
        <v>45</v>
      </c>
      <c r="C431" s="18">
        <v>10770</v>
      </c>
      <c r="D431" s="19">
        <v>9377008.8300000001</v>
      </c>
      <c r="E431" s="20">
        <f>D431/C431</f>
        <v>870.66005849582177</v>
      </c>
    </row>
    <row r="432" spans="1:5" ht="15.6" customHeight="1" x14ac:dyDescent="0.45">
      <c r="A432" s="16" t="s">
        <v>10</v>
      </c>
      <c r="B432" s="17" t="s">
        <v>7</v>
      </c>
      <c r="C432" s="18">
        <v>25300</v>
      </c>
      <c r="D432" s="19">
        <v>22023708.41</v>
      </c>
      <c r="E432" s="20">
        <f>D432/C432</f>
        <v>870.50230869565223</v>
      </c>
    </row>
    <row r="433" spans="1:5" ht="15.6" customHeight="1" x14ac:dyDescent="0.45">
      <c r="A433" s="16" t="s">
        <v>84</v>
      </c>
      <c r="B433" s="17" t="s">
        <v>45</v>
      </c>
      <c r="C433" s="18">
        <v>4465</v>
      </c>
      <c r="D433" s="19">
        <v>3882512.6999999997</v>
      </c>
      <c r="E433" s="20">
        <f>D433/C433</f>
        <v>869.54371780515112</v>
      </c>
    </row>
    <row r="434" spans="1:5" ht="15.6" customHeight="1" x14ac:dyDescent="0.45">
      <c r="A434" s="16" t="s">
        <v>180</v>
      </c>
      <c r="B434" s="17" t="s">
        <v>12</v>
      </c>
      <c r="C434" s="18">
        <v>2615</v>
      </c>
      <c r="D434" s="19">
        <v>2271564.9</v>
      </c>
      <c r="E434" s="20">
        <f>D434/C434</f>
        <v>868.66726577437851</v>
      </c>
    </row>
    <row r="435" spans="1:5" ht="15.6" customHeight="1" x14ac:dyDescent="0.45">
      <c r="A435" s="16" t="s">
        <v>462</v>
      </c>
      <c r="B435" s="17" t="s">
        <v>45</v>
      </c>
      <c r="C435" s="18">
        <v>3026</v>
      </c>
      <c r="D435" s="19">
        <v>2628511.2199999997</v>
      </c>
      <c r="E435" s="20">
        <f>D435/C435</f>
        <v>868.64217448777254</v>
      </c>
    </row>
    <row r="436" spans="1:5" ht="15.6" customHeight="1" x14ac:dyDescent="0.45">
      <c r="A436" s="16" t="s">
        <v>335</v>
      </c>
      <c r="B436" s="17" t="s">
        <v>12</v>
      </c>
      <c r="C436" s="18">
        <v>9804</v>
      </c>
      <c r="D436" s="19">
        <v>8508717.9299999997</v>
      </c>
      <c r="E436" s="20">
        <f>D436/C436</f>
        <v>867.88228580171358</v>
      </c>
    </row>
    <row r="437" spans="1:5" ht="15.6" customHeight="1" x14ac:dyDescent="0.45">
      <c r="A437" s="16" t="s">
        <v>66</v>
      </c>
      <c r="B437" s="17" t="s">
        <v>27</v>
      </c>
      <c r="C437" s="18">
        <v>5397</v>
      </c>
      <c r="D437" s="19">
        <v>4681304.91</v>
      </c>
      <c r="E437" s="20">
        <f>D437/C437</f>
        <v>867.39020011117293</v>
      </c>
    </row>
    <row r="438" spans="1:5" ht="15.6" customHeight="1" x14ac:dyDescent="0.45">
      <c r="A438" s="16" t="s">
        <v>369</v>
      </c>
      <c r="B438" s="17" t="s">
        <v>466</v>
      </c>
      <c r="C438" s="18">
        <v>69727</v>
      </c>
      <c r="D438" s="19">
        <v>60449625.090000004</v>
      </c>
      <c r="E438" s="20">
        <f>D438/C438</f>
        <v>866.94716666427644</v>
      </c>
    </row>
    <row r="439" spans="1:5" ht="15.6" customHeight="1" x14ac:dyDescent="0.45">
      <c r="A439" s="16" t="s">
        <v>303</v>
      </c>
      <c r="B439" s="17" t="s">
        <v>7</v>
      </c>
      <c r="C439" s="18">
        <v>31816</v>
      </c>
      <c r="D439" s="19">
        <v>27548720.290000003</v>
      </c>
      <c r="E439" s="20">
        <f>D439/C439</f>
        <v>865.87629777470465</v>
      </c>
    </row>
    <row r="440" spans="1:5" ht="15.6" customHeight="1" x14ac:dyDescent="0.45">
      <c r="A440" s="16" t="s">
        <v>120</v>
      </c>
      <c r="B440" s="17" t="s">
        <v>45</v>
      </c>
      <c r="C440" s="18">
        <v>2018</v>
      </c>
      <c r="D440" s="19">
        <v>1745321.49</v>
      </c>
      <c r="E440" s="20">
        <f>D440/C440</f>
        <v>864.87685332011893</v>
      </c>
    </row>
    <row r="441" spans="1:5" ht="15.6" customHeight="1" x14ac:dyDescent="0.45">
      <c r="A441" s="16" t="s">
        <v>637</v>
      </c>
      <c r="B441" s="17" t="s">
        <v>7</v>
      </c>
      <c r="C441" s="18">
        <v>445</v>
      </c>
      <c r="D441" s="19">
        <v>384863.45999999996</v>
      </c>
      <c r="E441" s="20">
        <f>D441/C441</f>
        <v>864.86170786516846</v>
      </c>
    </row>
    <row r="442" spans="1:5" ht="15.6" customHeight="1" x14ac:dyDescent="0.45">
      <c r="A442" s="16" t="s">
        <v>629</v>
      </c>
      <c r="B442" s="17" t="s">
        <v>45</v>
      </c>
      <c r="C442" s="18">
        <v>1124</v>
      </c>
      <c r="D442" s="19">
        <v>972087.3</v>
      </c>
      <c r="E442" s="20">
        <f>D442/C442</f>
        <v>864.84635231316724</v>
      </c>
    </row>
    <row r="443" spans="1:5" ht="15.6" customHeight="1" x14ac:dyDescent="0.45">
      <c r="A443" s="16" t="s">
        <v>32</v>
      </c>
      <c r="B443" s="17" t="s">
        <v>7</v>
      </c>
      <c r="C443" s="18">
        <v>538</v>
      </c>
      <c r="D443" s="19">
        <v>464689.7</v>
      </c>
      <c r="E443" s="20">
        <f>D443/C443</f>
        <v>863.73550185873603</v>
      </c>
    </row>
    <row r="444" spans="1:5" ht="15.6" customHeight="1" x14ac:dyDescent="0.45">
      <c r="A444" s="16" t="s">
        <v>391</v>
      </c>
      <c r="B444" s="17" t="s">
        <v>7</v>
      </c>
      <c r="C444" s="18">
        <v>2505</v>
      </c>
      <c r="D444" s="19">
        <v>2163490.6</v>
      </c>
      <c r="E444" s="20">
        <f>D444/C444</f>
        <v>863.66890219560878</v>
      </c>
    </row>
    <row r="445" spans="1:5" ht="15.6" customHeight="1" x14ac:dyDescent="0.45">
      <c r="A445" s="16" t="s">
        <v>292</v>
      </c>
      <c r="B445" s="17" t="s">
        <v>14</v>
      </c>
      <c r="C445" s="18">
        <v>6976</v>
      </c>
      <c r="D445" s="19">
        <v>6024308.3000000007</v>
      </c>
      <c r="E445" s="20">
        <f>D445/C445</f>
        <v>863.5763044724772</v>
      </c>
    </row>
    <row r="446" spans="1:5" ht="15.6" customHeight="1" x14ac:dyDescent="0.45">
      <c r="A446" s="16" t="s">
        <v>233</v>
      </c>
      <c r="B446" s="17" t="s">
        <v>45</v>
      </c>
      <c r="C446" s="18">
        <v>141854</v>
      </c>
      <c r="D446" s="19">
        <v>122483726.69000001</v>
      </c>
      <c r="E446" s="20">
        <f>D446/C446</f>
        <v>863.44922730412964</v>
      </c>
    </row>
    <row r="447" spans="1:5" ht="15.6" customHeight="1" x14ac:dyDescent="0.45">
      <c r="A447" s="16" t="s">
        <v>206</v>
      </c>
      <c r="B447" s="17" t="s">
        <v>45</v>
      </c>
      <c r="C447" s="18">
        <v>778</v>
      </c>
      <c r="D447" s="19">
        <v>670231.71000000008</v>
      </c>
      <c r="E447" s="20">
        <f>D447/C447</f>
        <v>861.48034704370195</v>
      </c>
    </row>
    <row r="448" spans="1:5" ht="15.6" customHeight="1" x14ac:dyDescent="0.45">
      <c r="A448" s="16" t="s">
        <v>40</v>
      </c>
      <c r="B448" s="17" t="s">
        <v>12</v>
      </c>
      <c r="C448" s="18">
        <v>5703</v>
      </c>
      <c r="D448" s="19">
        <v>4910805.29</v>
      </c>
      <c r="E448" s="20">
        <f>D448/C448</f>
        <v>861.09158162370682</v>
      </c>
    </row>
    <row r="449" spans="1:5" ht="15.6" customHeight="1" x14ac:dyDescent="0.45">
      <c r="A449" s="16" t="s">
        <v>484</v>
      </c>
      <c r="B449" s="17" t="s">
        <v>465</v>
      </c>
      <c r="C449" s="18">
        <v>10419</v>
      </c>
      <c r="D449" s="19">
        <v>8966581.1799999997</v>
      </c>
      <c r="E449" s="20">
        <f>D449/C449</f>
        <v>860.59901909972166</v>
      </c>
    </row>
    <row r="450" spans="1:5" ht="15.6" customHeight="1" x14ac:dyDescent="0.45">
      <c r="A450" s="16" t="s">
        <v>475</v>
      </c>
      <c r="B450" s="17" t="s">
        <v>7</v>
      </c>
      <c r="C450" s="18">
        <v>4141</v>
      </c>
      <c r="D450" s="19">
        <v>3562948.81</v>
      </c>
      <c r="E450" s="20">
        <f>D450/C450</f>
        <v>860.40782661192952</v>
      </c>
    </row>
    <row r="451" spans="1:5" ht="15.6" customHeight="1" x14ac:dyDescent="0.45">
      <c r="A451" s="16" t="s">
        <v>447</v>
      </c>
      <c r="B451" s="17" t="s">
        <v>27</v>
      </c>
      <c r="C451" s="18">
        <v>3013</v>
      </c>
      <c r="D451" s="19">
        <v>2591589.7999999998</v>
      </c>
      <c r="E451" s="20">
        <f>D451/C451</f>
        <v>860.13601062064379</v>
      </c>
    </row>
    <row r="452" spans="1:5" ht="15.6" customHeight="1" x14ac:dyDescent="0.45">
      <c r="A452" s="16" t="s">
        <v>633</v>
      </c>
      <c r="B452" s="17" t="s">
        <v>17</v>
      </c>
      <c r="C452" s="18">
        <v>2762</v>
      </c>
      <c r="D452" s="19">
        <v>2371698.0700000003</v>
      </c>
      <c r="E452" s="20">
        <f>D452/C452</f>
        <v>858.6886567704563</v>
      </c>
    </row>
    <row r="453" spans="1:5" ht="15.6" customHeight="1" x14ac:dyDescent="0.45">
      <c r="A453" s="16" t="s">
        <v>493</v>
      </c>
      <c r="B453" s="17" t="s">
        <v>27</v>
      </c>
      <c r="C453" s="18">
        <v>993</v>
      </c>
      <c r="D453" s="19">
        <v>847595.0199999999</v>
      </c>
      <c r="E453" s="20">
        <f>D453/C453</f>
        <v>853.57001007049337</v>
      </c>
    </row>
    <row r="454" spans="1:5" ht="15.6" customHeight="1" x14ac:dyDescent="0.45">
      <c r="A454" s="16" t="s">
        <v>354</v>
      </c>
      <c r="B454" s="17" t="s">
        <v>465</v>
      </c>
      <c r="C454" s="18">
        <v>7525</v>
      </c>
      <c r="D454" s="19">
        <v>6421962.29</v>
      </c>
      <c r="E454" s="20">
        <f>D454/C454</f>
        <v>853.41691561461789</v>
      </c>
    </row>
    <row r="455" spans="1:5" ht="15.6" customHeight="1" x14ac:dyDescent="0.45">
      <c r="A455" s="16" t="s">
        <v>514</v>
      </c>
      <c r="B455" s="17" t="s">
        <v>45</v>
      </c>
      <c r="C455" s="18">
        <v>1373</v>
      </c>
      <c r="D455" s="19">
        <v>1171188</v>
      </c>
      <c r="E455" s="20">
        <f>D455/C455</f>
        <v>853.01383831026953</v>
      </c>
    </row>
    <row r="456" spans="1:5" ht="15.6" customHeight="1" x14ac:dyDescent="0.45">
      <c r="A456" s="16" t="s">
        <v>215</v>
      </c>
      <c r="B456" s="17" t="s">
        <v>7</v>
      </c>
      <c r="C456" s="18">
        <v>1115</v>
      </c>
      <c r="D456" s="19">
        <v>951090.47000000009</v>
      </c>
      <c r="E456" s="20">
        <f>D456/C456</f>
        <v>852.99593721973099</v>
      </c>
    </row>
    <row r="457" spans="1:5" ht="15.6" customHeight="1" x14ac:dyDescent="0.45">
      <c r="A457" s="16" t="s">
        <v>457</v>
      </c>
      <c r="B457" s="17" t="s">
        <v>465</v>
      </c>
      <c r="C457" s="18">
        <v>2528</v>
      </c>
      <c r="D457" s="19">
        <v>2156130.04</v>
      </c>
      <c r="E457" s="20">
        <f>D457/C457</f>
        <v>852.89954113924057</v>
      </c>
    </row>
    <row r="458" spans="1:5" ht="15.6" customHeight="1" x14ac:dyDescent="0.45">
      <c r="A458" s="16" t="s">
        <v>366</v>
      </c>
      <c r="B458" s="17" t="s">
        <v>14</v>
      </c>
      <c r="C458" s="18">
        <v>22138</v>
      </c>
      <c r="D458" s="19">
        <v>18880372.199999999</v>
      </c>
      <c r="E458" s="20">
        <f>D458/C458</f>
        <v>852.84904688770439</v>
      </c>
    </row>
    <row r="459" spans="1:5" ht="15.6" customHeight="1" x14ac:dyDescent="0.45">
      <c r="A459" s="16" t="s">
        <v>266</v>
      </c>
      <c r="B459" s="17" t="s">
        <v>27</v>
      </c>
      <c r="C459" s="18">
        <v>830</v>
      </c>
      <c r="D459" s="19">
        <v>705902.10000000009</v>
      </c>
      <c r="E459" s="20">
        <f>D459/C459</f>
        <v>850.48445783132536</v>
      </c>
    </row>
    <row r="460" spans="1:5" ht="15.6" customHeight="1" x14ac:dyDescent="0.45">
      <c r="A460" s="16" t="s">
        <v>164</v>
      </c>
      <c r="B460" s="17" t="s">
        <v>17</v>
      </c>
      <c r="C460" s="18">
        <v>24309</v>
      </c>
      <c r="D460" s="19">
        <v>20673427.350000001</v>
      </c>
      <c r="E460" s="20">
        <f>D460/C460</f>
        <v>850.44334814266324</v>
      </c>
    </row>
    <row r="461" spans="1:5" ht="15.6" customHeight="1" x14ac:dyDescent="0.45">
      <c r="A461" s="16" t="s">
        <v>65</v>
      </c>
      <c r="B461" s="17" t="s">
        <v>17</v>
      </c>
      <c r="C461" s="18">
        <v>8024</v>
      </c>
      <c r="D461" s="19">
        <v>6823805.3900000006</v>
      </c>
      <c r="E461" s="20">
        <f>D461/C461</f>
        <v>850.42440054835504</v>
      </c>
    </row>
    <row r="462" spans="1:5" ht="15.6" customHeight="1" x14ac:dyDescent="0.45">
      <c r="A462" s="16" t="s">
        <v>70</v>
      </c>
      <c r="B462" s="17" t="s">
        <v>45</v>
      </c>
      <c r="C462" s="18">
        <v>3024</v>
      </c>
      <c r="D462" s="19">
        <v>2571533.8700000006</v>
      </c>
      <c r="E462" s="20">
        <f>D462/C462</f>
        <v>850.37495701058219</v>
      </c>
    </row>
    <row r="463" spans="1:5" ht="15.6" customHeight="1" x14ac:dyDescent="0.45">
      <c r="A463" s="16" t="s">
        <v>67</v>
      </c>
      <c r="B463" s="17" t="s">
        <v>27</v>
      </c>
      <c r="C463" s="18">
        <v>3535</v>
      </c>
      <c r="D463" s="19">
        <v>3003885.8700000006</v>
      </c>
      <c r="E463" s="20">
        <f>D463/C463</f>
        <v>849.75555021216428</v>
      </c>
    </row>
    <row r="464" spans="1:5" ht="15.6" customHeight="1" x14ac:dyDescent="0.45">
      <c r="A464" s="16" t="s">
        <v>509</v>
      </c>
      <c r="B464" s="17" t="s">
        <v>45</v>
      </c>
      <c r="C464" s="18">
        <v>1737</v>
      </c>
      <c r="D464" s="19">
        <v>1475634.4900000002</v>
      </c>
      <c r="E464" s="20">
        <f>D464/C464</f>
        <v>849.53050662061037</v>
      </c>
    </row>
    <row r="465" spans="1:5" ht="15.6" customHeight="1" x14ac:dyDescent="0.45">
      <c r="A465" s="16" t="s">
        <v>641</v>
      </c>
      <c r="B465" s="17" t="s">
        <v>12</v>
      </c>
      <c r="C465" s="18">
        <v>2555</v>
      </c>
      <c r="D465" s="19">
        <v>2169854.3299999996</v>
      </c>
      <c r="E465" s="20">
        <f>D465/C465</f>
        <v>849.25805479452038</v>
      </c>
    </row>
    <row r="466" spans="1:5" ht="15.6" customHeight="1" x14ac:dyDescent="0.45">
      <c r="A466" s="16" t="s">
        <v>515</v>
      </c>
      <c r="B466" s="17" t="s">
        <v>17</v>
      </c>
      <c r="C466" s="18">
        <v>2302</v>
      </c>
      <c r="D466" s="19">
        <v>1943317.5899999996</v>
      </c>
      <c r="E466" s="20">
        <f>D466/C466</f>
        <v>844.1866159860989</v>
      </c>
    </row>
    <row r="467" spans="1:5" ht="15.6" customHeight="1" x14ac:dyDescent="0.45">
      <c r="A467" s="16" t="s">
        <v>617</v>
      </c>
      <c r="B467" s="17" t="s">
        <v>27</v>
      </c>
      <c r="C467" s="18">
        <v>55729</v>
      </c>
      <c r="D467" s="19">
        <v>46996084.379999995</v>
      </c>
      <c r="E467" s="20">
        <f>D467/C467</f>
        <v>843.29674639774612</v>
      </c>
    </row>
    <row r="468" spans="1:5" ht="15.6" customHeight="1" x14ac:dyDescent="0.45">
      <c r="A468" s="16" t="s">
        <v>258</v>
      </c>
      <c r="B468" s="17" t="s">
        <v>466</v>
      </c>
      <c r="C468" s="18">
        <v>63271</v>
      </c>
      <c r="D468" s="19">
        <v>53314346.119999997</v>
      </c>
      <c r="E468" s="20">
        <f>D468/C468</f>
        <v>842.63479508779687</v>
      </c>
    </row>
    <row r="469" spans="1:5" ht="15.6" customHeight="1" x14ac:dyDescent="0.45">
      <c r="A469" s="16" t="s">
        <v>548</v>
      </c>
      <c r="B469" s="17" t="s">
        <v>12</v>
      </c>
      <c r="C469" s="18">
        <v>2188</v>
      </c>
      <c r="D469" s="19">
        <v>1843563.2999999998</v>
      </c>
      <c r="E469" s="20">
        <f>D469/C469</f>
        <v>842.57920475319918</v>
      </c>
    </row>
    <row r="470" spans="1:5" ht="15.6" customHeight="1" x14ac:dyDescent="0.45">
      <c r="A470" s="16" t="s">
        <v>225</v>
      </c>
      <c r="B470" s="17" t="s">
        <v>27</v>
      </c>
      <c r="C470" s="18">
        <v>5151</v>
      </c>
      <c r="D470" s="19">
        <v>4334922.63</v>
      </c>
      <c r="E470" s="20">
        <f>D470/C470</f>
        <v>841.56913803145017</v>
      </c>
    </row>
    <row r="471" spans="1:5" ht="15.6" customHeight="1" x14ac:dyDescent="0.45">
      <c r="A471" s="16" t="s">
        <v>377</v>
      </c>
      <c r="B471" s="17" t="s">
        <v>45</v>
      </c>
      <c r="C471" s="18">
        <v>2028</v>
      </c>
      <c r="D471" s="19">
        <v>1705689.01</v>
      </c>
      <c r="E471" s="20">
        <f>D471/C471</f>
        <v>841.06953155818542</v>
      </c>
    </row>
    <row r="472" spans="1:5" ht="15.6" customHeight="1" x14ac:dyDescent="0.45">
      <c r="A472" s="16" t="s">
        <v>52</v>
      </c>
      <c r="B472" s="17" t="s">
        <v>7</v>
      </c>
      <c r="C472" s="18">
        <v>199237</v>
      </c>
      <c r="D472" s="19">
        <v>167369366.37</v>
      </c>
      <c r="E472" s="20">
        <f>D472/C472</f>
        <v>840.05162881392516</v>
      </c>
    </row>
    <row r="473" spans="1:5" ht="15.6" customHeight="1" x14ac:dyDescent="0.45">
      <c r="A473" s="16" t="s">
        <v>406</v>
      </c>
      <c r="B473" s="17" t="s">
        <v>27</v>
      </c>
      <c r="C473" s="18">
        <v>13467</v>
      </c>
      <c r="D473" s="19">
        <v>11305103.149999999</v>
      </c>
      <c r="E473" s="20">
        <f>D473/C473</f>
        <v>839.4670787851785</v>
      </c>
    </row>
    <row r="474" spans="1:5" ht="15.6" customHeight="1" x14ac:dyDescent="0.45">
      <c r="A474" s="16" t="s">
        <v>356</v>
      </c>
      <c r="B474" s="17" t="s">
        <v>17</v>
      </c>
      <c r="C474" s="18">
        <v>50569</v>
      </c>
      <c r="D474" s="19">
        <v>42429343.739999995</v>
      </c>
      <c r="E474" s="20">
        <f>D474/C474</f>
        <v>839.03861535723456</v>
      </c>
    </row>
    <row r="475" spans="1:5" ht="15.6" customHeight="1" x14ac:dyDescent="0.45">
      <c r="A475" s="16" t="s">
        <v>375</v>
      </c>
      <c r="B475" s="17" t="s">
        <v>12</v>
      </c>
      <c r="C475" s="18">
        <v>15042</v>
      </c>
      <c r="D475" s="19">
        <v>12592055</v>
      </c>
      <c r="E475" s="20">
        <f>D475/C475</f>
        <v>837.1263794708151</v>
      </c>
    </row>
    <row r="476" spans="1:5" ht="15.6" customHeight="1" x14ac:dyDescent="0.45">
      <c r="A476" s="16" t="s">
        <v>167</v>
      </c>
      <c r="B476" s="17" t="s">
        <v>17</v>
      </c>
      <c r="C476" s="18">
        <v>3814</v>
      </c>
      <c r="D476" s="19">
        <v>3190320.36</v>
      </c>
      <c r="E476" s="20">
        <f>D476/C476</f>
        <v>836.47623492396428</v>
      </c>
    </row>
    <row r="477" spans="1:5" ht="15.6" customHeight="1" x14ac:dyDescent="0.45">
      <c r="A477" s="16" t="s">
        <v>321</v>
      </c>
      <c r="B477" s="17" t="s">
        <v>7</v>
      </c>
      <c r="C477" s="18">
        <v>1003</v>
      </c>
      <c r="D477" s="19">
        <v>838235.02999999991</v>
      </c>
      <c r="E477" s="20">
        <f>D477/C477</f>
        <v>835.72784646061803</v>
      </c>
    </row>
    <row r="478" spans="1:5" ht="15.6" customHeight="1" x14ac:dyDescent="0.45">
      <c r="A478" s="16" t="s">
        <v>387</v>
      </c>
      <c r="B478" s="17" t="s">
        <v>17</v>
      </c>
      <c r="C478" s="18">
        <v>3393</v>
      </c>
      <c r="D478" s="19">
        <v>2835276.86</v>
      </c>
      <c r="E478" s="20">
        <f>D478/C478</f>
        <v>835.62536398467432</v>
      </c>
    </row>
    <row r="479" spans="1:5" ht="15.6" customHeight="1" x14ac:dyDescent="0.45">
      <c r="A479" s="16" t="s">
        <v>458</v>
      </c>
      <c r="B479" s="17" t="s">
        <v>12</v>
      </c>
      <c r="C479" s="18">
        <v>987</v>
      </c>
      <c r="D479" s="19">
        <v>824068.05999999994</v>
      </c>
      <c r="E479" s="20">
        <f>D479/C479</f>
        <v>834.92204660587629</v>
      </c>
    </row>
    <row r="480" spans="1:5" ht="15.6" customHeight="1" x14ac:dyDescent="0.45">
      <c r="A480" s="16" t="s">
        <v>141</v>
      </c>
      <c r="B480" s="17" t="s">
        <v>17</v>
      </c>
      <c r="C480" s="18">
        <v>3813</v>
      </c>
      <c r="D480" s="19">
        <v>3179438.4899999998</v>
      </c>
      <c r="E480" s="20">
        <f>D480/C480</f>
        <v>833.84172305271431</v>
      </c>
    </row>
    <row r="481" spans="1:5" ht="15.6" customHeight="1" x14ac:dyDescent="0.45">
      <c r="A481" s="16" t="s">
        <v>427</v>
      </c>
      <c r="B481" s="17" t="s">
        <v>45</v>
      </c>
      <c r="C481" s="18">
        <v>12721</v>
      </c>
      <c r="D481" s="19">
        <v>10600242.279999999</v>
      </c>
      <c r="E481" s="20">
        <f>D481/C481</f>
        <v>833.28687052904638</v>
      </c>
    </row>
    <row r="482" spans="1:5" ht="15.6" customHeight="1" x14ac:dyDescent="0.45">
      <c r="A482" s="16" t="s">
        <v>471</v>
      </c>
      <c r="B482" s="17" t="s">
        <v>17</v>
      </c>
      <c r="C482" s="18">
        <v>1791</v>
      </c>
      <c r="D482" s="19">
        <v>1490134.5600000003</v>
      </c>
      <c r="E482" s="20">
        <f>D482/C482</f>
        <v>832.01259631490802</v>
      </c>
    </row>
    <row r="483" spans="1:5" ht="15.6" customHeight="1" x14ac:dyDescent="0.45">
      <c r="A483" s="16" t="s">
        <v>380</v>
      </c>
      <c r="B483" s="17" t="s">
        <v>27</v>
      </c>
      <c r="C483" s="18">
        <v>4434</v>
      </c>
      <c r="D483" s="19">
        <v>3680834.69</v>
      </c>
      <c r="E483" s="20">
        <f>D483/C483</f>
        <v>830.13863103292738</v>
      </c>
    </row>
    <row r="484" spans="1:5" ht="15.6" customHeight="1" x14ac:dyDescent="0.45">
      <c r="A484" s="16" t="s">
        <v>401</v>
      </c>
      <c r="B484" s="17" t="s">
        <v>17</v>
      </c>
      <c r="C484" s="18">
        <v>2309</v>
      </c>
      <c r="D484" s="19">
        <v>1915651.1</v>
      </c>
      <c r="E484" s="20">
        <f>D484/C484</f>
        <v>829.64534430489391</v>
      </c>
    </row>
    <row r="485" spans="1:5" ht="15.6" customHeight="1" x14ac:dyDescent="0.45">
      <c r="A485" s="16" t="s">
        <v>63</v>
      </c>
      <c r="B485" s="17" t="s">
        <v>14</v>
      </c>
      <c r="C485" s="18">
        <v>19476</v>
      </c>
      <c r="D485" s="19">
        <v>16150010.610000001</v>
      </c>
      <c r="E485" s="20">
        <f>D485/C485</f>
        <v>829.22625847196559</v>
      </c>
    </row>
    <row r="486" spans="1:5" ht="15.6" customHeight="1" x14ac:dyDescent="0.45">
      <c r="A486" s="16" t="s">
        <v>604</v>
      </c>
      <c r="B486" s="17" t="s">
        <v>7</v>
      </c>
      <c r="C486" s="18">
        <v>10027</v>
      </c>
      <c r="D486" s="19">
        <v>8312520.2200000007</v>
      </c>
      <c r="E486" s="20">
        <f>D486/C486</f>
        <v>829.01368505036407</v>
      </c>
    </row>
    <row r="487" spans="1:5" ht="15.6" customHeight="1" x14ac:dyDescent="0.45">
      <c r="A487" s="16" t="s">
        <v>287</v>
      </c>
      <c r="B487" s="17" t="s">
        <v>17</v>
      </c>
      <c r="C487" s="18">
        <v>2844</v>
      </c>
      <c r="D487" s="19">
        <v>2355949.7999999993</v>
      </c>
      <c r="E487" s="20">
        <f>D487/C487</f>
        <v>828.39303797468335</v>
      </c>
    </row>
    <row r="488" spans="1:5" ht="15.6" customHeight="1" x14ac:dyDescent="0.45">
      <c r="A488" s="16" t="s">
        <v>128</v>
      </c>
      <c r="B488" s="17" t="s">
        <v>45</v>
      </c>
      <c r="C488" s="18">
        <v>393</v>
      </c>
      <c r="D488" s="19">
        <v>325446.94</v>
      </c>
      <c r="E488" s="20">
        <f>D488/C488</f>
        <v>828.10926208651404</v>
      </c>
    </row>
    <row r="489" spans="1:5" ht="15.6" customHeight="1" x14ac:dyDescent="0.45">
      <c r="A489" s="16" t="s">
        <v>589</v>
      </c>
      <c r="B489" s="17" t="s">
        <v>45</v>
      </c>
      <c r="C489" s="18">
        <v>951</v>
      </c>
      <c r="D489" s="19">
        <v>787263.1399999999</v>
      </c>
      <c r="E489" s="20">
        <f>D489/C489</f>
        <v>827.82664563617232</v>
      </c>
    </row>
    <row r="490" spans="1:5" ht="15.6" customHeight="1" x14ac:dyDescent="0.45">
      <c r="A490" s="16" t="s">
        <v>570</v>
      </c>
      <c r="B490" s="17" t="s">
        <v>465</v>
      </c>
      <c r="C490" s="18">
        <v>17102</v>
      </c>
      <c r="D490" s="19">
        <v>14146714.98</v>
      </c>
      <c r="E490" s="20">
        <f>D490/C490</f>
        <v>827.19652555256698</v>
      </c>
    </row>
    <row r="491" spans="1:5" ht="15.6" customHeight="1" x14ac:dyDescent="0.45">
      <c r="A491" s="16" t="s">
        <v>110</v>
      </c>
      <c r="B491" s="17" t="s">
        <v>14</v>
      </c>
      <c r="C491" s="18">
        <v>16386</v>
      </c>
      <c r="D491" s="19">
        <v>13552938.419999998</v>
      </c>
      <c r="E491" s="20">
        <f>D491/C491</f>
        <v>827.10474917612589</v>
      </c>
    </row>
    <row r="492" spans="1:5" ht="15.6" customHeight="1" x14ac:dyDescent="0.45">
      <c r="A492" s="16" t="s">
        <v>620</v>
      </c>
      <c r="B492" s="17" t="s">
        <v>466</v>
      </c>
      <c r="C492" s="18">
        <v>11739</v>
      </c>
      <c r="D492" s="19">
        <v>9703481.3599999994</v>
      </c>
      <c r="E492" s="20">
        <f>D492/C492</f>
        <v>826.60204105971548</v>
      </c>
    </row>
    <row r="493" spans="1:5" ht="15.6" customHeight="1" x14ac:dyDescent="0.45">
      <c r="A493" s="16" t="s">
        <v>624</v>
      </c>
      <c r="B493" s="17" t="s">
        <v>45</v>
      </c>
      <c r="C493" s="18">
        <v>5100</v>
      </c>
      <c r="D493" s="19">
        <v>4212318.03</v>
      </c>
      <c r="E493" s="20">
        <f>D493/C493</f>
        <v>825.94471176470597</v>
      </c>
    </row>
    <row r="494" spans="1:5" ht="15.6" customHeight="1" x14ac:dyDescent="0.45">
      <c r="A494" s="16" t="s">
        <v>8</v>
      </c>
      <c r="B494" s="17" t="s">
        <v>7</v>
      </c>
      <c r="C494" s="18">
        <v>1221</v>
      </c>
      <c r="D494" s="19">
        <v>1007328.33</v>
      </c>
      <c r="E494" s="20">
        <f>D494/C494</f>
        <v>825.00272727272727</v>
      </c>
    </row>
    <row r="495" spans="1:5" ht="15.6" customHeight="1" x14ac:dyDescent="0.45">
      <c r="A495" s="16" t="s">
        <v>86</v>
      </c>
      <c r="B495" s="17" t="s">
        <v>7</v>
      </c>
      <c r="C495" s="18">
        <v>1009</v>
      </c>
      <c r="D495" s="19">
        <v>830797.49</v>
      </c>
      <c r="E495" s="20">
        <f>D495/C495</f>
        <v>823.38700693756198</v>
      </c>
    </row>
    <row r="496" spans="1:5" ht="15.6" customHeight="1" x14ac:dyDescent="0.45">
      <c r="A496" s="16" t="s">
        <v>187</v>
      </c>
      <c r="B496" s="17" t="s">
        <v>45</v>
      </c>
      <c r="C496" s="18">
        <v>2288</v>
      </c>
      <c r="D496" s="19">
        <v>1882983.3899999997</v>
      </c>
      <c r="E496" s="20">
        <f>D496/C496</f>
        <v>822.98225087412573</v>
      </c>
    </row>
    <row r="497" spans="1:5" ht="15.6" customHeight="1" x14ac:dyDescent="0.45">
      <c r="A497" s="16" t="s">
        <v>299</v>
      </c>
      <c r="B497" s="17" t="s">
        <v>12</v>
      </c>
      <c r="C497" s="18">
        <v>58798</v>
      </c>
      <c r="D497" s="19">
        <v>48383272.860000007</v>
      </c>
      <c r="E497" s="20">
        <f>D497/C497</f>
        <v>822.87276540018377</v>
      </c>
    </row>
    <row r="498" spans="1:5" ht="15.6" customHeight="1" x14ac:dyDescent="0.45">
      <c r="A498" s="16" t="s">
        <v>598</v>
      </c>
      <c r="B498" s="17" t="s">
        <v>14</v>
      </c>
      <c r="C498" s="18">
        <v>4720</v>
      </c>
      <c r="D498" s="19">
        <v>3866709.8100000005</v>
      </c>
      <c r="E498" s="20">
        <f>D498/C498</f>
        <v>819.21818008474588</v>
      </c>
    </row>
    <row r="499" spans="1:5" ht="15.6" customHeight="1" x14ac:dyDescent="0.45">
      <c r="A499" s="16" t="s">
        <v>605</v>
      </c>
      <c r="B499" s="17" t="s">
        <v>14</v>
      </c>
      <c r="C499" s="18">
        <v>13507</v>
      </c>
      <c r="D499" s="19">
        <v>11042600.140000002</v>
      </c>
      <c r="E499" s="20">
        <f>D499/C499</f>
        <v>817.54646775745925</v>
      </c>
    </row>
    <row r="500" spans="1:5" ht="15.6" customHeight="1" x14ac:dyDescent="0.45">
      <c r="A500" s="16" t="s">
        <v>157</v>
      </c>
      <c r="B500" s="17" t="s">
        <v>466</v>
      </c>
      <c r="C500" s="18">
        <v>87493</v>
      </c>
      <c r="D500" s="19">
        <v>70759624.479999989</v>
      </c>
      <c r="E500" s="20">
        <f>D500/C500</f>
        <v>808.74612231835681</v>
      </c>
    </row>
    <row r="501" spans="1:5" ht="15.6" customHeight="1" x14ac:dyDescent="0.45">
      <c r="A501" s="16" t="s">
        <v>612</v>
      </c>
      <c r="B501" s="17" t="s">
        <v>12</v>
      </c>
      <c r="C501" s="18">
        <v>10020</v>
      </c>
      <c r="D501" s="19">
        <v>8095629.6500000004</v>
      </c>
      <c r="E501" s="20">
        <f>D501/C501</f>
        <v>807.9470708582835</v>
      </c>
    </row>
    <row r="502" spans="1:5" ht="15.6" customHeight="1" x14ac:dyDescent="0.45">
      <c r="A502" s="16" t="s">
        <v>349</v>
      </c>
      <c r="B502" s="17" t="s">
        <v>466</v>
      </c>
      <c r="C502" s="18">
        <v>6971</v>
      </c>
      <c r="D502" s="19">
        <v>5625130.3399999999</v>
      </c>
      <c r="E502" s="20">
        <f>D502/C502</f>
        <v>806.93305695022229</v>
      </c>
    </row>
    <row r="503" spans="1:5" ht="15.6" customHeight="1" x14ac:dyDescent="0.45">
      <c r="A503" s="16" t="s">
        <v>156</v>
      </c>
      <c r="B503" s="17" t="s">
        <v>12</v>
      </c>
      <c r="C503" s="18">
        <v>5667</v>
      </c>
      <c r="D503" s="19">
        <v>4564166.5999999996</v>
      </c>
      <c r="E503" s="20">
        <f>D503/C503</f>
        <v>805.39378860067052</v>
      </c>
    </row>
    <row r="504" spans="1:5" ht="15.6" customHeight="1" x14ac:dyDescent="0.45">
      <c r="A504" s="16" t="s">
        <v>261</v>
      </c>
      <c r="B504" s="17" t="s">
        <v>14</v>
      </c>
      <c r="C504" s="18">
        <v>18417</v>
      </c>
      <c r="D504" s="19">
        <v>14821798.57</v>
      </c>
      <c r="E504" s="20">
        <f>D504/C504</f>
        <v>804.7889759461367</v>
      </c>
    </row>
    <row r="505" spans="1:5" ht="15.6" customHeight="1" x14ac:dyDescent="0.45">
      <c r="A505" s="16" t="s">
        <v>28</v>
      </c>
      <c r="B505" s="17" t="s">
        <v>17</v>
      </c>
      <c r="C505" s="18">
        <v>2487</v>
      </c>
      <c r="D505" s="19">
        <v>1998372.9499999997</v>
      </c>
      <c r="E505" s="20">
        <f>D505/C505</f>
        <v>803.52752312022506</v>
      </c>
    </row>
    <row r="506" spans="1:5" ht="15.6" customHeight="1" x14ac:dyDescent="0.45">
      <c r="A506" s="16" t="s">
        <v>450</v>
      </c>
      <c r="B506" s="17" t="s">
        <v>14</v>
      </c>
      <c r="C506" s="18">
        <v>4934</v>
      </c>
      <c r="D506" s="19">
        <v>3950451.9899999993</v>
      </c>
      <c r="E506" s="20">
        <f>D506/C506</f>
        <v>800.65909809485186</v>
      </c>
    </row>
    <row r="507" spans="1:5" ht="15.6" customHeight="1" x14ac:dyDescent="0.45">
      <c r="A507" s="16" t="s">
        <v>109</v>
      </c>
      <c r="B507" s="17" t="s">
        <v>465</v>
      </c>
      <c r="C507" s="18">
        <v>7257</v>
      </c>
      <c r="D507" s="19">
        <v>5807409</v>
      </c>
      <c r="E507" s="20">
        <f>D507/C507</f>
        <v>800.24927656056218</v>
      </c>
    </row>
    <row r="508" spans="1:5" ht="15.6" customHeight="1" x14ac:dyDescent="0.45">
      <c r="A508" s="16" t="s">
        <v>186</v>
      </c>
      <c r="B508" s="17" t="s">
        <v>7</v>
      </c>
      <c r="C508" s="18">
        <v>87500</v>
      </c>
      <c r="D508" s="19">
        <v>69860540.920000002</v>
      </c>
      <c r="E508" s="20">
        <f>D508/C508</f>
        <v>798.40618194285719</v>
      </c>
    </row>
    <row r="509" spans="1:5" ht="15.6" customHeight="1" x14ac:dyDescent="0.45">
      <c r="A509" s="16" t="s">
        <v>269</v>
      </c>
      <c r="B509" s="17" t="s">
        <v>14</v>
      </c>
      <c r="C509" s="18">
        <v>47161</v>
      </c>
      <c r="D509" s="19">
        <v>37489165.129999995</v>
      </c>
      <c r="E509" s="20">
        <f>D509/C509</f>
        <v>794.91879158626818</v>
      </c>
    </row>
    <row r="510" spans="1:5" ht="15.6" customHeight="1" x14ac:dyDescent="0.45">
      <c r="A510" s="16" t="s">
        <v>104</v>
      </c>
      <c r="B510" s="17" t="s">
        <v>45</v>
      </c>
      <c r="C510" s="18">
        <v>14293</v>
      </c>
      <c r="D510" s="19">
        <v>11334003.09</v>
      </c>
      <c r="E510" s="20">
        <f>D510/C510</f>
        <v>792.97579864269221</v>
      </c>
    </row>
    <row r="511" spans="1:5" ht="15.6" customHeight="1" x14ac:dyDescent="0.45">
      <c r="A511" s="16" t="s">
        <v>421</v>
      </c>
      <c r="B511" s="17" t="s">
        <v>14</v>
      </c>
      <c r="C511" s="18">
        <v>7988</v>
      </c>
      <c r="D511" s="19">
        <v>6333012.4399999995</v>
      </c>
      <c r="E511" s="20">
        <f>D511/C511</f>
        <v>792.81577866800194</v>
      </c>
    </row>
    <row r="512" spans="1:5" ht="15.6" customHeight="1" x14ac:dyDescent="0.45">
      <c r="A512" s="16" t="s">
        <v>18</v>
      </c>
      <c r="B512" s="17" t="s">
        <v>14</v>
      </c>
      <c r="C512" s="18">
        <v>3236</v>
      </c>
      <c r="D512" s="19">
        <v>2564412.15</v>
      </c>
      <c r="E512" s="20">
        <f>D512/C512</f>
        <v>792.46358158220016</v>
      </c>
    </row>
    <row r="513" spans="1:5" ht="15.6" customHeight="1" x14ac:dyDescent="0.45">
      <c r="A513" s="16" t="s">
        <v>15</v>
      </c>
      <c r="B513" s="17" t="s">
        <v>465</v>
      </c>
      <c r="C513" s="18">
        <v>13318</v>
      </c>
      <c r="D513" s="19">
        <v>10530205.750000002</v>
      </c>
      <c r="E513" s="20">
        <f>D513/C513</f>
        <v>790.67470716323783</v>
      </c>
    </row>
    <row r="514" spans="1:5" ht="15.6" customHeight="1" x14ac:dyDescent="0.45">
      <c r="A514" s="16" t="s">
        <v>358</v>
      </c>
      <c r="B514" s="17" t="s">
        <v>7</v>
      </c>
      <c r="C514" s="18">
        <v>1510</v>
      </c>
      <c r="D514" s="19">
        <v>1192292.01</v>
      </c>
      <c r="E514" s="20">
        <f>D514/C514</f>
        <v>789.597357615894</v>
      </c>
    </row>
    <row r="515" spans="1:5" ht="15.6" customHeight="1" x14ac:dyDescent="0.45">
      <c r="A515" s="16" t="s">
        <v>97</v>
      </c>
      <c r="B515" s="17" t="s">
        <v>17</v>
      </c>
      <c r="C515" s="18">
        <v>3085</v>
      </c>
      <c r="D515" s="19">
        <v>2435567.58</v>
      </c>
      <c r="E515" s="20">
        <f>D515/C515</f>
        <v>789.48705996758508</v>
      </c>
    </row>
    <row r="516" spans="1:5" ht="15.6" customHeight="1" x14ac:dyDescent="0.45">
      <c r="A516" s="16" t="s">
        <v>575</v>
      </c>
      <c r="B516" s="17" t="s">
        <v>45</v>
      </c>
      <c r="C516" s="18">
        <v>1075</v>
      </c>
      <c r="D516" s="19">
        <v>848281.33</v>
      </c>
      <c r="E516" s="20">
        <f>D516/C516</f>
        <v>789.09891162790689</v>
      </c>
    </row>
    <row r="517" spans="1:5" ht="15.6" customHeight="1" x14ac:dyDescent="0.45">
      <c r="A517" s="16" t="s">
        <v>517</v>
      </c>
      <c r="B517" s="17" t="s">
        <v>27</v>
      </c>
      <c r="C517" s="18">
        <v>2787</v>
      </c>
      <c r="D517" s="19">
        <v>2198940.66</v>
      </c>
      <c r="E517" s="20">
        <f>D517/C517</f>
        <v>788.99916038751348</v>
      </c>
    </row>
    <row r="518" spans="1:5" ht="15.6" customHeight="1" x14ac:dyDescent="0.45">
      <c r="A518" s="16" t="s">
        <v>531</v>
      </c>
      <c r="B518" s="17" t="s">
        <v>14</v>
      </c>
      <c r="C518" s="18">
        <v>19161</v>
      </c>
      <c r="D518" s="19">
        <v>15091714.279999999</v>
      </c>
      <c r="E518" s="20">
        <f>D518/C518</f>
        <v>787.62665205365056</v>
      </c>
    </row>
    <row r="519" spans="1:5" ht="15.6" customHeight="1" x14ac:dyDescent="0.45">
      <c r="A519" s="16" t="s">
        <v>291</v>
      </c>
      <c r="B519" s="17" t="s">
        <v>12</v>
      </c>
      <c r="C519" s="18">
        <v>2058</v>
      </c>
      <c r="D519" s="19">
        <v>1619568.8</v>
      </c>
      <c r="E519" s="20">
        <f>D519/C519</f>
        <v>786.96248785228374</v>
      </c>
    </row>
    <row r="520" spans="1:5" ht="15.6" customHeight="1" x14ac:dyDescent="0.45">
      <c r="A520" s="16" t="s">
        <v>585</v>
      </c>
      <c r="B520" s="17" t="s">
        <v>7</v>
      </c>
      <c r="C520" s="18">
        <v>735</v>
      </c>
      <c r="D520" s="19">
        <v>577714.46</v>
      </c>
      <c r="E520" s="20">
        <f>D520/C520</f>
        <v>786.00606802721086</v>
      </c>
    </row>
    <row r="521" spans="1:5" ht="15.6" customHeight="1" x14ac:dyDescent="0.45">
      <c r="A521" s="16" t="s">
        <v>20</v>
      </c>
      <c r="B521" s="17" t="s">
        <v>12</v>
      </c>
      <c r="C521" s="18">
        <v>19199</v>
      </c>
      <c r="D521" s="19">
        <v>15067994.869999999</v>
      </c>
      <c r="E521" s="20">
        <f>D521/C521</f>
        <v>784.83227616021668</v>
      </c>
    </row>
    <row r="522" spans="1:5" ht="15.6" customHeight="1" x14ac:dyDescent="0.45">
      <c r="A522" s="16" t="s">
        <v>170</v>
      </c>
      <c r="B522" s="17" t="s">
        <v>45</v>
      </c>
      <c r="C522" s="18">
        <v>4636</v>
      </c>
      <c r="D522" s="19">
        <v>3637656.39</v>
      </c>
      <c r="E522" s="20">
        <f>D522/C522</f>
        <v>784.65409620362379</v>
      </c>
    </row>
    <row r="523" spans="1:5" ht="15.6" customHeight="1" x14ac:dyDescent="0.45">
      <c r="A523" s="16" t="s">
        <v>168</v>
      </c>
      <c r="B523" s="17" t="s">
        <v>465</v>
      </c>
      <c r="C523" s="18">
        <v>319515</v>
      </c>
      <c r="D523" s="19">
        <v>250400792.78999996</v>
      </c>
      <c r="E523" s="20">
        <f>D523/C523</f>
        <v>783.69025801605551</v>
      </c>
    </row>
    <row r="524" spans="1:5" ht="15.6" customHeight="1" x14ac:dyDescent="0.45">
      <c r="A524" s="16" t="s">
        <v>339</v>
      </c>
      <c r="B524" s="17" t="s">
        <v>27</v>
      </c>
      <c r="C524" s="18">
        <v>4633</v>
      </c>
      <c r="D524" s="19">
        <v>3615087.39</v>
      </c>
      <c r="E524" s="20">
        <f>D524/C524</f>
        <v>780.29082451974966</v>
      </c>
    </row>
    <row r="525" spans="1:5" ht="15.6" customHeight="1" x14ac:dyDescent="0.45">
      <c r="A525" s="16" t="s">
        <v>561</v>
      </c>
      <c r="B525" s="17" t="s">
        <v>12</v>
      </c>
      <c r="C525" s="18">
        <v>1008</v>
      </c>
      <c r="D525" s="19">
        <v>785873.39</v>
      </c>
      <c r="E525" s="20">
        <f>D525/C525</f>
        <v>779.63629960317462</v>
      </c>
    </row>
    <row r="526" spans="1:5" ht="15.6" customHeight="1" x14ac:dyDescent="0.45">
      <c r="A526" s="16" t="s">
        <v>419</v>
      </c>
      <c r="B526" s="17" t="s">
        <v>27</v>
      </c>
      <c r="C526" s="18">
        <v>3597</v>
      </c>
      <c r="D526" s="19">
        <v>2799553.85</v>
      </c>
      <c r="E526" s="20">
        <f>D526/C526</f>
        <v>778.30243258270787</v>
      </c>
    </row>
    <row r="527" spans="1:5" ht="15.6" customHeight="1" x14ac:dyDescent="0.45">
      <c r="A527" s="16" t="s">
        <v>407</v>
      </c>
      <c r="B527" s="17" t="s">
        <v>27</v>
      </c>
      <c r="C527" s="18">
        <v>7130</v>
      </c>
      <c r="D527" s="19">
        <v>5546999.5999999996</v>
      </c>
      <c r="E527" s="20">
        <f>D527/C527</f>
        <v>777.98030855539969</v>
      </c>
    </row>
    <row r="528" spans="1:5" ht="15.6" customHeight="1" x14ac:dyDescent="0.45">
      <c r="A528" s="16" t="s">
        <v>403</v>
      </c>
      <c r="B528" s="17" t="s">
        <v>27</v>
      </c>
      <c r="C528" s="18">
        <v>2460</v>
      </c>
      <c r="D528" s="19">
        <v>1913201.3699999999</v>
      </c>
      <c r="E528" s="20">
        <f>D528/C528</f>
        <v>777.72413414634138</v>
      </c>
    </row>
    <row r="529" spans="1:5" ht="15.6" customHeight="1" x14ac:dyDescent="0.45">
      <c r="A529" s="16" t="s">
        <v>277</v>
      </c>
      <c r="B529" s="17" t="s">
        <v>7</v>
      </c>
      <c r="C529" s="18">
        <v>1228</v>
      </c>
      <c r="D529" s="19">
        <v>954049.63</v>
      </c>
      <c r="E529" s="20">
        <f>D529/C529</f>
        <v>776.91337947882732</v>
      </c>
    </row>
    <row r="530" spans="1:5" ht="15.6" customHeight="1" x14ac:dyDescent="0.45">
      <c r="A530" s="16" t="s">
        <v>424</v>
      </c>
      <c r="B530" s="17" t="s">
        <v>12</v>
      </c>
      <c r="C530" s="18">
        <v>2087</v>
      </c>
      <c r="D530" s="19">
        <v>1620178.9200000002</v>
      </c>
      <c r="E530" s="20">
        <f>D530/C530</f>
        <v>776.3195591758506</v>
      </c>
    </row>
    <row r="531" spans="1:5" ht="15.6" customHeight="1" x14ac:dyDescent="0.45">
      <c r="A531" s="16" t="s">
        <v>523</v>
      </c>
      <c r="B531" s="17" t="s">
        <v>27</v>
      </c>
      <c r="C531" s="18">
        <v>2823</v>
      </c>
      <c r="D531" s="19">
        <v>2186535.38</v>
      </c>
      <c r="E531" s="20">
        <f>D531/C531</f>
        <v>774.54317392844484</v>
      </c>
    </row>
    <row r="532" spans="1:5" ht="15.6" customHeight="1" x14ac:dyDescent="0.45">
      <c r="A532" s="16" t="s">
        <v>73</v>
      </c>
      <c r="B532" s="17" t="s">
        <v>14</v>
      </c>
      <c r="C532" s="18">
        <v>6011</v>
      </c>
      <c r="D532" s="19">
        <v>4650687.3599999994</v>
      </c>
      <c r="E532" s="20">
        <f>D532/C532</f>
        <v>773.6961171186158</v>
      </c>
    </row>
    <row r="533" spans="1:5" ht="15.6" customHeight="1" x14ac:dyDescent="0.45">
      <c r="A533" s="16" t="s">
        <v>393</v>
      </c>
      <c r="B533" s="17" t="s">
        <v>7</v>
      </c>
      <c r="C533" s="18">
        <v>4025</v>
      </c>
      <c r="D533" s="19">
        <v>3109007.4100000006</v>
      </c>
      <c r="E533" s="20">
        <f>D533/C533</f>
        <v>772.42420124223622</v>
      </c>
    </row>
    <row r="534" spans="1:5" ht="15.6" customHeight="1" x14ac:dyDescent="0.45">
      <c r="A534" s="16" t="s">
        <v>350</v>
      </c>
      <c r="B534" s="17" t="s">
        <v>12</v>
      </c>
      <c r="C534" s="18">
        <v>5495</v>
      </c>
      <c r="D534" s="19">
        <v>4241909.34</v>
      </c>
      <c r="E534" s="20">
        <f>D534/C534</f>
        <v>771.95802365787074</v>
      </c>
    </row>
    <row r="535" spans="1:5" ht="15.6" customHeight="1" x14ac:dyDescent="0.45">
      <c r="A535" s="16" t="s">
        <v>223</v>
      </c>
      <c r="B535" s="17" t="s">
        <v>12</v>
      </c>
      <c r="C535" s="18">
        <v>18493</v>
      </c>
      <c r="D535" s="19">
        <v>14223525.59</v>
      </c>
      <c r="E535" s="20">
        <f>D535/C535</f>
        <v>769.13024333531609</v>
      </c>
    </row>
    <row r="536" spans="1:5" ht="15.6" customHeight="1" x14ac:dyDescent="0.45">
      <c r="A536" s="16" t="s">
        <v>332</v>
      </c>
      <c r="B536" s="17" t="s">
        <v>14</v>
      </c>
      <c r="C536" s="18">
        <v>13964</v>
      </c>
      <c r="D536" s="19">
        <v>10738702.850000001</v>
      </c>
      <c r="E536" s="20">
        <f>D536/C536</f>
        <v>769.02770338012044</v>
      </c>
    </row>
    <row r="537" spans="1:5" ht="15.6" customHeight="1" x14ac:dyDescent="0.45">
      <c r="A537" s="16" t="s">
        <v>123</v>
      </c>
      <c r="B537" s="17" t="s">
        <v>27</v>
      </c>
      <c r="C537" s="18">
        <v>1802</v>
      </c>
      <c r="D537" s="19">
        <v>1385032.06</v>
      </c>
      <c r="E537" s="20">
        <f>D537/C537</f>
        <v>768.60824639289683</v>
      </c>
    </row>
    <row r="538" spans="1:5" ht="15.6" customHeight="1" x14ac:dyDescent="0.45">
      <c r="A538" s="16" t="s">
        <v>224</v>
      </c>
      <c r="B538" s="17" t="s">
        <v>12</v>
      </c>
      <c r="C538" s="18">
        <v>5292</v>
      </c>
      <c r="D538" s="19">
        <v>4066284.74</v>
      </c>
      <c r="E538" s="20">
        <f>D538/C538</f>
        <v>768.38335978835983</v>
      </c>
    </row>
    <row r="539" spans="1:5" ht="15.6" customHeight="1" x14ac:dyDescent="0.45">
      <c r="A539" s="16" t="s">
        <v>442</v>
      </c>
      <c r="B539" s="17" t="s">
        <v>14</v>
      </c>
      <c r="C539" s="18">
        <v>4580</v>
      </c>
      <c r="D539" s="19">
        <v>3516036.59</v>
      </c>
      <c r="E539" s="20">
        <f>D539/C539</f>
        <v>767.69357860262005</v>
      </c>
    </row>
    <row r="540" spans="1:5" ht="15.6" customHeight="1" x14ac:dyDescent="0.45">
      <c r="A540" s="16" t="s">
        <v>315</v>
      </c>
      <c r="B540" s="17" t="s">
        <v>12</v>
      </c>
      <c r="C540" s="18">
        <v>9158</v>
      </c>
      <c r="D540" s="19">
        <v>7027563.0099999998</v>
      </c>
      <c r="E540" s="20">
        <f>D540/C540</f>
        <v>767.36874972701457</v>
      </c>
    </row>
    <row r="541" spans="1:5" ht="15.6" customHeight="1" x14ac:dyDescent="0.45">
      <c r="A541" s="16" t="s">
        <v>619</v>
      </c>
      <c r="B541" s="17" t="s">
        <v>14</v>
      </c>
      <c r="C541" s="18">
        <v>4588</v>
      </c>
      <c r="D541" s="19">
        <v>3513910.0100000007</v>
      </c>
      <c r="E541" s="20">
        <f>D541/C541</f>
        <v>765.89145815170025</v>
      </c>
    </row>
    <row r="542" spans="1:5" ht="15.6" customHeight="1" x14ac:dyDescent="0.45">
      <c r="A542" s="16" t="s">
        <v>245</v>
      </c>
      <c r="B542" s="17" t="s">
        <v>27</v>
      </c>
      <c r="C542" s="18">
        <v>1968</v>
      </c>
      <c r="D542" s="19">
        <v>1506354.74</v>
      </c>
      <c r="E542" s="20">
        <f>D542/C542</f>
        <v>765.42415650406508</v>
      </c>
    </row>
    <row r="543" spans="1:5" ht="15.6" customHeight="1" x14ac:dyDescent="0.45">
      <c r="A543" s="16" t="s">
        <v>162</v>
      </c>
      <c r="B543" s="17" t="s">
        <v>12</v>
      </c>
      <c r="C543" s="18">
        <v>3537</v>
      </c>
      <c r="D543" s="19">
        <v>2704905.43</v>
      </c>
      <c r="E543" s="20">
        <f>D543/C543</f>
        <v>764.74566864574501</v>
      </c>
    </row>
    <row r="544" spans="1:5" ht="15.6" customHeight="1" x14ac:dyDescent="0.45">
      <c r="A544" s="16" t="s">
        <v>650</v>
      </c>
      <c r="B544" s="17" t="s">
        <v>45</v>
      </c>
      <c r="C544" s="18">
        <v>1230</v>
      </c>
      <c r="D544" s="19">
        <v>940312.96000000008</v>
      </c>
      <c r="E544" s="20">
        <f>D544/C544</f>
        <v>764.48208130081309</v>
      </c>
    </row>
    <row r="545" spans="1:5" ht="15.6" customHeight="1" x14ac:dyDescent="0.45">
      <c r="A545" s="16" t="s">
        <v>208</v>
      </c>
      <c r="B545" s="17" t="s">
        <v>7</v>
      </c>
      <c r="C545" s="18">
        <v>3018</v>
      </c>
      <c r="D545" s="19">
        <v>2305975.9099999997</v>
      </c>
      <c r="E545" s="20">
        <f>D545/C545</f>
        <v>764.07419151756119</v>
      </c>
    </row>
    <row r="546" spans="1:5" ht="15.6" customHeight="1" x14ac:dyDescent="0.45">
      <c r="A546" s="16" t="s">
        <v>591</v>
      </c>
      <c r="B546" s="17" t="s">
        <v>45</v>
      </c>
      <c r="C546" s="18">
        <v>1155</v>
      </c>
      <c r="D546" s="19">
        <v>880169.62</v>
      </c>
      <c r="E546" s="20">
        <f>D546/C546</f>
        <v>762.05161904761906</v>
      </c>
    </row>
    <row r="547" spans="1:5" ht="15.6" customHeight="1" x14ac:dyDescent="0.45">
      <c r="A547" s="16" t="s">
        <v>632</v>
      </c>
      <c r="B547" s="17" t="s">
        <v>466</v>
      </c>
      <c r="C547" s="18">
        <v>41963</v>
      </c>
      <c r="D547" s="19">
        <v>31976559.330000002</v>
      </c>
      <c r="E547" s="20">
        <f>D547/C547</f>
        <v>762.01795224364321</v>
      </c>
    </row>
    <row r="548" spans="1:5" ht="15.6" customHeight="1" x14ac:dyDescent="0.45">
      <c r="A548" s="16" t="s">
        <v>628</v>
      </c>
      <c r="B548" s="17" t="s">
        <v>14</v>
      </c>
      <c r="C548" s="18">
        <v>38662</v>
      </c>
      <c r="D548" s="19">
        <v>29361940.43</v>
      </c>
      <c r="E548" s="20">
        <f>D548/C548</f>
        <v>759.45218638456367</v>
      </c>
    </row>
    <row r="549" spans="1:5" ht="15.6" customHeight="1" x14ac:dyDescent="0.45">
      <c r="A549" s="16" t="s">
        <v>281</v>
      </c>
      <c r="B549" s="17" t="s">
        <v>27</v>
      </c>
      <c r="C549" s="18">
        <v>9965</v>
      </c>
      <c r="D549" s="19">
        <v>7560597.4800000004</v>
      </c>
      <c r="E549" s="20">
        <f>D549/C549</f>
        <v>758.7152513798294</v>
      </c>
    </row>
    <row r="550" spans="1:5" ht="15.6" customHeight="1" x14ac:dyDescent="0.45">
      <c r="A550" s="16" t="s">
        <v>212</v>
      </c>
      <c r="B550" s="17" t="s">
        <v>14</v>
      </c>
      <c r="C550" s="18">
        <v>10317</v>
      </c>
      <c r="D550" s="19">
        <v>7823730.21</v>
      </c>
      <c r="E550" s="20">
        <f>D550/C550</f>
        <v>758.33383832509446</v>
      </c>
    </row>
    <row r="551" spans="1:5" ht="15.6" customHeight="1" x14ac:dyDescent="0.45">
      <c r="A551" s="16" t="s">
        <v>79</v>
      </c>
      <c r="B551" s="17" t="s">
        <v>27</v>
      </c>
      <c r="C551" s="18">
        <v>2594</v>
      </c>
      <c r="D551" s="19">
        <v>1964465.8000000003</v>
      </c>
      <c r="E551" s="20">
        <f>D551/C551</f>
        <v>757.31141094834243</v>
      </c>
    </row>
    <row r="552" spans="1:5" ht="15.6" customHeight="1" x14ac:dyDescent="0.45">
      <c r="A552" s="16" t="s">
        <v>538</v>
      </c>
      <c r="B552" s="17" t="s">
        <v>7</v>
      </c>
      <c r="C552" s="18">
        <v>2886</v>
      </c>
      <c r="D552" s="19">
        <v>2182899.7600000002</v>
      </c>
      <c r="E552" s="20">
        <f>D552/C552</f>
        <v>756.37552321552334</v>
      </c>
    </row>
    <row r="553" spans="1:5" ht="15.6" customHeight="1" x14ac:dyDescent="0.45">
      <c r="A553" s="16" t="s">
        <v>276</v>
      </c>
      <c r="B553" s="17" t="s">
        <v>14</v>
      </c>
      <c r="C553" s="18">
        <v>19264</v>
      </c>
      <c r="D553" s="19">
        <v>14557989.689999999</v>
      </c>
      <c r="E553" s="20">
        <f>D553/C553</f>
        <v>755.70959769518265</v>
      </c>
    </row>
    <row r="554" spans="1:5" ht="15.6" customHeight="1" x14ac:dyDescent="0.45">
      <c r="A554" s="16" t="s">
        <v>451</v>
      </c>
      <c r="B554" s="17" t="s">
        <v>17</v>
      </c>
      <c r="C554" s="18">
        <v>5340</v>
      </c>
      <c r="D554" s="19">
        <v>4033078.7699999996</v>
      </c>
      <c r="E554" s="20">
        <f>D554/C554</f>
        <v>755.25819662921344</v>
      </c>
    </row>
    <row r="555" spans="1:5" ht="15.6" customHeight="1" x14ac:dyDescent="0.45">
      <c r="A555" s="16" t="s">
        <v>216</v>
      </c>
      <c r="B555" s="17" t="s">
        <v>45</v>
      </c>
      <c r="C555" s="18">
        <v>12930</v>
      </c>
      <c r="D555" s="19">
        <v>9758079.6699999999</v>
      </c>
      <c r="E555" s="20">
        <f>D555/C555</f>
        <v>754.68520262954371</v>
      </c>
    </row>
    <row r="556" spans="1:5" ht="15.6" customHeight="1" x14ac:dyDescent="0.45">
      <c r="A556" s="16" t="s">
        <v>251</v>
      </c>
      <c r="B556" s="17" t="s">
        <v>466</v>
      </c>
      <c r="C556" s="18">
        <v>6681</v>
      </c>
      <c r="D556" s="19">
        <v>5037442.32</v>
      </c>
      <c r="E556" s="20">
        <f>D556/C556</f>
        <v>753.9952581948811</v>
      </c>
    </row>
    <row r="557" spans="1:5" ht="15.6" customHeight="1" x14ac:dyDescent="0.45">
      <c r="A557" s="16" t="s">
        <v>263</v>
      </c>
      <c r="B557" s="17" t="s">
        <v>7</v>
      </c>
      <c r="C557" s="18">
        <v>803</v>
      </c>
      <c r="D557" s="19">
        <v>604246.42999999993</v>
      </c>
      <c r="E557" s="20">
        <f>D557/C557</f>
        <v>752.48621419676203</v>
      </c>
    </row>
    <row r="558" spans="1:5" ht="15.6" customHeight="1" x14ac:dyDescent="0.45">
      <c r="A558" s="16" t="s">
        <v>615</v>
      </c>
      <c r="B558" s="17" t="s">
        <v>14</v>
      </c>
      <c r="C558" s="18">
        <v>3865</v>
      </c>
      <c r="D558" s="19">
        <v>2903794.57</v>
      </c>
      <c r="E558" s="20">
        <f>D558/C558</f>
        <v>751.30519275549807</v>
      </c>
    </row>
    <row r="559" spans="1:5" ht="15.6" customHeight="1" x14ac:dyDescent="0.45">
      <c r="A559" s="16" t="s">
        <v>68</v>
      </c>
      <c r="B559" s="17" t="s">
        <v>12</v>
      </c>
      <c r="C559" s="18">
        <v>24629</v>
      </c>
      <c r="D559" s="19">
        <v>18498603.989999998</v>
      </c>
      <c r="E559" s="20">
        <f>D559/C559</f>
        <v>751.09034024929952</v>
      </c>
    </row>
    <row r="560" spans="1:5" ht="15.6" customHeight="1" x14ac:dyDescent="0.45">
      <c r="A560" s="16" t="s">
        <v>107</v>
      </c>
      <c r="B560" s="17" t="s">
        <v>14</v>
      </c>
      <c r="C560" s="18">
        <v>12652</v>
      </c>
      <c r="D560" s="19">
        <v>9500215.6100000013</v>
      </c>
      <c r="E560" s="20">
        <f>D560/C560</f>
        <v>750.88646933291193</v>
      </c>
    </row>
    <row r="561" spans="1:5" ht="15.6" customHeight="1" x14ac:dyDescent="0.45">
      <c r="A561" s="16" t="s">
        <v>183</v>
      </c>
      <c r="B561" s="17" t="s">
        <v>14</v>
      </c>
      <c r="C561" s="18">
        <v>137561</v>
      </c>
      <c r="D561" s="19">
        <v>103188238.90000001</v>
      </c>
      <c r="E561" s="20">
        <f>D561/C561</f>
        <v>750.12713559802569</v>
      </c>
    </row>
    <row r="562" spans="1:5" ht="15.6" customHeight="1" x14ac:dyDescent="0.45">
      <c r="A562" s="16" t="s">
        <v>185</v>
      </c>
      <c r="B562" s="17" t="s">
        <v>12</v>
      </c>
      <c r="C562" s="18">
        <v>7216</v>
      </c>
      <c r="D562" s="19">
        <v>5404550.29</v>
      </c>
      <c r="E562" s="20">
        <f>D562/C562</f>
        <v>748.96761225055434</v>
      </c>
    </row>
    <row r="563" spans="1:5" ht="15.6" customHeight="1" x14ac:dyDescent="0.45">
      <c r="A563" s="16" t="s">
        <v>322</v>
      </c>
      <c r="B563" s="17" t="s">
        <v>466</v>
      </c>
      <c r="C563" s="18">
        <v>5451</v>
      </c>
      <c r="D563" s="19">
        <v>4076632.5999999996</v>
      </c>
      <c r="E563" s="20">
        <f>D563/C563</f>
        <v>747.86875802605016</v>
      </c>
    </row>
    <row r="564" spans="1:5" ht="15.6" customHeight="1" x14ac:dyDescent="0.45">
      <c r="A564" s="16" t="s">
        <v>44</v>
      </c>
      <c r="B564" s="17" t="s">
        <v>45</v>
      </c>
      <c r="C564" s="18">
        <v>22078</v>
      </c>
      <c r="D564" s="19">
        <v>16506298.649999999</v>
      </c>
      <c r="E564" s="20">
        <f>D564/C564</f>
        <v>747.63559425672611</v>
      </c>
    </row>
    <row r="565" spans="1:5" ht="15.6" customHeight="1" x14ac:dyDescent="0.45">
      <c r="A565" s="16" t="s">
        <v>341</v>
      </c>
      <c r="B565" s="17" t="s">
        <v>465</v>
      </c>
      <c r="C565" s="18">
        <v>22092</v>
      </c>
      <c r="D565" s="19">
        <v>16497137.209999999</v>
      </c>
      <c r="E565" s="20">
        <f>D565/C565</f>
        <v>746.74711252942234</v>
      </c>
    </row>
    <row r="566" spans="1:5" ht="15.6" customHeight="1" x14ac:dyDescent="0.45">
      <c r="A566" s="16" t="s">
        <v>235</v>
      </c>
      <c r="B566" s="17" t="s">
        <v>7</v>
      </c>
      <c r="C566" s="18">
        <v>18384</v>
      </c>
      <c r="D566" s="19">
        <v>13711470.870000001</v>
      </c>
      <c r="E566" s="20">
        <f>D566/C566</f>
        <v>745.83718831592694</v>
      </c>
    </row>
    <row r="567" spans="1:5" ht="15.6" customHeight="1" x14ac:dyDescent="0.45">
      <c r="A567" s="16" t="s">
        <v>16</v>
      </c>
      <c r="B567" s="17" t="s">
        <v>17</v>
      </c>
      <c r="C567" s="18">
        <v>5451</v>
      </c>
      <c r="D567" s="19">
        <v>4052730.1</v>
      </c>
      <c r="E567" s="20">
        <f>D567/C567</f>
        <v>743.48378279214819</v>
      </c>
    </row>
    <row r="568" spans="1:5" ht="15.6" customHeight="1" x14ac:dyDescent="0.45">
      <c r="A568" s="16" t="s">
        <v>260</v>
      </c>
      <c r="B568" s="17" t="s">
        <v>27</v>
      </c>
      <c r="C568" s="18">
        <v>3616</v>
      </c>
      <c r="D568" s="19">
        <v>2682685.1399999997</v>
      </c>
      <c r="E568" s="20">
        <f>D568/C568</f>
        <v>741.89301438053087</v>
      </c>
    </row>
    <row r="569" spans="1:5" ht="15.6" customHeight="1" x14ac:dyDescent="0.45">
      <c r="A569" s="16" t="s">
        <v>371</v>
      </c>
      <c r="B569" s="17" t="s">
        <v>14</v>
      </c>
      <c r="C569" s="18">
        <v>14120</v>
      </c>
      <c r="D569" s="19">
        <v>10461387.810000001</v>
      </c>
      <c r="E569" s="20">
        <f>D569/C569</f>
        <v>740.89148796033999</v>
      </c>
    </row>
    <row r="570" spans="1:5" ht="15.6" customHeight="1" x14ac:dyDescent="0.45">
      <c r="A570" s="16" t="s">
        <v>446</v>
      </c>
      <c r="B570" s="17" t="s">
        <v>465</v>
      </c>
      <c r="C570" s="18">
        <v>8587</v>
      </c>
      <c r="D570" s="19">
        <v>6349583.0900000008</v>
      </c>
      <c r="E570" s="20">
        <f>D570/C570</f>
        <v>739.44137533480853</v>
      </c>
    </row>
    <row r="571" spans="1:5" ht="15.6" customHeight="1" x14ac:dyDescent="0.45">
      <c r="A571" s="16" t="s">
        <v>192</v>
      </c>
      <c r="B571" s="17" t="s">
        <v>466</v>
      </c>
      <c r="C571" s="18">
        <v>3820</v>
      </c>
      <c r="D571" s="19">
        <v>2823100.58</v>
      </c>
      <c r="E571" s="20">
        <f>D571/C571</f>
        <v>739.03156544502622</v>
      </c>
    </row>
    <row r="572" spans="1:5" ht="15.6" customHeight="1" x14ac:dyDescent="0.45">
      <c r="A572" s="16" t="s">
        <v>76</v>
      </c>
      <c r="B572" s="17" t="s">
        <v>465</v>
      </c>
      <c r="C572" s="18">
        <v>18764</v>
      </c>
      <c r="D572" s="19">
        <v>13848182.02</v>
      </c>
      <c r="E572" s="20">
        <f>D572/C572</f>
        <v>738.01865380515881</v>
      </c>
    </row>
    <row r="573" spans="1:5" ht="15.6" customHeight="1" x14ac:dyDescent="0.45">
      <c r="A573" s="16" t="s">
        <v>468</v>
      </c>
      <c r="B573" s="17" t="s">
        <v>45</v>
      </c>
      <c r="C573" s="18">
        <v>3940</v>
      </c>
      <c r="D573" s="19">
        <v>2904356.63</v>
      </c>
      <c r="E573" s="20">
        <f>D573/C573</f>
        <v>737.14635279187814</v>
      </c>
    </row>
    <row r="574" spans="1:5" ht="15.6" customHeight="1" x14ac:dyDescent="0.45">
      <c r="A574" s="16" t="s">
        <v>78</v>
      </c>
      <c r="B574" s="17" t="s">
        <v>27</v>
      </c>
      <c r="C574" s="18">
        <v>17377</v>
      </c>
      <c r="D574" s="19">
        <v>12779716.880000001</v>
      </c>
      <c r="E574" s="20">
        <f>D574/C574</f>
        <v>735.43861886401567</v>
      </c>
    </row>
    <row r="575" spans="1:5" ht="15.6" customHeight="1" x14ac:dyDescent="0.45">
      <c r="A575" s="16" t="s">
        <v>159</v>
      </c>
      <c r="B575" s="17" t="s">
        <v>7</v>
      </c>
      <c r="C575" s="18">
        <v>1511</v>
      </c>
      <c r="D575" s="19">
        <v>1109846.1199999999</v>
      </c>
      <c r="E575" s="20">
        <f>D575/C575</f>
        <v>734.51099933818659</v>
      </c>
    </row>
    <row r="576" spans="1:5" ht="15.6" customHeight="1" x14ac:dyDescent="0.45">
      <c r="A576" s="16" t="s">
        <v>56</v>
      </c>
      <c r="B576" s="17" t="s">
        <v>17</v>
      </c>
      <c r="C576" s="18">
        <v>13382</v>
      </c>
      <c r="D576" s="19">
        <v>9821524.5499999989</v>
      </c>
      <c r="E576" s="20">
        <f>D576/C576</f>
        <v>733.93547675982654</v>
      </c>
    </row>
    <row r="577" spans="1:5" ht="15.6" customHeight="1" x14ac:dyDescent="0.45">
      <c r="A577" s="16" t="s">
        <v>308</v>
      </c>
      <c r="B577" s="17" t="s">
        <v>14</v>
      </c>
      <c r="C577" s="18">
        <v>9444</v>
      </c>
      <c r="D577" s="19">
        <v>6930820.4499999993</v>
      </c>
      <c r="E577" s="20">
        <f>D577/C577</f>
        <v>733.88611287589993</v>
      </c>
    </row>
    <row r="578" spans="1:5" ht="15.6" customHeight="1" x14ac:dyDescent="0.45">
      <c r="A578" s="16" t="s">
        <v>597</v>
      </c>
      <c r="B578" s="17" t="s">
        <v>14</v>
      </c>
      <c r="C578" s="18">
        <v>30714</v>
      </c>
      <c r="D578" s="19">
        <v>22540483.75</v>
      </c>
      <c r="E578" s="20">
        <f>D578/C578</f>
        <v>733.88304193527381</v>
      </c>
    </row>
    <row r="579" spans="1:5" ht="15.6" customHeight="1" x14ac:dyDescent="0.45">
      <c r="A579" s="16" t="s">
        <v>491</v>
      </c>
      <c r="B579" s="17" t="s">
        <v>14</v>
      </c>
      <c r="C579" s="18">
        <v>6715</v>
      </c>
      <c r="D579" s="19">
        <v>4927174.6999999993</v>
      </c>
      <c r="E579" s="20">
        <f>D579/C579</f>
        <v>733.75647058823517</v>
      </c>
    </row>
    <row r="580" spans="1:5" ht="15.6" customHeight="1" x14ac:dyDescent="0.45">
      <c r="A580" s="16" t="s">
        <v>117</v>
      </c>
      <c r="B580" s="17" t="s">
        <v>14</v>
      </c>
      <c r="C580" s="18">
        <v>27443</v>
      </c>
      <c r="D580" s="19">
        <v>20114745.34</v>
      </c>
      <c r="E580" s="20">
        <f>D580/C580</f>
        <v>732.96452064278685</v>
      </c>
    </row>
    <row r="581" spans="1:5" ht="15.6" customHeight="1" x14ac:dyDescent="0.45">
      <c r="A581" s="16" t="s">
        <v>433</v>
      </c>
      <c r="B581" s="17" t="s">
        <v>7</v>
      </c>
      <c r="C581" s="18">
        <v>6066</v>
      </c>
      <c r="D581" s="19">
        <v>4434819.5399999991</v>
      </c>
      <c r="E581" s="20">
        <f>D581/C581</f>
        <v>731.09454995054386</v>
      </c>
    </row>
    <row r="582" spans="1:5" ht="15.6" customHeight="1" x14ac:dyDescent="0.45">
      <c r="A582" s="16" t="s">
        <v>577</v>
      </c>
      <c r="B582" s="17" t="s">
        <v>14</v>
      </c>
      <c r="C582" s="18">
        <v>8507</v>
      </c>
      <c r="D582" s="19">
        <v>6193779.7599999998</v>
      </c>
      <c r="E582" s="20">
        <f>D582/C582</f>
        <v>728.08037616080867</v>
      </c>
    </row>
    <row r="583" spans="1:5" ht="15.6" customHeight="1" x14ac:dyDescent="0.45">
      <c r="A583" s="16" t="s">
        <v>542</v>
      </c>
      <c r="B583" s="17" t="s">
        <v>14</v>
      </c>
      <c r="C583" s="18">
        <v>11136</v>
      </c>
      <c r="D583" s="19">
        <v>8085779.4400000004</v>
      </c>
      <c r="E583" s="20">
        <f>D583/C583</f>
        <v>726.09369971264368</v>
      </c>
    </row>
    <row r="584" spans="1:5" ht="15.6" customHeight="1" x14ac:dyDescent="0.45">
      <c r="A584" s="16" t="s">
        <v>114</v>
      </c>
      <c r="B584" s="17" t="s">
        <v>12</v>
      </c>
      <c r="C584" s="18">
        <v>5389</v>
      </c>
      <c r="D584" s="19">
        <v>3909032.08</v>
      </c>
      <c r="E584" s="20">
        <f>D584/C584</f>
        <v>725.37244015587305</v>
      </c>
    </row>
    <row r="585" spans="1:5" ht="15.6" customHeight="1" x14ac:dyDescent="0.45">
      <c r="A585" s="16" t="s">
        <v>313</v>
      </c>
      <c r="B585" s="17" t="s">
        <v>7</v>
      </c>
      <c r="C585" s="18">
        <v>2212</v>
      </c>
      <c r="D585" s="19">
        <v>1602986.26</v>
      </c>
      <c r="E585" s="20">
        <f>D585/C585</f>
        <v>724.67733273056058</v>
      </c>
    </row>
    <row r="586" spans="1:5" ht="15.6" customHeight="1" x14ac:dyDescent="0.45">
      <c r="A586" s="16" t="s">
        <v>118</v>
      </c>
      <c r="B586" s="17" t="s">
        <v>27</v>
      </c>
      <c r="C586" s="18">
        <v>2642</v>
      </c>
      <c r="D586" s="19">
        <v>1911431.32</v>
      </c>
      <c r="E586" s="20">
        <f>D586/C586</f>
        <v>723.47892505677521</v>
      </c>
    </row>
    <row r="587" spans="1:5" ht="15.6" customHeight="1" x14ac:dyDescent="0.45">
      <c r="A587" s="16" t="s">
        <v>400</v>
      </c>
      <c r="B587" s="17" t="s">
        <v>14</v>
      </c>
      <c r="C587" s="18">
        <v>9484</v>
      </c>
      <c r="D587" s="19">
        <v>6850121.4899999993</v>
      </c>
      <c r="E587" s="20">
        <f>D587/C587</f>
        <v>722.28189477013916</v>
      </c>
    </row>
    <row r="588" spans="1:5" ht="15.6" customHeight="1" x14ac:dyDescent="0.45">
      <c r="A588" s="16" t="s">
        <v>360</v>
      </c>
      <c r="B588" s="17" t="s">
        <v>7</v>
      </c>
      <c r="C588" s="18">
        <v>102881</v>
      </c>
      <c r="D588" s="19">
        <v>74010013.700000018</v>
      </c>
      <c r="E588" s="20">
        <f>D588/C588</f>
        <v>719.37494483918329</v>
      </c>
    </row>
    <row r="589" spans="1:5" ht="15.6" customHeight="1" x14ac:dyDescent="0.45">
      <c r="A589" s="16" t="s">
        <v>88</v>
      </c>
      <c r="B589" s="17" t="s">
        <v>465</v>
      </c>
      <c r="C589" s="18">
        <v>3166</v>
      </c>
      <c r="D589" s="19">
        <v>2276500.13</v>
      </c>
      <c r="E589" s="20">
        <f>D589/C589</f>
        <v>719.04615603284901</v>
      </c>
    </row>
    <row r="590" spans="1:5" ht="15.6" customHeight="1" x14ac:dyDescent="0.45">
      <c r="A590" s="16" t="s">
        <v>455</v>
      </c>
      <c r="B590" s="17" t="s">
        <v>27</v>
      </c>
      <c r="C590" s="18">
        <v>4293</v>
      </c>
      <c r="D590" s="19">
        <v>3072513.87</v>
      </c>
      <c r="E590" s="20">
        <f>D590/C590</f>
        <v>715.70320754716988</v>
      </c>
    </row>
    <row r="591" spans="1:5" ht="15.6" customHeight="1" x14ac:dyDescent="0.45">
      <c r="A591" s="16" t="s">
        <v>474</v>
      </c>
      <c r="B591" s="17" t="s">
        <v>14</v>
      </c>
      <c r="C591" s="18">
        <v>17230</v>
      </c>
      <c r="D591" s="19">
        <v>12323275.709999999</v>
      </c>
      <c r="E591" s="20">
        <f>D591/C591</f>
        <v>715.22203772489843</v>
      </c>
    </row>
    <row r="592" spans="1:5" ht="15.6" customHeight="1" x14ac:dyDescent="0.45">
      <c r="A592" s="16" t="s">
        <v>272</v>
      </c>
      <c r="B592" s="17" t="s">
        <v>27</v>
      </c>
      <c r="C592" s="18">
        <v>11350</v>
      </c>
      <c r="D592" s="19">
        <v>8099990.8900000006</v>
      </c>
      <c r="E592" s="20">
        <f>D592/C592</f>
        <v>713.65558502202646</v>
      </c>
    </row>
    <row r="593" spans="1:5" ht="15.6" customHeight="1" x14ac:dyDescent="0.45">
      <c r="A593" s="16" t="s">
        <v>445</v>
      </c>
      <c r="B593" s="17" t="s">
        <v>17</v>
      </c>
      <c r="C593" s="18">
        <v>4146</v>
      </c>
      <c r="D593" s="19">
        <v>2936955.19</v>
      </c>
      <c r="E593" s="20">
        <f>D593/C593</f>
        <v>708.38282440906892</v>
      </c>
    </row>
    <row r="594" spans="1:5" ht="15.6" customHeight="1" x14ac:dyDescent="0.45">
      <c r="A594" s="16" t="s">
        <v>197</v>
      </c>
      <c r="B594" s="17" t="s">
        <v>7</v>
      </c>
      <c r="C594" s="18">
        <v>2161</v>
      </c>
      <c r="D594" s="19">
        <v>1525353.87</v>
      </c>
      <c r="E594" s="20">
        <f>D594/C594</f>
        <v>705.85556223970389</v>
      </c>
    </row>
    <row r="595" spans="1:5" ht="15.6" customHeight="1" x14ac:dyDescent="0.45">
      <c r="A595" s="16" t="s">
        <v>533</v>
      </c>
      <c r="B595" s="17" t="s">
        <v>14</v>
      </c>
      <c r="C595" s="18">
        <v>12315</v>
      </c>
      <c r="D595" s="19">
        <v>8684151.6799999997</v>
      </c>
      <c r="E595" s="20">
        <f>D595/C595</f>
        <v>705.16863012586271</v>
      </c>
    </row>
    <row r="596" spans="1:5" ht="15.6" customHeight="1" x14ac:dyDescent="0.45">
      <c r="A596" s="16" t="s">
        <v>175</v>
      </c>
      <c r="B596" s="17" t="s">
        <v>7</v>
      </c>
      <c r="C596" s="18">
        <v>14790</v>
      </c>
      <c r="D596" s="19">
        <v>10406280.940000001</v>
      </c>
      <c r="E596" s="20">
        <f>D596/C596</f>
        <v>703.60249763353625</v>
      </c>
    </row>
    <row r="597" spans="1:5" ht="15.6" customHeight="1" x14ac:dyDescent="0.45">
      <c r="A597" s="16" t="s">
        <v>236</v>
      </c>
      <c r="B597" s="17" t="s">
        <v>27</v>
      </c>
      <c r="C597" s="18">
        <v>2445</v>
      </c>
      <c r="D597" s="19">
        <v>1706342.56</v>
      </c>
      <c r="E597" s="20">
        <f>D597/C597</f>
        <v>697.89061758691207</v>
      </c>
    </row>
    <row r="598" spans="1:5" ht="15.6" customHeight="1" x14ac:dyDescent="0.45">
      <c r="A598" s="16" t="s">
        <v>643</v>
      </c>
      <c r="B598" s="17" t="s">
        <v>12</v>
      </c>
      <c r="C598" s="18">
        <v>7362</v>
      </c>
      <c r="D598" s="19">
        <v>5128045.1400000006</v>
      </c>
      <c r="E598" s="20">
        <f>D598/C598</f>
        <v>696.55598207008973</v>
      </c>
    </row>
    <row r="599" spans="1:5" ht="15.6" customHeight="1" x14ac:dyDescent="0.45">
      <c r="A599" s="16" t="s">
        <v>169</v>
      </c>
      <c r="B599" s="17" t="s">
        <v>14</v>
      </c>
      <c r="C599" s="18">
        <v>3984</v>
      </c>
      <c r="D599" s="19">
        <v>2764317.25</v>
      </c>
      <c r="E599" s="20">
        <f>D599/C599</f>
        <v>693.85473142570277</v>
      </c>
    </row>
    <row r="600" spans="1:5" ht="15.6" customHeight="1" x14ac:dyDescent="0.45">
      <c r="A600" s="16" t="s">
        <v>479</v>
      </c>
      <c r="B600" s="17" t="s">
        <v>7</v>
      </c>
      <c r="C600" s="18">
        <v>20093</v>
      </c>
      <c r="D600" s="19">
        <v>13839858.1</v>
      </c>
      <c r="E600" s="20">
        <f>D600/C600</f>
        <v>688.79003135420294</v>
      </c>
    </row>
    <row r="601" spans="1:5" ht="15.6" customHeight="1" x14ac:dyDescent="0.45">
      <c r="A601" s="16" t="s">
        <v>268</v>
      </c>
      <c r="B601" s="17" t="s">
        <v>7</v>
      </c>
      <c r="C601" s="18">
        <v>5393</v>
      </c>
      <c r="D601" s="19">
        <v>3711967.1300000004</v>
      </c>
      <c r="E601" s="20">
        <f>D601/C601</f>
        <v>688.29355275356954</v>
      </c>
    </row>
    <row r="602" spans="1:5" ht="15.6" customHeight="1" x14ac:dyDescent="0.45">
      <c r="A602" s="16" t="s">
        <v>430</v>
      </c>
      <c r="B602" s="17" t="s">
        <v>7</v>
      </c>
      <c r="C602" s="18">
        <v>1925</v>
      </c>
      <c r="D602" s="19">
        <v>1324655.99</v>
      </c>
      <c r="E602" s="20">
        <f>D602/C602</f>
        <v>688.13298181818186</v>
      </c>
    </row>
    <row r="603" spans="1:5" ht="15.6" customHeight="1" x14ac:dyDescent="0.45">
      <c r="A603" s="16" t="s">
        <v>489</v>
      </c>
      <c r="B603" s="17" t="s">
        <v>466</v>
      </c>
      <c r="C603" s="18">
        <v>16383</v>
      </c>
      <c r="D603" s="19">
        <v>11257285.779999999</v>
      </c>
      <c r="E603" s="20">
        <f>D603/C603</f>
        <v>687.13213575047303</v>
      </c>
    </row>
    <row r="604" spans="1:5" ht="15.6" customHeight="1" x14ac:dyDescent="0.45">
      <c r="A604" s="16" t="s">
        <v>469</v>
      </c>
      <c r="B604" s="17" t="s">
        <v>27</v>
      </c>
      <c r="C604" s="18">
        <v>3008</v>
      </c>
      <c r="D604" s="19">
        <v>2066587.3399999999</v>
      </c>
      <c r="E604" s="20">
        <f>D604/C604</f>
        <v>687.03036569148935</v>
      </c>
    </row>
    <row r="605" spans="1:5" ht="15.6" customHeight="1" x14ac:dyDescent="0.45">
      <c r="A605" s="16" t="s">
        <v>580</v>
      </c>
      <c r="B605" s="17" t="s">
        <v>45</v>
      </c>
      <c r="C605" s="18">
        <v>2923</v>
      </c>
      <c r="D605" s="19">
        <v>2004182.44</v>
      </c>
      <c r="E605" s="20">
        <f>D605/C605</f>
        <v>685.65940472117688</v>
      </c>
    </row>
    <row r="606" spans="1:5" ht="15.6" customHeight="1" x14ac:dyDescent="0.45">
      <c r="A606" s="16" t="s">
        <v>476</v>
      </c>
      <c r="B606" s="17" t="s">
        <v>12</v>
      </c>
      <c r="C606" s="18">
        <v>1652</v>
      </c>
      <c r="D606" s="19">
        <v>1130500.8400000001</v>
      </c>
      <c r="E606" s="20">
        <f>D606/C606</f>
        <v>684.32254237288146</v>
      </c>
    </row>
    <row r="607" spans="1:5" ht="15.6" customHeight="1" x14ac:dyDescent="0.45">
      <c r="A607" s="16" t="s">
        <v>190</v>
      </c>
      <c r="B607" s="17" t="s">
        <v>14</v>
      </c>
      <c r="C607" s="18">
        <v>16401</v>
      </c>
      <c r="D607" s="19">
        <v>11210048.02</v>
      </c>
      <c r="E607" s="20">
        <f>D607/C607</f>
        <v>683.49783671727334</v>
      </c>
    </row>
    <row r="608" spans="1:5" ht="15.6" customHeight="1" x14ac:dyDescent="0.45">
      <c r="A608" s="16" t="s">
        <v>506</v>
      </c>
      <c r="B608" s="17" t="s">
        <v>14</v>
      </c>
      <c r="C608" s="18">
        <v>10751</v>
      </c>
      <c r="D608" s="19">
        <v>7330246.5199999996</v>
      </c>
      <c r="E608" s="20">
        <f>D608/C608</f>
        <v>681.81997209561894</v>
      </c>
    </row>
    <row r="609" spans="1:5" ht="15.6" customHeight="1" x14ac:dyDescent="0.45">
      <c r="A609" s="16" t="s">
        <v>239</v>
      </c>
      <c r="B609" s="17" t="s">
        <v>12</v>
      </c>
      <c r="C609" s="18">
        <v>12089</v>
      </c>
      <c r="D609" s="19">
        <v>8237156.2000000002</v>
      </c>
      <c r="E609" s="20">
        <f>D609/C609</f>
        <v>681.37614360162138</v>
      </c>
    </row>
    <row r="610" spans="1:5" ht="15.6" customHeight="1" x14ac:dyDescent="0.45">
      <c r="A610" s="16" t="s">
        <v>638</v>
      </c>
      <c r="B610" s="17" t="s">
        <v>27</v>
      </c>
      <c r="C610" s="18">
        <v>13922</v>
      </c>
      <c r="D610" s="19">
        <v>9484577.2399999984</v>
      </c>
      <c r="E610" s="20">
        <f>D610/C610</f>
        <v>681.26542450797285</v>
      </c>
    </row>
    <row r="611" spans="1:5" ht="15.6" customHeight="1" x14ac:dyDescent="0.45">
      <c r="A611" s="16" t="s">
        <v>547</v>
      </c>
      <c r="B611" s="17" t="s">
        <v>12</v>
      </c>
      <c r="C611" s="18">
        <v>7681</v>
      </c>
      <c r="D611" s="19">
        <v>5195474.6900000004</v>
      </c>
      <c r="E611" s="20">
        <f>D611/C611</f>
        <v>676.40602655904183</v>
      </c>
    </row>
    <row r="612" spans="1:5" ht="15.6" customHeight="1" x14ac:dyDescent="0.45">
      <c r="A612" s="16" t="s">
        <v>340</v>
      </c>
      <c r="B612" s="17" t="s">
        <v>466</v>
      </c>
      <c r="C612" s="18">
        <v>5647</v>
      </c>
      <c r="D612" s="19">
        <v>3792009.92</v>
      </c>
      <c r="E612" s="20">
        <f>D612/C612</f>
        <v>671.50875154949529</v>
      </c>
    </row>
    <row r="613" spans="1:5" ht="15.6" customHeight="1" x14ac:dyDescent="0.45">
      <c r="A613" s="16" t="s">
        <v>304</v>
      </c>
      <c r="B613" s="17" t="s">
        <v>12</v>
      </c>
      <c r="C613" s="18">
        <v>1099</v>
      </c>
      <c r="D613" s="19">
        <v>737842.21</v>
      </c>
      <c r="E613" s="20">
        <f>D613/C613</f>
        <v>671.37598726114641</v>
      </c>
    </row>
    <row r="614" spans="1:5" ht="15.6" customHeight="1" x14ac:dyDescent="0.45">
      <c r="A614" s="16" t="s">
        <v>207</v>
      </c>
      <c r="B614" s="17" t="s">
        <v>12</v>
      </c>
      <c r="C614" s="18">
        <v>22312</v>
      </c>
      <c r="D614" s="19">
        <v>14911559.860000001</v>
      </c>
      <c r="E614" s="20">
        <f>D614/C614</f>
        <v>668.32018017210476</v>
      </c>
    </row>
    <row r="615" spans="1:5" ht="15.6" customHeight="1" x14ac:dyDescent="0.45">
      <c r="A615" s="16" t="s">
        <v>34</v>
      </c>
      <c r="B615" s="17" t="s">
        <v>12</v>
      </c>
      <c r="C615" s="18">
        <v>5585</v>
      </c>
      <c r="D615" s="19">
        <v>3726589.6799999997</v>
      </c>
      <c r="E615" s="20">
        <f>D615/C615</f>
        <v>667.24971888988352</v>
      </c>
    </row>
    <row r="616" spans="1:5" ht="15.6" customHeight="1" x14ac:dyDescent="0.45">
      <c r="A616" s="16" t="s">
        <v>140</v>
      </c>
      <c r="B616" s="17" t="s">
        <v>17</v>
      </c>
      <c r="C616" s="18">
        <v>27712</v>
      </c>
      <c r="D616" s="19">
        <v>18285658.91</v>
      </c>
      <c r="E616" s="20">
        <f>D616/C616</f>
        <v>659.84623664838341</v>
      </c>
    </row>
    <row r="617" spans="1:5" ht="15.6" customHeight="1" x14ac:dyDescent="0.45">
      <c r="A617" s="16" t="s">
        <v>365</v>
      </c>
      <c r="B617" s="17" t="s">
        <v>466</v>
      </c>
      <c r="C617" s="18">
        <v>94120</v>
      </c>
      <c r="D617" s="19">
        <v>61991424.969999999</v>
      </c>
      <c r="E617" s="20">
        <f>D617/C617</f>
        <v>658.64242424564384</v>
      </c>
    </row>
    <row r="618" spans="1:5" ht="15.6" customHeight="1" x14ac:dyDescent="0.45">
      <c r="A618" s="16" t="s">
        <v>226</v>
      </c>
      <c r="B618" s="17" t="s">
        <v>12</v>
      </c>
      <c r="C618" s="18">
        <v>2664</v>
      </c>
      <c r="D618" s="19">
        <v>1752965.4</v>
      </c>
      <c r="E618" s="20">
        <f>D618/C618</f>
        <v>658.02004504504498</v>
      </c>
    </row>
    <row r="619" spans="1:5" ht="15.6" customHeight="1" x14ac:dyDescent="0.45">
      <c r="A619" s="16" t="s">
        <v>51</v>
      </c>
      <c r="B619" s="17" t="s">
        <v>14</v>
      </c>
      <c r="C619" s="18">
        <v>6415</v>
      </c>
      <c r="D619" s="19">
        <v>4220542.6399999997</v>
      </c>
      <c r="E619" s="20">
        <f>D619/C619</f>
        <v>657.91779267342156</v>
      </c>
    </row>
    <row r="620" spans="1:5" ht="15.6" customHeight="1" x14ac:dyDescent="0.45">
      <c r="A620" s="16" t="s">
        <v>346</v>
      </c>
      <c r="B620" s="17" t="s">
        <v>14</v>
      </c>
      <c r="C620" s="18">
        <v>11855</v>
      </c>
      <c r="D620" s="19">
        <v>7737191.5499999998</v>
      </c>
      <c r="E620" s="20">
        <f>D620/C620</f>
        <v>652.65217629692108</v>
      </c>
    </row>
    <row r="621" spans="1:5" ht="15.6" customHeight="1" x14ac:dyDescent="0.45">
      <c r="A621" s="16" t="s">
        <v>588</v>
      </c>
      <c r="B621" s="17" t="s">
        <v>466</v>
      </c>
      <c r="C621" s="18">
        <v>5504</v>
      </c>
      <c r="D621" s="19">
        <v>3572035.66</v>
      </c>
      <c r="E621" s="20">
        <f>D621/C621</f>
        <v>648.98903706395356</v>
      </c>
    </row>
    <row r="622" spans="1:5" ht="15.6" customHeight="1" x14ac:dyDescent="0.45">
      <c r="A622" s="16" t="s">
        <v>438</v>
      </c>
      <c r="B622" s="17" t="s">
        <v>45</v>
      </c>
      <c r="C622" s="18">
        <v>2945</v>
      </c>
      <c r="D622" s="19">
        <v>1907428.59</v>
      </c>
      <c r="E622" s="20">
        <f>D622/C622</f>
        <v>647.6837317487267</v>
      </c>
    </row>
    <row r="623" spans="1:5" ht="15.6" customHeight="1" x14ac:dyDescent="0.45">
      <c r="A623" s="16" t="s">
        <v>568</v>
      </c>
      <c r="B623" s="17" t="s">
        <v>14</v>
      </c>
      <c r="C623" s="18">
        <v>9083</v>
      </c>
      <c r="D623" s="19">
        <v>5873969.2300000004</v>
      </c>
      <c r="E623" s="20">
        <f>D623/C623</f>
        <v>646.69924364196856</v>
      </c>
    </row>
    <row r="624" spans="1:5" ht="15.6" customHeight="1" x14ac:dyDescent="0.45">
      <c r="A624" s="16" t="s">
        <v>105</v>
      </c>
      <c r="B624" s="17" t="s">
        <v>45</v>
      </c>
      <c r="C624" s="18">
        <v>6093</v>
      </c>
      <c r="D624" s="19">
        <v>3923150.2900000005</v>
      </c>
      <c r="E624" s="20">
        <f>D624/C624</f>
        <v>643.87826850484169</v>
      </c>
    </row>
    <row r="625" spans="1:5" ht="15.6" customHeight="1" x14ac:dyDescent="0.45">
      <c r="A625" s="16" t="s">
        <v>209</v>
      </c>
      <c r="B625" s="17" t="s">
        <v>7</v>
      </c>
      <c r="C625" s="18">
        <v>2991</v>
      </c>
      <c r="D625" s="19">
        <v>1895904.6099999999</v>
      </c>
      <c r="E625" s="20">
        <f>D625/C625</f>
        <v>633.86981277164818</v>
      </c>
    </row>
    <row r="626" spans="1:5" ht="15.6" customHeight="1" x14ac:dyDescent="0.45">
      <c r="A626" s="16" t="s">
        <v>147</v>
      </c>
      <c r="B626" s="17" t="s">
        <v>14</v>
      </c>
      <c r="C626" s="18">
        <v>2866</v>
      </c>
      <c r="D626" s="19">
        <v>1795248.7500000002</v>
      </c>
      <c r="E626" s="20">
        <f>D626/C626</f>
        <v>626.39523726448022</v>
      </c>
    </row>
    <row r="627" spans="1:5" ht="15.6" customHeight="1" x14ac:dyDescent="0.45">
      <c r="A627" s="16" t="s">
        <v>161</v>
      </c>
      <c r="B627" s="17" t="s">
        <v>12</v>
      </c>
      <c r="C627" s="18">
        <v>16026</v>
      </c>
      <c r="D627" s="19">
        <v>9862265.7200000007</v>
      </c>
      <c r="E627" s="20">
        <f>D627/C627</f>
        <v>615.39159615624612</v>
      </c>
    </row>
    <row r="628" spans="1:5" ht="15.6" customHeight="1" x14ac:dyDescent="0.45">
      <c r="A628" s="16" t="s">
        <v>364</v>
      </c>
      <c r="B628" s="17" t="s">
        <v>45</v>
      </c>
      <c r="C628" s="18">
        <v>3906</v>
      </c>
      <c r="D628" s="19">
        <v>2396191.85</v>
      </c>
      <c r="E628" s="20">
        <f>D628/C628</f>
        <v>613.46437532002051</v>
      </c>
    </row>
    <row r="629" spans="1:5" ht="15.6" customHeight="1" x14ac:dyDescent="0.45">
      <c r="A629" s="16" t="s">
        <v>285</v>
      </c>
      <c r="B629" s="17" t="s">
        <v>12</v>
      </c>
      <c r="C629" s="18">
        <v>2731</v>
      </c>
      <c r="D629" s="19">
        <v>1675017.42</v>
      </c>
      <c r="E629" s="20">
        <f>D629/C629</f>
        <v>613.33482973269861</v>
      </c>
    </row>
    <row r="630" spans="1:5" ht="15.6" customHeight="1" x14ac:dyDescent="0.45">
      <c r="A630" s="16" t="s">
        <v>305</v>
      </c>
      <c r="B630" s="17" t="s">
        <v>12</v>
      </c>
      <c r="C630" s="18">
        <v>14627</v>
      </c>
      <c r="D630" s="19">
        <v>8936768.3999999985</v>
      </c>
      <c r="E630" s="20">
        <f>D630/C630</f>
        <v>610.97753469610984</v>
      </c>
    </row>
    <row r="631" spans="1:5" ht="15.6" customHeight="1" x14ac:dyDescent="0.45">
      <c r="A631" s="16" t="s">
        <v>91</v>
      </c>
      <c r="B631" s="17" t="s">
        <v>14</v>
      </c>
      <c r="C631" s="18">
        <v>7299</v>
      </c>
      <c r="D631" s="19">
        <v>4440473.8900000006</v>
      </c>
      <c r="E631" s="20">
        <f>D631/C631</f>
        <v>608.36743252500355</v>
      </c>
    </row>
    <row r="632" spans="1:5" ht="15.6" customHeight="1" x14ac:dyDescent="0.45">
      <c r="A632" s="16" t="s">
        <v>310</v>
      </c>
      <c r="B632" s="17" t="s">
        <v>7</v>
      </c>
      <c r="C632" s="18">
        <v>6259</v>
      </c>
      <c r="D632" s="19">
        <v>3781793.04</v>
      </c>
      <c r="E632" s="20">
        <f>D632/C632</f>
        <v>604.21681418756987</v>
      </c>
    </row>
    <row r="633" spans="1:5" ht="15.6" customHeight="1" x14ac:dyDescent="0.45">
      <c r="A633" s="16" t="s">
        <v>486</v>
      </c>
      <c r="B633" s="17" t="s">
        <v>466</v>
      </c>
      <c r="C633" s="18">
        <v>2797</v>
      </c>
      <c r="D633" s="19">
        <v>1678984.0399999998</v>
      </c>
      <c r="E633" s="20">
        <f>D633/C633</f>
        <v>600.28031462281012</v>
      </c>
    </row>
    <row r="634" spans="1:5" ht="15.6" customHeight="1" x14ac:dyDescent="0.45">
      <c r="A634" s="16" t="s">
        <v>92</v>
      </c>
      <c r="B634" s="17" t="s">
        <v>7</v>
      </c>
      <c r="C634" s="18">
        <v>4605</v>
      </c>
      <c r="D634" s="19">
        <v>2734590.5100000002</v>
      </c>
      <c r="E634" s="20">
        <f>D634/C634</f>
        <v>593.83072964169389</v>
      </c>
    </row>
    <row r="635" spans="1:5" ht="15.6" customHeight="1" x14ac:dyDescent="0.45">
      <c r="A635" s="16" t="s">
        <v>414</v>
      </c>
      <c r="B635" s="17" t="s">
        <v>7</v>
      </c>
      <c r="C635" s="18">
        <v>4067</v>
      </c>
      <c r="D635" s="19">
        <v>2325590.42</v>
      </c>
      <c r="E635" s="20">
        <f>D635/C635</f>
        <v>571.81962626014263</v>
      </c>
    </row>
    <row r="636" spans="1:5" ht="15.6" customHeight="1" x14ac:dyDescent="0.45">
      <c r="A636" s="16" t="s">
        <v>218</v>
      </c>
      <c r="B636" s="17" t="s">
        <v>12</v>
      </c>
      <c r="C636" s="18">
        <v>6096</v>
      </c>
      <c r="D636" s="19">
        <v>3449710.29</v>
      </c>
      <c r="E636" s="20">
        <f>D636/C636</f>
        <v>565.89735728346454</v>
      </c>
    </row>
    <row r="637" spans="1:5" ht="15.6" customHeight="1" x14ac:dyDescent="0.45">
      <c r="A637" s="16" t="s">
        <v>253</v>
      </c>
      <c r="B637" s="17" t="s">
        <v>12</v>
      </c>
      <c r="C637" s="18">
        <v>3657</v>
      </c>
      <c r="D637" s="19">
        <v>2020222.3800000001</v>
      </c>
      <c r="E637" s="20">
        <f>D637/C637</f>
        <v>552.42613617719451</v>
      </c>
    </row>
    <row r="638" spans="1:5" ht="15.6" customHeight="1" x14ac:dyDescent="0.45">
      <c r="A638" s="16" t="s">
        <v>22</v>
      </c>
      <c r="B638" s="17" t="s">
        <v>7</v>
      </c>
      <c r="C638" s="18">
        <v>12087</v>
      </c>
      <c r="D638" s="19">
        <v>6419018.9000000004</v>
      </c>
      <c r="E638" s="20">
        <f>D638/C638</f>
        <v>531.06799867626376</v>
      </c>
    </row>
    <row r="639" spans="1:5" ht="15.6" customHeight="1" x14ac:dyDescent="0.45">
      <c r="A639" s="16" t="s">
        <v>326</v>
      </c>
      <c r="B639" s="17" t="s">
        <v>7</v>
      </c>
      <c r="C639" s="18">
        <v>4224</v>
      </c>
      <c r="D639" s="19">
        <v>2106460.4700000002</v>
      </c>
      <c r="E639" s="20">
        <f>D639/C639</f>
        <v>498.6885582386364</v>
      </c>
    </row>
    <row r="640" spans="1:5" ht="15.6" customHeight="1" x14ac:dyDescent="0.45">
      <c r="A640" s="16" t="s">
        <v>64</v>
      </c>
      <c r="B640" s="17" t="s">
        <v>7</v>
      </c>
      <c r="C640" s="18">
        <v>4532</v>
      </c>
      <c r="D640" s="19">
        <v>2190637.9899999998</v>
      </c>
      <c r="E640" s="20">
        <f>D640/C640</f>
        <v>483.37113636363631</v>
      </c>
    </row>
    <row r="641" spans="1:5" ht="15.6" customHeight="1" x14ac:dyDescent="0.45">
      <c r="A641" s="16" t="s">
        <v>155</v>
      </c>
      <c r="B641" s="17" t="s">
        <v>12</v>
      </c>
      <c r="C641" s="18">
        <v>8121</v>
      </c>
      <c r="D641" s="19">
        <v>3864720.36</v>
      </c>
      <c r="E641" s="20">
        <f>D641/C641</f>
        <v>475.8921758404137</v>
      </c>
    </row>
    <row r="642" spans="1:5" ht="15.6" customHeight="1" x14ac:dyDescent="0.45">
      <c r="A642" s="16"/>
      <c r="B642" s="17"/>
      <c r="C642" s="18"/>
      <c r="D642" s="19"/>
      <c r="E642" s="20"/>
    </row>
    <row r="643" spans="1:5" ht="15.6" customHeight="1" x14ac:dyDescent="0.45">
      <c r="A643" s="16"/>
      <c r="B643" s="17"/>
      <c r="C643" s="18"/>
      <c r="D643" s="19"/>
      <c r="E643" s="20"/>
    </row>
    <row r="644" spans="1:5" ht="15.6" customHeight="1" x14ac:dyDescent="0.45">
      <c r="A644" s="16"/>
      <c r="B644" s="17"/>
      <c r="C644" s="18"/>
      <c r="D644" s="19"/>
      <c r="E644" s="20"/>
    </row>
    <row r="645" spans="1:5" ht="15.6" customHeight="1" x14ac:dyDescent="0.45">
      <c r="A645" s="16"/>
      <c r="B645" s="17"/>
      <c r="C645" s="18"/>
      <c r="D645" s="19"/>
      <c r="E645" s="20"/>
    </row>
    <row r="646" spans="1:5" ht="15.6" customHeight="1" x14ac:dyDescent="0.45">
      <c r="A646" s="16"/>
      <c r="B646" s="17"/>
      <c r="C646" s="18"/>
      <c r="D646" s="19"/>
      <c r="E646" s="20"/>
    </row>
    <row r="647" spans="1:5" ht="15.6" customHeight="1" x14ac:dyDescent="0.45">
      <c r="A647" s="16"/>
      <c r="B647" s="17"/>
      <c r="C647" s="18"/>
      <c r="D647" s="19"/>
      <c r="E647" s="20"/>
    </row>
    <row r="648" spans="1:5" ht="15.6" customHeight="1" x14ac:dyDescent="0.45">
      <c r="A648" s="16"/>
      <c r="B648" s="17"/>
      <c r="C648" s="18"/>
      <c r="D648" s="19"/>
      <c r="E648" s="20"/>
    </row>
    <row r="649" spans="1:5" ht="15.6" customHeight="1" x14ac:dyDescent="0.45">
      <c r="A649" s="16"/>
      <c r="B649" s="17"/>
      <c r="C649" s="18"/>
      <c r="D649" s="19"/>
      <c r="E649" s="20"/>
    </row>
    <row r="650" spans="1:5" ht="15.6" customHeight="1" x14ac:dyDescent="0.45">
      <c r="A650" s="16"/>
      <c r="B650" s="17"/>
      <c r="C650" s="18"/>
      <c r="D650" s="19"/>
      <c r="E650" s="20"/>
    </row>
    <row r="651" spans="1:5" ht="15.6" customHeight="1" x14ac:dyDescent="0.45">
      <c r="A651" s="16"/>
      <c r="B651" s="17"/>
      <c r="C651" s="18"/>
      <c r="D651" s="19"/>
      <c r="E651" s="20"/>
    </row>
    <row r="652" spans="1:5" ht="15.6" customHeight="1" x14ac:dyDescent="0.45">
      <c r="A652" s="16"/>
      <c r="B652" s="17"/>
      <c r="C652" s="18"/>
      <c r="D652" s="19"/>
      <c r="E652" s="20"/>
    </row>
    <row r="653" spans="1:5" ht="15.6" customHeight="1" x14ac:dyDescent="0.45">
      <c r="A653" s="16"/>
      <c r="B653" s="17"/>
      <c r="C653" s="18"/>
      <c r="D653" s="19"/>
      <c r="E653" s="20"/>
    </row>
    <row r="654" spans="1:5" ht="15.6" customHeight="1" x14ac:dyDescent="0.45">
      <c r="A654" s="16"/>
      <c r="B654" s="17"/>
      <c r="C654" s="18"/>
      <c r="D654" s="19"/>
      <c r="E654" s="20"/>
    </row>
    <row r="655" spans="1:5" ht="15.6" customHeight="1" x14ac:dyDescent="0.45">
      <c r="A655" s="16"/>
      <c r="B655" s="17"/>
      <c r="C655" s="18"/>
      <c r="D655" s="19"/>
      <c r="E655" s="20"/>
    </row>
    <row r="656" spans="1:5" ht="15.6" customHeight="1" x14ac:dyDescent="0.45">
      <c r="A656" s="16"/>
      <c r="B656" s="17"/>
      <c r="C656" s="18"/>
      <c r="D656" s="19"/>
      <c r="E656" s="20"/>
    </row>
    <row r="657" spans="1:5" ht="15.6" customHeight="1" x14ac:dyDescent="0.45">
      <c r="A657" s="16"/>
      <c r="B657" s="17"/>
      <c r="C657" s="18"/>
      <c r="D657" s="19"/>
      <c r="E657" s="20"/>
    </row>
    <row r="658" spans="1:5" ht="15.6" customHeight="1" x14ac:dyDescent="0.45">
      <c r="A658" s="16"/>
      <c r="B658" s="17"/>
      <c r="C658" s="18"/>
      <c r="D658" s="19"/>
      <c r="E658" s="20"/>
    </row>
    <row r="659" spans="1:5" ht="15.6" customHeight="1" x14ac:dyDescent="0.45">
      <c r="A659" s="16"/>
      <c r="B659" s="17"/>
      <c r="C659" s="18"/>
      <c r="D659" s="19"/>
      <c r="E659" s="20"/>
    </row>
    <row r="660" spans="1:5" ht="15.6" customHeight="1" x14ac:dyDescent="0.45">
      <c r="A660" s="16"/>
      <c r="B660" s="17"/>
      <c r="C660" s="18"/>
      <c r="D660" s="19"/>
      <c r="E660" s="20"/>
    </row>
    <row r="661" spans="1:5" ht="15.6" customHeight="1" x14ac:dyDescent="0.45">
      <c r="A661" s="16"/>
      <c r="B661" s="17"/>
      <c r="C661" s="18"/>
      <c r="D661" s="19"/>
      <c r="E661" s="20"/>
    </row>
    <row r="662" spans="1:5" ht="15.6" customHeight="1" x14ac:dyDescent="0.45">
      <c r="A662" s="16"/>
      <c r="B662" s="17"/>
      <c r="C662" s="18"/>
      <c r="D662" s="19"/>
      <c r="E662" s="20"/>
    </row>
    <row r="663" spans="1:5" ht="15.6" customHeight="1" x14ac:dyDescent="0.45">
      <c r="A663" s="16"/>
      <c r="B663" s="17"/>
      <c r="C663" s="18"/>
      <c r="D663" s="19"/>
      <c r="E663" s="20"/>
    </row>
    <row r="664" spans="1:5" ht="15.6" customHeight="1" x14ac:dyDescent="0.45">
      <c r="A664" s="16"/>
      <c r="B664" s="17"/>
      <c r="C664" s="18"/>
      <c r="D664" s="19"/>
      <c r="E664" s="20"/>
    </row>
    <row r="665" spans="1:5" ht="15.6" customHeight="1" x14ac:dyDescent="0.45">
      <c r="A665" s="16"/>
      <c r="B665" s="17"/>
      <c r="C665" s="18"/>
      <c r="D665" s="19"/>
      <c r="E665" s="20"/>
    </row>
    <row r="666" spans="1:5" ht="15.6" customHeight="1" x14ac:dyDescent="0.45"/>
    <row r="667" spans="1:5" ht="15.6" customHeight="1" x14ac:dyDescent="0.45"/>
    <row r="668" spans="1:5" ht="15.6" customHeight="1" x14ac:dyDescent="0.45"/>
    <row r="669" spans="1:5" ht="15.6" customHeight="1" x14ac:dyDescent="0.45"/>
    <row r="670" spans="1:5" ht="15.6" customHeight="1" x14ac:dyDescent="0.45"/>
    <row r="671" spans="1:5" ht="15.6" customHeight="1" x14ac:dyDescent="0.45"/>
    <row r="672" spans="1:5" ht="15.6" customHeight="1" x14ac:dyDescent="0.45"/>
    <row r="673" ht="15.6" customHeight="1" x14ac:dyDescent="0.45"/>
    <row r="674" ht="15.6" customHeight="1" x14ac:dyDescent="0.45"/>
    <row r="675" ht="15.6" customHeight="1" x14ac:dyDescent="0.45"/>
    <row r="676" ht="15.6" customHeight="1" x14ac:dyDescent="0.45"/>
    <row r="677" ht="15.6" customHeight="1" x14ac:dyDescent="0.45"/>
    <row r="678" ht="15.6" customHeight="1" x14ac:dyDescent="0.45"/>
    <row r="679" ht="15.6" customHeight="1" x14ac:dyDescent="0.45"/>
    <row r="680" ht="15.6" customHeight="1" x14ac:dyDescent="0.45"/>
    <row r="681" ht="15.6" customHeight="1" x14ac:dyDescent="0.45"/>
    <row r="682" ht="15.6" customHeight="1" x14ac:dyDescent="0.45"/>
    <row r="683" ht="15.6" customHeight="1" x14ac:dyDescent="0.45"/>
    <row r="684" ht="15.6" customHeight="1" x14ac:dyDescent="0.45"/>
    <row r="685" ht="15.6" customHeight="1" x14ac:dyDescent="0.45"/>
    <row r="686" ht="15.6" customHeight="1" x14ac:dyDescent="0.45"/>
    <row r="687" ht="15.6" customHeight="1" x14ac:dyDescent="0.45"/>
    <row r="688" ht="15.6" customHeight="1" x14ac:dyDescent="0.45"/>
    <row r="689" ht="15.6" customHeight="1" x14ac:dyDescent="0.45"/>
    <row r="690" ht="15.6" customHeight="1" x14ac:dyDescent="0.45"/>
    <row r="691" ht="15.6" customHeight="1" x14ac:dyDescent="0.45"/>
    <row r="692" ht="15.6" customHeight="1" x14ac:dyDescent="0.45"/>
    <row r="693" ht="15.6" customHeight="1" x14ac:dyDescent="0.45"/>
    <row r="694" ht="15.6" customHeight="1" x14ac:dyDescent="0.45"/>
    <row r="695" ht="15.6" customHeight="1" x14ac:dyDescent="0.45"/>
    <row r="696" ht="15.6" customHeight="1" x14ac:dyDescent="0.45"/>
    <row r="697" ht="15.6" customHeight="1" x14ac:dyDescent="0.45"/>
    <row r="698" ht="15.6" customHeight="1" x14ac:dyDescent="0.45"/>
    <row r="699" ht="15.6" customHeight="1" x14ac:dyDescent="0.45"/>
    <row r="700" ht="15.6" customHeight="1" x14ac:dyDescent="0.45"/>
    <row r="701" ht="15.6" customHeight="1" x14ac:dyDescent="0.45"/>
    <row r="702" ht="15.6" customHeight="1" x14ac:dyDescent="0.45"/>
    <row r="703" ht="15.6" customHeight="1" x14ac:dyDescent="0.45"/>
    <row r="704" ht="15.6" customHeight="1" x14ac:dyDescent="0.45"/>
    <row r="705" ht="15.6" customHeight="1" x14ac:dyDescent="0.45"/>
    <row r="706" ht="15.6" customHeight="1" x14ac:dyDescent="0.45"/>
    <row r="707" ht="15.6" customHeight="1" x14ac:dyDescent="0.45"/>
    <row r="708" ht="15.6" customHeight="1" x14ac:dyDescent="0.45"/>
    <row r="709" ht="15.6" customHeight="1" x14ac:dyDescent="0.45"/>
    <row r="710" ht="15.6" customHeight="1" x14ac:dyDescent="0.45"/>
    <row r="711" ht="15.6" customHeight="1" x14ac:dyDescent="0.45"/>
    <row r="712" ht="15.6" customHeight="1" x14ac:dyDescent="0.45"/>
    <row r="713" ht="15.6" customHeight="1" x14ac:dyDescent="0.45"/>
    <row r="714" ht="15.6" customHeight="1" x14ac:dyDescent="0.45"/>
    <row r="715" ht="15.6" customHeight="1" x14ac:dyDescent="0.45"/>
    <row r="716" ht="15.6" customHeight="1" x14ac:dyDescent="0.45"/>
    <row r="717" ht="15.6" customHeight="1" x14ac:dyDescent="0.45"/>
    <row r="718" ht="15.6" customHeight="1" x14ac:dyDescent="0.45"/>
    <row r="719" ht="15.6" customHeight="1" x14ac:dyDescent="0.45"/>
    <row r="720" ht="15.6" customHeight="1" x14ac:dyDescent="0.45"/>
    <row r="721" ht="15.6" customHeight="1" x14ac:dyDescent="0.45"/>
    <row r="722" ht="15.6" customHeight="1" x14ac:dyDescent="0.45"/>
    <row r="723" ht="15.6" customHeight="1" x14ac:dyDescent="0.45"/>
    <row r="724" ht="15.6" customHeight="1" x14ac:dyDescent="0.45"/>
    <row r="725" ht="15.6" customHeight="1" x14ac:dyDescent="0.45"/>
    <row r="726" ht="15.6" customHeight="1" x14ac:dyDescent="0.45"/>
    <row r="727" ht="15.6" customHeight="1" x14ac:dyDescent="0.45"/>
    <row r="728" ht="15.6" customHeight="1" x14ac:dyDescent="0.45"/>
    <row r="729" ht="15.6" customHeight="1" x14ac:dyDescent="0.45"/>
    <row r="730" ht="15.6" customHeight="1" x14ac:dyDescent="0.45"/>
    <row r="731" ht="15.6" customHeight="1" x14ac:dyDescent="0.45"/>
    <row r="732" ht="15.6" customHeight="1" x14ac:dyDescent="0.45"/>
    <row r="733" ht="15.6" customHeight="1" x14ac:dyDescent="0.45"/>
    <row r="734" ht="15.6" customHeight="1" x14ac:dyDescent="0.45"/>
    <row r="735" ht="15.6" customHeight="1" x14ac:dyDescent="0.45"/>
    <row r="736" ht="15.6" customHeight="1" x14ac:dyDescent="0.45"/>
    <row r="737" ht="15.6" customHeight="1" x14ac:dyDescent="0.45"/>
    <row r="738" ht="15.6" customHeight="1" x14ac:dyDescent="0.45"/>
    <row r="739" ht="15.6" customHeight="1" x14ac:dyDescent="0.45"/>
    <row r="740" ht="15.6" customHeight="1" x14ac:dyDescent="0.45"/>
    <row r="741" ht="15.6" customHeight="1" x14ac:dyDescent="0.45"/>
    <row r="742" ht="15.6" customHeight="1" x14ac:dyDescent="0.45"/>
    <row r="743" ht="15.6" customHeight="1" x14ac:dyDescent="0.45"/>
    <row r="744" ht="15.6" customHeight="1" x14ac:dyDescent="0.45"/>
    <row r="745" ht="15.6" customHeight="1" x14ac:dyDescent="0.45"/>
    <row r="746" ht="15.6" customHeight="1" x14ac:dyDescent="0.45"/>
    <row r="747" ht="15.6" customHeight="1" x14ac:dyDescent="0.45"/>
    <row r="748" ht="15.6" customHeight="1" x14ac:dyDescent="0.45"/>
    <row r="749" ht="15.6" customHeight="1" x14ac:dyDescent="0.45"/>
    <row r="750" ht="15.6" customHeight="1" x14ac:dyDescent="0.45"/>
    <row r="751" ht="15.6" customHeight="1" x14ac:dyDescent="0.45"/>
    <row r="752" ht="15.6" customHeight="1" x14ac:dyDescent="0.45"/>
    <row r="753" ht="15.6" customHeight="1" x14ac:dyDescent="0.45"/>
    <row r="754" ht="15.6" customHeight="1" x14ac:dyDescent="0.45"/>
    <row r="755" ht="15.6" customHeight="1" x14ac:dyDescent="0.45"/>
    <row r="756" ht="15.6" customHeight="1" x14ac:dyDescent="0.45"/>
    <row r="757" ht="15.6" customHeight="1" x14ac:dyDescent="0.45"/>
    <row r="758" ht="39.75" customHeight="1" x14ac:dyDescent="0.45"/>
    <row r="759" ht="27" customHeight="1" x14ac:dyDescent="0.45"/>
    <row r="760" ht="52.5" customHeight="1" x14ac:dyDescent="0.45"/>
    <row r="761" ht="27" customHeight="1" x14ac:dyDescent="0.45"/>
    <row r="762" ht="27" customHeight="1" x14ac:dyDescent="0.45"/>
    <row r="763" ht="27" customHeight="1" x14ac:dyDescent="0.45"/>
    <row r="764" ht="27" customHeight="1" x14ac:dyDescent="0.45"/>
    <row r="765" ht="27" customHeight="1" x14ac:dyDescent="0.45"/>
    <row r="766" ht="27" customHeight="1" x14ac:dyDescent="0.45"/>
    <row r="767" ht="27" customHeight="1" x14ac:dyDescent="0.45"/>
    <row r="768" ht="39.75" customHeight="1" x14ac:dyDescent="0.45"/>
    <row r="770" ht="52.5" customHeight="1" x14ac:dyDescent="0.45"/>
    <row r="772" ht="52.5" customHeight="1" x14ac:dyDescent="0.45"/>
    <row r="773" ht="27" customHeight="1" x14ac:dyDescent="0.45"/>
    <row r="774" ht="27" customHeight="1" x14ac:dyDescent="0.45"/>
    <row r="775" ht="39.75" customHeight="1" x14ac:dyDescent="0.45"/>
    <row r="776" ht="27" customHeight="1" x14ac:dyDescent="0.45"/>
    <row r="777" ht="27" customHeight="1" x14ac:dyDescent="0.45"/>
    <row r="778" ht="52.5" customHeight="1" x14ac:dyDescent="0.45"/>
    <row r="779" ht="27" customHeight="1" x14ac:dyDescent="0.45"/>
    <row r="780" ht="39.75" customHeight="1" x14ac:dyDescent="0.45"/>
    <row r="782" ht="27" customHeight="1" x14ac:dyDescent="0.45"/>
    <row r="783" ht="27" customHeight="1" x14ac:dyDescent="0.45"/>
    <row r="784" ht="27" customHeight="1" x14ac:dyDescent="0.45"/>
    <row r="786" ht="27" customHeight="1" x14ac:dyDescent="0.45"/>
    <row r="788" ht="27" customHeight="1" x14ac:dyDescent="0.45"/>
    <row r="790" ht="39.75" customHeight="1" x14ac:dyDescent="0.45"/>
    <row r="791" ht="27" customHeight="1" x14ac:dyDescent="0.45"/>
    <row r="792" ht="27" customHeight="1" x14ac:dyDescent="0.45"/>
    <row r="793" ht="27" customHeight="1" x14ac:dyDescent="0.45"/>
    <row r="794" ht="39.75" customHeight="1" x14ac:dyDescent="0.45"/>
    <row r="795" ht="52.5" customHeight="1" x14ac:dyDescent="0.45"/>
    <row r="797" ht="27" customHeight="1" x14ac:dyDescent="0.45"/>
    <row r="798" ht="27" customHeight="1" x14ac:dyDescent="0.45"/>
    <row r="799" ht="39.75" customHeight="1" x14ac:dyDescent="0.45"/>
    <row r="800" ht="39.75" customHeight="1" x14ac:dyDescent="0.45"/>
    <row r="801" ht="39.75" customHeight="1" x14ac:dyDescent="0.45"/>
    <row r="802" ht="39.75" customHeight="1" x14ac:dyDescent="0.45"/>
    <row r="803" ht="27" customHeight="1" x14ac:dyDescent="0.45"/>
    <row r="804" ht="39.75" customHeight="1" x14ac:dyDescent="0.45"/>
    <row r="805" ht="27" customHeight="1" x14ac:dyDescent="0.45"/>
    <row r="806" ht="27" customHeight="1" x14ac:dyDescent="0.45"/>
    <row r="807" ht="27" customHeight="1" x14ac:dyDescent="0.45"/>
    <row r="808" ht="27" customHeight="1" x14ac:dyDescent="0.45"/>
    <row r="809" ht="39.75" customHeight="1" x14ac:dyDescent="0.45"/>
    <row r="811" ht="27" customHeight="1" x14ac:dyDescent="0.45"/>
    <row r="812" ht="39.75" customHeight="1" x14ac:dyDescent="0.45"/>
    <row r="813" ht="52.5" customHeight="1" x14ac:dyDescent="0.45"/>
    <row r="815" ht="39.75" customHeight="1" x14ac:dyDescent="0.45"/>
    <row r="816" ht="39.75" customHeight="1" x14ac:dyDescent="0.45"/>
    <row r="817" ht="39.75" customHeight="1" x14ac:dyDescent="0.45"/>
    <row r="818" ht="65.25" customHeight="1" x14ac:dyDescent="0.45"/>
    <row r="819" ht="39.75" customHeight="1" x14ac:dyDescent="0.45"/>
    <row r="820" ht="27" customHeight="1" x14ac:dyDescent="0.45"/>
    <row r="821" ht="52.5" customHeight="1" x14ac:dyDescent="0.45"/>
    <row r="822" ht="39.75" customHeight="1" x14ac:dyDescent="0.45"/>
    <row r="823" ht="39.75" customHeight="1" x14ac:dyDescent="0.45"/>
    <row r="824" ht="39.75" customHeight="1" x14ac:dyDescent="0.45"/>
    <row r="825" ht="52.5" customHeight="1" x14ac:dyDescent="0.45"/>
    <row r="826" ht="39.75" customHeight="1" x14ac:dyDescent="0.45"/>
    <row r="827" ht="52.5" customHeight="1" x14ac:dyDescent="0.45"/>
    <row r="828" ht="52.5" customHeight="1" x14ac:dyDescent="0.45"/>
    <row r="829" ht="39.75" customHeight="1" x14ac:dyDescent="0.45"/>
    <row r="830" ht="39.75" customHeight="1" x14ac:dyDescent="0.45"/>
    <row r="831" ht="39.75" customHeight="1" x14ac:dyDescent="0.45"/>
    <row r="832" ht="39.75" customHeight="1" x14ac:dyDescent="0.45"/>
    <row r="833" ht="39.75" customHeight="1" x14ac:dyDescent="0.45"/>
    <row r="834" ht="27" customHeight="1" x14ac:dyDescent="0.45"/>
    <row r="835" ht="52.5" customHeight="1" x14ac:dyDescent="0.45"/>
    <row r="836" ht="27" customHeight="1" x14ac:dyDescent="0.45"/>
    <row r="841" ht="27" customHeight="1" x14ac:dyDescent="0.45"/>
    <row r="842" ht="27" customHeight="1" x14ac:dyDescent="0.45"/>
    <row r="843" ht="27" customHeight="1" x14ac:dyDescent="0.45"/>
    <row r="845" ht="27" customHeight="1" x14ac:dyDescent="0.45"/>
    <row r="846" ht="39.75" customHeight="1" x14ac:dyDescent="0.45"/>
    <row r="847" ht="27" customHeight="1" x14ac:dyDescent="0.45"/>
    <row r="848" ht="27" customHeight="1" x14ac:dyDescent="0.45"/>
    <row r="849" ht="27" customHeight="1" x14ac:dyDescent="0.45"/>
    <row r="850" ht="39.75" customHeight="1" x14ac:dyDescent="0.45"/>
    <row r="851" ht="27" customHeight="1" x14ac:dyDescent="0.45"/>
    <row r="852" ht="27" customHeight="1" x14ac:dyDescent="0.45"/>
    <row r="854" ht="27" customHeight="1" x14ac:dyDescent="0.45"/>
    <row r="855" ht="27" customHeight="1" x14ac:dyDescent="0.45"/>
    <row r="857" ht="27" customHeight="1" x14ac:dyDescent="0.45"/>
    <row r="858" ht="39.75" customHeight="1" x14ac:dyDescent="0.45"/>
    <row r="859" ht="27" customHeight="1" x14ac:dyDescent="0.45"/>
    <row r="860" ht="27" customHeight="1" x14ac:dyDescent="0.45"/>
    <row r="862" ht="27" customHeight="1" x14ac:dyDescent="0.45"/>
    <row r="865" ht="52.5" customHeight="1" x14ac:dyDescent="0.45"/>
    <row r="866" ht="27" customHeight="1" x14ac:dyDescent="0.45"/>
    <row r="869" ht="27" customHeight="1" x14ac:dyDescent="0.45"/>
    <row r="870" ht="52.5" customHeight="1" x14ac:dyDescent="0.45"/>
    <row r="872" ht="39.75" customHeight="1" x14ac:dyDescent="0.45"/>
    <row r="873" ht="39.75" customHeight="1" x14ac:dyDescent="0.45"/>
    <row r="874" ht="39.75" customHeight="1" x14ac:dyDescent="0.45"/>
    <row r="876" ht="27" customHeight="1" x14ac:dyDescent="0.45"/>
    <row r="877" ht="27" customHeight="1" x14ac:dyDescent="0.45"/>
    <row r="878" ht="39.75" customHeight="1" x14ac:dyDescent="0.45"/>
    <row r="880" ht="27" customHeight="1" x14ac:dyDescent="0.45"/>
    <row r="881" ht="39.75" customHeight="1" x14ac:dyDescent="0.45"/>
    <row r="882" ht="27" customHeight="1" x14ac:dyDescent="0.45"/>
    <row r="883" ht="27" customHeight="1" x14ac:dyDescent="0.45"/>
    <row r="884" ht="27" customHeight="1" x14ac:dyDescent="0.45"/>
    <row r="885" ht="39.75" customHeight="1" x14ac:dyDescent="0.45"/>
    <row r="897" ht="39.75" customHeight="1" x14ac:dyDescent="0.45"/>
    <row r="899" ht="27" customHeight="1" x14ac:dyDescent="0.45"/>
    <row r="900" ht="39.75" customHeight="1" x14ac:dyDescent="0.45"/>
    <row r="903" ht="39.75" customHeight="1" x14ac:dyDescent="0.45"/>
    <row r="904" ht="27" customHeight="1" x14ac:dyDescent="0.45"/>
    <row r="905" ht="27" customHeight="1" x14ac:dyDescent="0.45"/>
    <row r="906" ht="39.75" customHeight="1" x14ac:dyDescent="0.45"/>
    <row r="907" ht="39.75" customHeight="1" x14ac:dyDescent="0.45"/>
    <row r="908" ht="52.5" customHeight="1" x14ac:dyDescent="0.45"/>
    <row r="912" ht="27" customHeight="1" x14ac:dyDescent="0.45"/>
    <row r="913" ht="39.75" customHeight="1" x14ac:dyDescent="0.45"/>
    <row r="924" ht="27" customHeight="1" x14ac:dyDescent="0.45"/>
    <row r="928" ht="39.75" customHeight="1" x14ac:dyDescent="0.45"/>
    <row r="937" ht="27" customHeight="1" x14ac:dyDescent="0.45"/>
    <row r="939" ht="27" customHeight="1" x14ac:dyDescent="0.45"/>
    <row r="941" ht="27" customHeight="1" x14ac:dyDescent="0.45"/>
    <row r="942" ht="27" customHeight="1" x14ac:dyDescent="0.45"/>
    <row r="943" ht="27" customHeight="1" x14ac:dyDescent="0.45"/>
    <row r="945" ht="27" customHeight="1" x14ac:dyDescent="0.45"/>
    <row r="948" ht="39.75" customHeight="1" x14ac:dyDescent="0.45"/>
    <row r="951" ht="27" customHeight="1" x14ac:dyDescent="0.45"/>
    <row r="952" ht="39.75" customHeight="1" x14ac:dyDescent="0.45"/>
    <row r="953" ht="39.75" customHeight="1" x14ac:dyDescent="0.45"/>
    <row r="954" ht="27" customHeight="1" x14ac:dyDescent="0.45"/>
    <row r="955" ht="39.75" customHeight="1" x14ac:dyDescent="0.45"/>
    <row r="958" ht="27" customHeight="1" x14ac:dyDescent="0.45"/>
    <row r="959" ht="27" customHeight="1" x14ac:dyDescent="0.45"/>
    <row r="962" ht="27" customHeight="1" x14ac:dyDescent="0.45"/>
    <row r="963" ht="27" customHeight="1" x14ac:dyDescent="0.45"/>
    <row r="964" ht="27" customHeight="1" x14ac:dyDescent="0.45"/>
    <row r="966" ht="27" customHeight="1" x14ac:dyDescent="0.45"/>
    <row r="970" ht="52.5" customHeight="1" x14ac:dyDescent="0.45"/>
    <row r="971" ht="27" customHeight="1" x14ac:dyDescent="0.45"/>
    <row r="978" ht="27" customHeight="1" x14ac:dyDescent="0.45"/>
    <row r="979" ht="27" customHeight="1" x14ac:dyDescent="0.45"/>
    <row r="980" ht="27" customHeight="1" x14ac:dyDescent="0.45"/>
    <row r="981" ht="27" customHeight="1" x14ac:dyDescent="0.45"/>
    <row r="983" ht="27" customHeight="1" x14ac:dyDescent="0.45"/>
    <row r="984" ht="27" customHeight="1" x14ac:dyDescent="0.45"/>
    <row r="985" ht="27" customHeight="1" x14ac:dyDescent="0.45"/>
    <row r="990" ht="39.75" customHeight="1" x14ac:dyDescent="0.45"/>
    <row r="997" ht="27" customHeight="1" x14ac:dyDescent="0.45"/>
    <row r="998" ht="27" customHeight="1" x14ac:dyDescent="0.45"/>
    <row r="1006" ht="27" customHeight="1" x14ac:dyDescent="0.45"/>
    <row r="1011" ht="27" customHeight="1" x14ac:dyDescent="0.45"/>
    <row r="1016" ht="27" customHeight="1" x14ac:dyDescent="0.45"/>
    <row r="1021" ht="27" customHeight="1" x14ac:dyDescent="0.45"/>
    <row r="1023" ht="27" customHeight="1" x14ac:dyDescent="0.45"/>
    <row r="1024" ht="39.75" customHeight="1" x14ac:dyDescent="0.45"/>
    <row r="1025" ht="27" customHeight="1" x14ac:dyDescent="0.45"/>
    <row r="1026" ht="27" customHeight="1" x14ac:dyDescent="0.45"/>
    <row r="1027" ht="27" customHeight="1" x14ac:dyDescent="0.45"/>
    <row r="1029" ht="39.75" customHeight="1" x14ac:dyDescent="0.45"/>
    <row r="1030" ht="27" customHeight="1" x14ac:dyDescent="0.45"/>
    <row r="1031" ht="27" customHeight="1" x14ac:dyDescent="0.45"/>
    <row r="1034" ht="27" customHeight="1" x14ac:dyDescent="0.45"/>
    <row r="1035" ht="27" customHeight="1" x14ac:dyDescent="0.45"/>
    <row r="1041" ht="27" customHeight="1" x14ac:dyDescent="0.45"/>
    <row r="1042" ht="27" customHeight="1" x14ac:dyDescent="0.45"/>
    <row r="1049" ht="27" customHeight="1" x14ac:dyDescent="0.45"/>
    <row r="1055" ht="27" customHeight="1" x14ac:dyDescent="0.45"/>
    <row r="1057" ht="39.75" customHeight="1" x14ac:dyDescent="0.45"/>
    <row r="1058" ht="39.75" customHeight="1" x14ac:dyDescent="0.45"/>
    <row r="1061" ht="27" customHeight="1" x14ac:dyDescent="0.45"/>
    <row r="1062" ht="27" customHeight="1" x14ac:dyDescent="0.45"/>
    <row r="1063" ht="27" customHeight="1" x14ac:dyDescent="0.45"/>
    <row r="1064" ht="27" customHeight="1" x14ac:dyDescent="0.45"/>
    <row r="1066" ht="27" customHeight="1" x14ac:dyDescent="0.45"/>
    <row r="1067" ht="27" customHeight="1" x14ac:dyDescent="0.45"/>
    <row r="1069" ht="39.75" customHeight="1" x14ac:dyDescent="0.45"/>
    <row r="1070" ht="27" customHeight="1" x14ac:dyDescent="0.45"/>
    <row r="1071" ht="39.75" customHeight="1" x14ac:dyDescent="0.45"/>
    <row r="1072" ht="52.5" customHeight="1" x14ac:dyDescent="0.45"/>
    <row r="1073" ht="27" customHeight="1" x14ac:dyDescent="0.45"/>
    <row r="1076" ht="27" customHeight="1" x14ac:dyDescent="0.45"/>
    <row r="1078" ht="27" customHeight="1" x14ac:dyDescent="0.45"/>
    <row r="1081" ht="39.75" customHeight="1" x14ac:dyDescent="0.45"/>
    <row r="1082" ht="65.25" customHeight="1" x14ac:dyDescent="0.45"/>
    <row r="1083" ht="39.75" customHeight="1" x14ac:dyDescent="0.45"/>
    <row r="1084" ht="39.75" customHeight="1" x14ac:dyDescent="0.45"/>
    <row r="1085" ht="39.75" customHeight="1" x14ac:dyDescent="0.45"/>
    <row r="1091" ht="27" customHeight="1" x14ac:dyDescent="0.45"/>
    <row r="1094" ht="39.75" customHeight="1" x14ac:dyDescent="0.45"/>
    <row r="1096" ht="27" customHeight="1" x14ac:dyDescent="0.45"/>
    <row r="1100" ht="39.75" customHeight="1" x14ac:dyDescent="0.45"/>
    <row r="1101" ht="27" customHeight="1" x14ac:dyDescent="0.45"/>
    <row r="1103" ht="27" customHeight="1" x14ac:dyDescent="0.45"/>
    <row r="1104" ht="27" customHeight="1" x14ac:dyDescent="0.45"/>
    <row r="1106" ht="27" customHeight="1" x14ac:dyDescent="0.45"/>
    <row r="1107" ht="39.75" customHeight="1" x14ac:dyDescent="0.45"/>
    <row r="1110" ht="27" customHeight="1" x14ac:dyDescent="0.45"/>
    <row r="1112" ht="27" customHeight="1" x14ac:dyDescent="0.45"/>
    <row r="1113" ht="27" customHeight="1" x14ac:dyDescent="0.45"/>
    <row r="1117" ht="27" customHeight="1" x14ac:dyDescent="0.45"/>
    <row r="1118" ht="27" customHeight="1" x14ac:dyDescent="0.45"/>
    <row r="1119" ht="27" customHeight="1" x14ac:dyDescent="0.45"/>
    <row r="1121" ht="27" customHeight="1" x14ac:dyDescent="0.45"/>
    <row r="1122" ht="27" customHeight="1" x14ac:dyDescent="0.45"/>
    <row r="1123" ht="27" customHeight="1" x14ac:dyDescent="0.45"/>
    <row r="1124" ht="27" customHeight="1" x14ac:dyDescent="0.45"/>
    <row r="1126" ht="27" customHeight="1" x14ac:dyDescent="0.45"/>
    <row r="1127" ht="27" customHeight="1" x14ac:dyDescent="0.45"/>
    <row r="1128" ht="27" customHeight="1" x14ac:dyDescent="0.45"/>
    <row r="1129" ht="27" customHeight="1" x14ac:dyDescent="0.45"/>
    <row r="1130" ht="39.75" customHeight="1" x14ac:dyDescent="0.45"/>
    <row r="1131" ht="39.75" customHeight="1" x14ac:dyDescent="0.45"/>
    <row r="1132" ht="39.75" customHeight="1" x14ac:dyDescent="0.45"/>
    <row r="1133" ht="27" customHeight="1" x14ac:dyDescent="0.45"/>
    <row r="1134" ht="39.75" customHeight="1" x14ac:dyDescent="0.45"/>
    <row r="1135" ht="39.75" customHeight="1" x14ac:dyDescent="0.45"/>
    <row r="1140" ht="39.75" customHeight="1" x14ac:dyDescent="0.45"/>
  </sheetData>
  <sortState ref="A9:E641">
    <sortCondition descending="1" ref="E9:E641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74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2020-12-01T08:03:03Z</cp:lastPrinted>
  <dcterms:created xsi:type="dcterms:W3CDTF">1996-11-27T10:00:04Z</dcterms:created>
  <dcterms:modified xsi:type="dcterms:W3CDTF">2023-11-20T12:29:28Z</dcterms:modified>
</cp:coreProperties>
</file>