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856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53" i="2" l="1"/>
  <c r="E96" i="2"/>
  <c r="E153" i="2"/>
  <c r="E16" i="2"/>
  <c r="E541" i="2"/>
  <c r="E168" i="2"/>
  <c r="E563" i="2"/>
  <c r="E175" i="2"/>
  <c r="E409" i="2"/>
  <c r="E152" i="2"/>
  <c r="E494" i="2"/>
  <c r="E341" i="2"/>
  <c r="E557" i="2"/>
  <c r="E62" i="2"/>
  <c r="E26" i="2"/>
  <c r="E191" i="2"/>
  <c r="E111" i="2"/>
  <c r="E126" i="2"/>
  <c r="E262" i="2"/>
  <c r="E554" i="2"/>
  <c r="E59" i="2"/>
  <c r="E147" i="2"/>
  <c r="E533" i="2"/>
  <c r="E609" i="2"/>
  <c r="E310" i="2"/>
  <c r="E314" i="2"/>
  <c r="E491" i="2"/>
  <c r="E42" i="2"/>
  <c r="E150" i="2"/>
  <c r="E493" i="2"/>
  <c r="E390" i="2"/>
  <c r="E113" i="2"/>
  <c r="E254" i="2"/>
  <c r="E264" i="2"/>
  <c r="E426" i="2"/>
  <c r="E19" i="2"/>
  <c r="E334" i="2"/>
  <c r="E489" i="2"/>
  <c r="E92" i="2"/>
  <c r="E306" i="2"/>
  <c r="E640" i="2"/>
  <c r="E156" i="2"/>
  <c r="E307" i="2"/>
  <c r="E603" i="2"/>
  <c r="E276" i="2"/>
  <c r="E357" i="2"/>
  <c r="E261" i="2"/>
  <c r="E255" i="2"/>
  <c r="E639" i="2"/>
  <c r="E105" i="2"/>
  <c r="E369" i="2"/>
  <c r="E54" i="2"/>
  <c r="E450" i="2"/>
  <c r="E474" i="2"/>
  <c r="E384" i="2"/>
  <c r="E433" i="2"/>
  <c r="E638" i="2"/>
  <c r="E467" i="2"/>
  <c r="E237" i="2"/>
  <c r="E354" i="2"/>
  <c r="E51" i="2"/>
  <c r="E637" i="2"/>
  <c r="E97" i="2"/>
  <c r="E401" i="2"/>
  <c r="E583" i="2"/>
  <c r="E481" i="2"/>
  <c r="E597" i="2"/>
  <c r="E578" i="2"/>
  <c r="E636" i="2"/>
  <c r="E305" i="2"/>
  <c r="E243" i="2"/>
  <c r="E502" i="2"/>
  <c r="E579" i="2"/>
  <c r="E598" i="2"/>
  <c r="E469" i="2"/>
  <c r="E77" i="2"/>
  <c r="E407" i="2"/>
  <c r="E488" i="2"/>
  <c r="E82" i="2"/>
  <c r="E484" i="2"/>
  <c r="E477" i="2"/>
  <c r="E445" i="2"/>
  <c r="E606" i="2"/>
  <c r="E576" i="2"/>
  <c r="E383" i="2"/>
  <c r="E382" i="2"/>
  <c r="E580" i="2"/>
  <c r="E43" i="2"/>
  <c r="E46" i="2"/>
  <c r="E247" i="2"/>
  <c r="E38" i="2"/>
  <c r="E422" i="2"/>
  <c r="E218" i="2"/>
  <c r="E486" i="2"/>
  <c r="E345" i="2"/>
  <c r="E102" i="2"/>
  <c r="E378" i="2"/>
  <c r="E589" i="2"/>
  <c r="E249" i="2"/>
  <c r="E149" i="2"/>
  <c r="E184" i="2"/>
  <c r="E71" i="2"/>
  <c r="E197" i="2"/>
  <c r="E298" i="2"/>
  <c r="E438" i="2"/>
  <c r="E231" i="2"/>
  <c r="E367" i="2"/>
  <c r="E459" i="2"/>
  <c r="E604" i="2"/>
  <c r="E173" i="2"/>
  <c r="E455" i="2"/>
  <c r="E225" i="2"/>
  <c r="E134" i="2"/>
  <c r="E499" i="2"/>
  <c r="E93" i="2"/>
  <c r="E135" i="2"/>
  <c r="E581" i="2"/>
  <c r="E120" i="2"/>
  <c r="E605" i="2"/>
  <c r="E462" i="2"/>
  <c r="E100" i="2"/>
  <c r="E509" i="2"/>
  <c r="E138" i="2"/>
  <c r="E263" i="2"/>
  <c r="E131" i="2"/>
  <c r="E144" i="2"/>
  <c r="E101" i="2"/>
  <c r="E525" i="2"/>
  <c r="E178" i="2"/>
  <c r="E370" i="2"/>
  <c r="E199" i="2"/>
  <c r="E468" i="2"/>
  <c r="E115" i="2"/>
  <c r="E146" i="2"/>
  <c r="E299" i="2"/>
  <c r="E454" i="2"/>
  <c r="E577" i="2"/>
  <c r="E635" i="2"/>
  <c r="E209" i="2"/>
  <c r="E485" i="2"/>
  <c r="E139" i="2"/>
  <c r="E98" i="2"/>
  <c r="E350" i="2"/>
  <c r="E418" i="2"/>
  <c r="E523" i="2"/>
  <c r="E434" i="2"/>
  <c r="E216" i="2"/>
  <c r="E61" i="2"/>
  <c r="E483" i="2"/>
  <c r="E166" i="2"/>
  <c r="E142" i="2"/>
  <c r="E512" i="2"/>
  <c r="E12" i="2"/>
  <c r="E205" i="2"/>
  <c r="E159" i="2"/>
  <c r="E165" i="2"/>
  <c r="E429" i="2"/>
  <c r="E337" i="2"/>
  <c r="E33" i="2"/>
  <c r="E145" i="2"/>
  <c r="E545" i="2"/>
  <c r="E402" i="2"/>
  <c r="E333" i="2"/>
  <c r="E17" i="2"/>
  <c r="E230" i="2"/>
  <c r="E552" i="2"/>
  <c r="E346" i="2"/>
  <c r="E535" i="2"/>
  <c r="E510" i="2"/>
  <c r="E332" i="2"/>
  <c r="E238" i="2"/>
  <c r="E374" i="2"/>
  <c r="E634" i="2"/>
  <c r="E608" i="2"/>
  <c r="E386" i="2"/>
  <c r="E574" i="2"/>
  <c r="E458" i="2"/>
  <c r="E633" i="2"/>
  <c r="E185" i="2"/>
  <c r="E315" i="2"/>
  <c r="E632" i="2"/>
  <c r="E227" i="2"/>
  <c r="E534" i="2"/>
  <c r="E427" i="2"/>
  <c r="E371" i="2"/>
  <c r="E29" i="2"/>
  <c r="E27" i="2"/>
  <c r="E540" i="2"/>
  <c r="E631" i="2"/>
  <c r="E271" i="2"/>
  <c r="E58" i="2"/>
  <c r="E44" i="2"/>
  <c r="E542" i="2"/>
  <c r="E211" i="2"/>
  <c r="E471" i="2"/>
  <c r="E24" i="2"/>
  <c r="E551" i="2"/>
  <c r="E328" i="2"/>
  <c r="E308" i="2"/>
  <c r="E208" i="2"/>
  <c r="E119" i="2"/>
  <c r="E188" i="2"/>
  <c r="E490" i="2"/>
  <c r="E73" i="2"/>
  <c r="E303" i="2"/>
  <c r="E630" i="2"/>
  <c r="E280" i="2"/>
  <c r="E446" i="2"/>
  <c r="E313" i="2"/>
  <c r="E114" i="2"/>
  <c r="E148" i="2"/>
  <c r="E511" i="2"/>
  <c r="E514" i="2"/>
  <c r="E629" i="2"/>
  <c r="E478" i="2"/>
  <c r="E550" i="2"/>
  <c r="E351" i="2"/>
  <c r="E408" i="2"/>
  <c r="E586" i="2"/>
  <c r="E607" i="2"/>
  <c r="E506" i="2"/>
  <c r="E436" i="2"/>
  <c r="E60" i="2"/>
  <c r="E387" i="2"/>
  <c r="E182" i="2"/>
  <c r="E543" i="2"/>
  <c r="E181" i="2"/>
  <c r="E423" i="2"/>
  <c r="E405" i="2"/>
  <c r="E628" i="2"/>
  <c r="E151" i="2"/>
  <c r="E575" i="2"/>
  <c r="E397" i="2"/>
  <c r="E323" i="2"/>
  <c r="E470" i="2"/>
  <c r="E223" i="2"/>
  <c r="E441" i="2"/>
  <c r="E461" i="2"/>
  <c r="E331" i="2"/>
  <c r="E55" i="2"/>
  <c r="E380" i="2"/>
  <c r="E413" i="2"/>
  <c r="E565" i="2"/>
  <c r="E573" i="2"/>
  <c r="E229" i="2"/>
  <c r="E595" i="2"/>
  <c r="E362" i="2"/>
  <c r="E116" i="2"/>
  <c r="E480" i="2"/>
  <c r="E587" i="2"/>
  <c r="E442" i="2"/>
  <c r="E302" i="2"/>
  <c r="E410" i="2"/>
  <c r="E547" i="2"/>
  <c r="E245" i="2"/>
  <c r="E274" i="2"/>
  <c r="E167" i="2"/>
  <c r="E599" i="2"/>
  <c r="E40" i="2"/>
  <c r="E57" i="2"/>
  <c r="E228" i="2"/>
  <c r="E456" i="2"/>
  <c r="E501" i="2"/>
  <c r="E196" i="2"/>
  <c r="E215" i="2"/>
  <c r="E37" i="2"/>
  <c r="E365" i="2"/>
  <c r="E566" i="2"/>
  <c r="E435" i="2"/>
  <c r="E267" i="2"/>
  <c r="E515" i="2"/>
  <c r="E65" i="2"/>
  <c r="E344" i="2"/>
  <c r="E222" i="2"/>
  <c r="E504" i="2"/>
  <c r="E322" i="2"/>
  <c r="E399" i="2"/>
  <c r="E293" i="2"/>
  <c r="E194" i="2"/>
  <c r="E388" i="2"/>
  <c r="E266" i="2"/>
  <c r="E127" i="2"/>
  <c r="E294" i="2"/>
  <c r="E627" i="2"/>
  <c r="E277" i="2"/>
  <c r="E301" i="2"/>
  <c r="E626" i="2"/>
  <c r="E584" i="2"/>
  <c r="E281" i="2"/>
  <c r="E366" i="2"/>
  <c r="E625" i="2"/>
  <c r="E70" i="2"/>
  <c r="E124" i="2"/>
  <c r="E158" i="2"/>
  <c r="E67" i="2"/>
  <c r="E190" i="2"/>
  <c r="E206" i="2"/>
  <c r="E624" i="2"/>
  <c r="E217" i="2"/>
  <c r="E361" i="2"/>
  <c r="E343" i="2"/>
  <c r="E309" i="2"/>
  <c r="E312" i="2"/>
  <c r="E18" i="2"/>
  <c r="E268" i="2"/>
  <c r="E76" i="2"/>
  <c r="E210" i="2"/>
  <c r="E240" i="2"/>
  <c r="E414" i="2"/>
  <c r="E56" i="2"/>
  <c r="E239" i="2"/>
  <c r="E347" i="2"/>
  <c r="E117" i="2"/>
  <c r="E68" i="2"/>
  <c r="E358" i="2"/>
  <c r="E321" i="2"/>
  <c r="E623" i="2"/>
  <c r="E549" i="2"/>
  <c r="E389" i="2"/>
  <c r="E600" i="2"/>
  <c r="E256" i="2"/>
  <c r="E141" i="2"/>
  <c r="E373" i="2"/>
  <c r="E443" i="2"/>
  <c r="E287" i="2"/>
  <c r="E251" i="2"/>
  <c r="E295" i="2"/>
  <c r="E622" i="2"/>
  <c r="E123" i="2"/>
  <c r="E572" i="2"/>
  <c r="E372" i="2"/>
  <c r="E125" i="2"/>
  <c r="E353" i="2"/>
  <c r="E15" i="2"/>
  <c r="E529" i="2"/>
  <c r="E283" i="2"/>
  <c r="E379" i="2"/>
  <c r="E404" i="2"/>
  <c r="E500" i="2"/>
  <c r="E296" i="2"/>
  <c r="E641" i="2"/>
  <c r="E235" i="2"/>
  <c r="E395" i="2"/>
  <c r="E189" i="2"/>
  <c r="E496" i="2"/>
  <c r="E130" i="2"/>
  <c r="E52" i="2"/>
  <c r="E72" i="2"/>
  <c r="E128" i="2"/>
  <c r="E34" i="2"/>
  <c r="E108" i="2"/>
  <c r="E518" i="2"/>
  <c r="E463" i="2"/>
  <c r="E417" i="2"/>
  <c r="E336" i="2"/>
  <c r="E107" i="2"/>
  <c r="E621" i="2"/>
  <c r="E560" i="2"/>
  <c r="E121" i="2"/>
  <c r="E524" i="2"/>
  <c r="E74" i="2"/>
  <c r="E325" i="2"/>
  <c r="E14" i="2"/>
  <c r="E377" i="2"/>
  <c r="E479" i="2"/>
  <c r="E236" i="2"/>
  <c r="E272" i="2"/>
  <c r="E282" i="2"/>
  <c r="E536" i="2"/>
  <c r="E391" i="2"/>
  <c r="E10" i="2"/>
  <c r="E568" i="2"/>
  <c r="E214" i="2"/>
  <c r="E47" i="2"/>
  <c r="E449" i="2"/>
  <c r="E495" i="2"/>
  <c r="E157" i="2"/>
  <c r="E91" i="2"/>
  <c r="E177" i="2"/>
  <c r="E394" i="2"/>
  <c r="E497" i="2"/>
  <c r="E403" i="2"/>
  <c r="E289" i="2"/>
  <c r="E94" i="2"/>
  <c r="E562" i="2"/>
  <c r="E265" i="2"/>
  <c r="E257" i="2"/>
  <c r="E412" i="2"/>
  <c r="E571" i="2"/>
  <c r="E396" i="2"/>
  <c r="E360" i="2"/>
  <c r="E564" i="2"/>
  <c r="E164" i="2"/>
  <c r="E109" i="2"/>
  <c r="E20" i="2"/>
  <c r="E411" i="2"/>
  <c r="E594" i="2"/>
  <c r="E620" i="2"/>
  <c r="E421" i="2"/>
  <c r="E416" i="2"/>
  <c r="E226" i="2"/>
  <c r="E140" i="2"/>
  <c r="E253" i="2"/>
  <c r="E316" i="2"/>
  <c r="E619" i="2"/>
  <c r="E304" i="2"/>
  <c r="E460" i="2"/>
  <c r="E508" i="2"/>
  <c r="E466" i="2"/>
  <c r="E327" i="2"/>
  <c r="E180" i="2"/>
  <c r="E319" i="2"/>
  <c r="E186" i="2"/>
  <c r="E400" i="2"/>
  <c r="E133" i="2"/>
  <c r="E503" i="2"/>
  <c r="E349" i="2"/>
  <c r="E381" i="2"/>
  <c r="E30" i="2"/>
  <c r="E9" i="2"/>
  <c r="E28" i="2"/>
  <c r="E473" i="2"/>
  <c r="E363" i="2"/>
  <c r="E531" i="2"/>
  <c r="E464" i="2"/>
  <c r="E286" i="2"/>
  <c r="E25" i="2"/>
  <c r="E162" i="2"/>
  <c r="E448" i="2"/>
  <c r="E233" i="2"/>
  <c r="E170" i="2"/>
  <c r="E556" i="2"/>
  <c r="E207" i="2"/>
  <c r="E537" i="2"/>
  <c r="E528" i="2"/>
  <c r="E546" i="2"/>
  <c r="E21" i="2"/>
  <c r="E452" i="2"/>
  <c r="E561" i="2"/>
  <c r="E526" i="2"/>
  <c r="E618" i="2"/>
  <c r="E63" i="2"/>
  <c r="E555" i="2"/>
  <c r="E592" i="2"/>
  <c r="E520" i="2"/>
  <c r="E359" i="2"/>
  <c r="E112" i="2"/>
  <c r="E154" i="2"/>
  <c r="E475" i="2"/>
  <c r="E419" i="2"/>
  <c r="E95" i="2"/>
  <c r="E617" i="2"/>
  <c r="E352" i="2"/>
  <c r="E558" i="2"/>
  <c r="E338" i="2"/>
  <c r="E517" i="2"/>
  <c r="E69" i="2"/>
  <c r="E424" i="2"/>
  <c r="E106" i="2"/>
  <c r="E567" i="2"/>
  <c r="E137" i="2"/>
  <c r="E457" i="2"/>
  <c r="E31" i="2"/>
  <c r="E521" i="2"/>
  <c r="E432" i="2"/>
  <c r="E505" i="2"/>
  <c r="E522" i="2"/>
  <c r="E291" i="2"/>
  <c r="E219" i="2"/>
  <c r="E393" i="2"/>
  <c r="E285" i="2"/>
  <c r="E90" i="2"/>
  <c r="E104" i="2"/>
  <c r="E202" i="2"/>
  <c r="E143" i="2"/>
  <c r="E339" i="2"/>
  <c r="E86" i="2"/>
  <c r="E136" i="2"/>
  <c r="E544" i="2"/>
  <c r="E437" i="2"/>
  <c r="E616" i="2"/>
  <c r="E364" i="2"/>
  <c r="E425" i="2"/>
  <c r="E601" i="2"/>
  <c r="E163" i="2"/>
  <c r="E118" i="2"/>
  <c r="E530" i="2"/>
  <c r="E155" i="2"/>
  <c r="E212" i="2"/>
  <c r="E203" i="2"/>
  <c r="E297" i="2"/>
  <c r="E582" i="2"/>
  <c r="E593" i="2"/>
  <c r="E200" i="2"/>
  <c r="E204" i="2"/>
  <c r="E83" i="2"/>
  <c r="E569" i="2"/>
  <c r="E48" i="2"/>
  <c r="E498" i="2"/>
  <c r="E260" i="2"/>
  <c r="E431" i="2"/>
  <c r="E444" i="2"/>
  <c r="E553" i="2"/>
  <c r="E187" i="2"/>
  <c r="E539" i="2"/>
  <c r="E132" i="2"/>
  <c r="E570" i="2"/>
  <c r="E270" i="2"/>
  <c r="E122" i="2"/>
  <c r="E476" i="2"/>
  <c r="E447" i="2"/>
  <c r="E103" i="2"/>
  <c r="E36" i="2"/>
  <c r="E487" i="2"/>
  <c r="E292" i="2"/>
  <c r="E35" i="2"/>
  <c r="E161" i="2"/>
  <c r="E84" i="2"/>
  <c r="E275" i="2"/>
  <c r="E11" i="2"/>
  <c r="E195" i="2"/>
  <c r="E330" i="2"/>
  <c r="E201" i="2"/>
  <c r="E169" i="2"/>
  <c r="E279" i="2"/>
  <c r="E311" i="2"/>
  <c r="E596" i="2"/>
  <c r="E193" i="2"/>
  <c r="E160" i="2"/>
  <c r="E183" i="2"/>
  <c r="E513" i="2"/>
  <c r="E440" i="2"/>
  <c r="E220" i="2"/>
  <c r="E538" i="2"/>
  <c r="E234" i="2"/>
  <c r="E87" i="2"/>
  <c r="E615" i="2"/>
  <c r="E246" i="2"/>
  <c r="E472" i="2"/>
  <c r="E340" i="2"/>
  <c r="E614" i="2"/>
  <c r="E23" i="2"/>
  <c r="E348" i="2"/>
  <c r="E80" i="2"/>
  <c r="E507" i="2"/>
  <c r="E171" i="2"/>
  <c r="E376" i="2"/>
  <c r="E300" i="2"/>
  <c r="E406" i="2"/>
  <c r="E482" i="2"/>
  <c r="E110" i="2"/>
  <c r="E248" i="2"/>
  <c r="E22" i="2"/>
  <c r="E250" i="2"/>
  <c r="E213" i="2"/>
  <c r="E81" i="2"/>
  <c r="E392" i="2"/>
  <c r="E420" i="2"/>
  <c r="E99" i="2"/>
  <c r="E242" i="2"/>
  <c r="E329" i="2"/>
  <c r="E430" i="2"/>
  <c r="E252" i="2"/>
  <c r="E66" i="2"/>
  <c r="E335" i="2"/>
  <c r="E172" i="2"/>
  <c r="E516" i="2"/>
  <c r="E492" i="2"/>
  <c r="E273" i="2"/>
  <c r="E385" i="2"/>
  <c r="E613" i="2"/>
  <c r="E612" i="2"/>
  <c r="E78" i="2"/>
  <c r="E519" i="2"/>
  <c r="E45" i="2"/>
  <c r="E548" i="2"/>
  <c r="E88" i="2"/>
  <c r="E39" i="2"/>
  <c r="E532" i="2"/>
  <c r="E611" i="2"/>
  <c r="E259" i="2"/>
  <c r="E375" i="2"/>
  <c r="E41" i="2"/>
  <c r="E75" i="2"/>
  <c r="E32" i="2"/>
  <c r="E465" i="2"/>
  <c r="E290" i="2"/>
  <c r="E318" i="2"/>
  <c r="E50" i="2"/>
  <c r="E317" i="2"/>
  <c r="E439" i="2"/>
  <c r="E278" i="2"/>
  <c r="E288" i="2"/>
  <c r="E342" i="2"/>
  <c r="E368" i="2"/>
  <c r="E64" i="2"/>
  <c r="E398" i="2"/>
  <c r="E174" i="2"/>
  <c r="E415" i="2"/>
  <c r="E224" i="2"/>
  <c r="E232" i="2"/>
  <c r="E428" i="2"/>
  <c r="E258" i="2"/>
  <c r="E89" i="2"/>
  <c r="E356" i="2"/>
  <c r="E326" i="2"/>
  <c r="E79" i="2"/>
  <c r="E198" i="2"/>
  <c r="E453" i="2"/>
  <c r="E241" i="2"/>
  <c r="E324" i="2"/>
  <c r="E451" i="2"/>
  <c r="E591" i="2"/>
  <c r="E129" i="2"/>
  <c r="E320" i="2"/>
  <c r="E13" i="2"/>
  <c r="E610" i="2"/>
  <c r="E355" i="2"/>
  <c r="E602" i="2"/>
  <c r="E179" i="2"/>
  <c r="E244" i="2"/>
  <c r="E588" i="2"/>
  <c r="E527" i="2"/>
  <c r="E269" i="2"/>
  <c r="E192" i="2"/>
  <c r="E49" i="2"/>
  <c r="E585" i="2"/>
  <c r="E176" i="2"/>
  <c r="E590" i="2"/>
  <c r="E559" i="2"/>
  <c r="E221" i="2"/>
  <c r="E284" i="2"/>
  <c r="E85" i="2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9" i="1"/>
</calcChain>
</file>

<file path=xl/sharedStrings.xml><?xml version="1.0" encoding="utf-8"?>
<sst xmlns="http://schemas.openxmlformats.org/spreadsheetml/2006/main" count="2553" uniqueCount="652">
  <si>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</si>
  <si>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</si>
  <si>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</si>
  <si>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</si>
  <si>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</si>
  <si>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</si>
  <si>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</si>
  <si>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</si>
  <si>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</si>
  <si>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</si>
  <si>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</si>
  <si>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</si>
  <si>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</si>
  <si>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</si>
  <si>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</si>
  <si>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</si>
  <si>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</si>
  <si>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</si>
  <si>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</si>
  <si>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</si>
  <si>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</si>
  <si>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</si>
  <si>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</si>
  <si>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</si>
  <si>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</si>
  <si>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</si>
  <si>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</si>
  <si>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</si>
  <si>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</si>
  <si>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</si>
  <si>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</si>
  <si>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</si>
  <si>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</si>
  <si>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</si>
  <si>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</si>
  <si>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</si>
  <si>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Chirivel                                                              </t>
  </si>
  <si>
    <t xml:space="preserve">Cuevas del Almanzora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</si>
  <si>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</si>
  <si>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</si>
  <si>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</si>
  <si>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</si>
  <si>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</si>
  <si>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</si>
  <si>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</si>
  <si>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</si>
  <si>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</si>
  <si>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</si>
  <si>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</si>
  <si>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</si>
  <si>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</si>
  <si>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</si>
  <si>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</si>
  <si>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</si>
  <si>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</si>
  <si>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</si>
  <si>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</si>
  <si>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</si>
  <si>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</si>
  <si>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</si>
  <si>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</si>
  <si>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</si>
  <si>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</si>
  <si>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</si>
  <si>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</si>
  <si>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</si>
  <si>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</si>
  <si>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Tabernas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</si>
  <si>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</si>
  <si>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</si>
  <si>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</si>
  <si>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</si>
  <si>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</si>
  <si>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</si>
  <si>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</si>
  <si>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</si>
  <si>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</si>
  <si>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</si>
  <si>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</si>
  <si>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</si>
  <si>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</si>
  <si>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</si>
  <si>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</si>
  <si>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</si>
  <si>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</si>
  <si>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</si>
  <si>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</si>
  <si>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</si>
  <si>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</si>
  <si>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</si>
  <si>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</si>
  <si>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</si>
  <si>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</si>
  <si>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Fernando      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</si>
  <si>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</si>
  <si>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</si>
  <si>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</si>
  <si>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</si>
  <si>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</si>
  <si>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</si>
  <si>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</si>
  <si>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</si>
  <si>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</si>
  <si>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</si>
  <si>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</si>
  <si>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</si>
  <si>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</si>
  <si>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</si>
  <si>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</si>
  <si>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</si>
  <si>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</si>
  <si>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</si>
  <si>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</si>
  <si>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</si>
  <si>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</si>
  <si>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Córdoba    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</si>
  <si>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</si>
  <si>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</si>
  <si>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</si>
  <si>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</si>
  <si>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</si>
  <si>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Granjuela (La)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</si>
  <si>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</si>
  <si>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</si>
  <si>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</si>
  <si>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</si>
  <si>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</si>
  <si>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</si>
  <si>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</si>
  <si>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</si>
  <si>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</si>
  <si>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</si>
  <si>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</si>
  <si>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</si>
  <si>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</si>
  <si>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</si>
  <si>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</si>
  <si>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</si>
  <si>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</si>
  <si>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</si>
  <si>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</si>
  <si>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</si>
  <si>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</si>
  <si>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</si>
  <si>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</si>
  <si>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</si>
  <si>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</si>
  <si>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</si>
  <si>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</si>
  <si>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</si>
  <si>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</si>
  <si>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</si>
  <si>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</si>
  <si>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</si>
  <si>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</si>
  <si>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</si>
  <si>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</si>
  <si>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</si>
  <si>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</si>
  <si>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</si>
  <si>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</si>
  <si>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</si>
  <si>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</si>
  <si>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</si>
  <si>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</si>
  <si>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</si>
  <si>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</si>
  <si>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</si>
  <si>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</si>
  <si>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</si>
  <si>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</si>
  <si>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</si>
  <si>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</si>
  <si>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</si>
  <si>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</si>
  <si>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</si>
  <si>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</si>
  <si>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</si>
  <si>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</si>
  <si>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</si>
  <si>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</si>
  <si>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</si>
  <si>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</si>
  <si>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</si>
  <si>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</si>
  <si>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</si>
  <si>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</si>
  <si>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</si>
  <si>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</si>
  <si>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</si>
  <si>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</si>
  <si>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</si>
  <si>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</si>
  <si>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</si>
  <si>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</si>
  <si>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</si>
  <si>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</si>
  <si>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Jayena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</si>
  <si>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</si>
  <si>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</si>
  <si>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</si>
  <si>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</si>
  <si>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</si>
  <si>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</si>
  <si>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</si>
  <si>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</si>
  <si>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</si>
  <si>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</si>
  <si>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</si>
  <si>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</si>
  <si>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</si>
  <si>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</si>
  <si>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</si>
  <si>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</si>
  <si>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</si>
  <si>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</si>
  <si>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</si>
  <si>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</si>
  <si>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</si>
  <si>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</si>
  <si>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</si>
  <si>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</si>
  <si>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</si>
  <si>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</si>
  <si>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</si>
  <si>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</si>
  <si>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</si>
  <si>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</si>
  <si>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</si>
  <si>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</si>
  <si>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</si>
  <si>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</si>
  <si>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</si>
  <si>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</si>
  <si>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</si>
  <si>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</si>
  <si>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</si>
  <si>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</si>
  <si>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</si>
  <si>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</si>
  <si>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</si>
  <si>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</si>
  <si>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</si>
  <si>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</si>
  <si>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</si>
  <si>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</si>
  <si>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</si>
  <si>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</si>
  <si>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</si>
  <si>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</si>
  <si>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</si>
  <si>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</si>
  <si>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</si>
  <si>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</si>
  <si>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</si>
  <si>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</si>
  <si>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</si>
  <si>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</si>
  <si>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</si>
  <si>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</si>
  <si>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</si>
  <si>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</si>
  <si>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</si>
  <si>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</si>
  <si>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</si>
  <si>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</si>
  <si>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</si>
  <si>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</si>
  <si>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</si>
  <si>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</si>
  <si>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</si>
  <si>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</si>
  <si>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</si>
  <si>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</si>
  <si>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</si>
  <si>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</si>
  <si>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</si>
  <si>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</si>
  <si>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</si>
  <si>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</si>
  <si>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</si>
  <si>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</si>
  <si>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</si>
  <si>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</si>
  <si>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</si>
  <si>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</si>
  <si>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</si>
  <si>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</si>
  <si>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</si>
  <si>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</si>
  <si>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</si>
  <si>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</si>
  <si>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</si>
  <si>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</si>
  <si>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</si>
  <si>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</si>
  <si>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</si>
  <si>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</si>
  <si>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</si>
  <si>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</si>
  <si>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</si>
  <si>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</si>
  <si>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</si>
  <si>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</si>
  <si>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</si>
  <si>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</si>
  <si>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</si>
  <si>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</si>
  <si>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</si>
  <si>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</si>
  <si>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</si>
  <si>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</si>
  <si>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</si>
  <si>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</si>
  <si>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</si>
  <si>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</si>
  <si>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</si>
  <si>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</si>
  <si>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</si>
  <si>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</si>
  <si>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</si>
  <si>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</si>
  <si>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</si>
  <si>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</si>
  <si>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</si>
  <si>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</si>
  <si>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</si>
  <si>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</si>
  <si>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</si>
  <si>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</si>
  <si>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</si>
  <si>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</si>
  <si>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</si>
  <si>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</si>
  <si>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</si>
  <si>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</si>
  <si>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</si>
  <si>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</si>
  <si>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</si>
  <si>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</si>
  <si>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</si>
  <si>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</si>
  <si>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</si>
  <si>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</si>
  <si>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</si>
  <si>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</si>
  <si>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</si>
  <si>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</si>
  <si>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</si>
  <si>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</si>
  <si>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</si>
  <si>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</si>
  <si>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</si>
  <si>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</si>
  <si>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</si>
  <si>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</si>
  <si>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</si>
  <si>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</si>
  <si>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</si>
  <si>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</si>
  <si>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</si>
  <si>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</si>
  <si>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</si>
  <si>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</si>
  <si>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</si>
  <si>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</si>
  <si>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</si>
  <si>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</si>
  <si>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</si>
  <si>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</si>
  <si>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</si>
  <si>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</si>
  <si>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</si>
  <si>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Manilva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</si>
  <si>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</si>
  <si>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</si>
  <si>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</si>
  <si>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</si>
  <si>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</si>
  <si>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</si>
  <si>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</si>
  <si>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</si>
  <si>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</si>
  <si>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</si>
  <si>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</si>
  <si>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</si>
  <si>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</si>
  <si>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</si>
  <si>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</si>
  <si>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Trabuco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</si>
  <si>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</si>
  <si>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</si>
  <si>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</si>
  <si>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</si>
  <si>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</si>
  <si>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</si>
  <si>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</si>
  <si>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</si>
  <si>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</si>
  <si>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</si>
  <si>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</si>
  <si>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</si>
  <si>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</si>
  <si>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</si>
  <si>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</si>
  <si>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</si>
  <si>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</si>
  <si>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</si>
  <si>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</si>
  <si>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</si>
  <si>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</si>
  <si>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</si>
  <si>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</si>
  <si>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</si>
  <si>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</si>
  <si>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</si>
  <si>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</si>
  <si>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Lora del Río 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</si>
  <si>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</si>
  <si>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</si>
  <si>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Martín de la Jara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</si>
  <si>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</si>
  <si>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</si>
  <si>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</si>
  <si>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</si>
  <si>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</si>
  <si>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</si>
  <si>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</si>
  <si>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</si>
  <si>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</si>
  <si>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</si>
  <si>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</si>
  <si>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</si>
  <si>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</si>
  <si>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</si>
  <si>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</si>
  <si>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</si>
  <si>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</si>
  <si>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</si>
  <si>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>Provincia</t>
  </si>
  <si>
    <t>Capítulo 5 (Ingresos patrimoniales)</t>
  </si>
  <si>
    <t xml:space="preserve">Municipios de Andalucía </t>
  </si>
  <si>
    <t xml:space="preserve">Salobreña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</si>
  <si>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</si>
  <si>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</si>
  <si>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</si>
  <si>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Laroya  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</si>
  <si>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</si>
  <si>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</si>
  <si>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</si>
  <si>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</si>
  <si>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</si>
  <si>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</si>
  <si>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</si>
  <si>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</si>
  <si>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</si>
  <si>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</si>
  <si>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</si>
  <si>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</si>
  <si>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</si>
  <si>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</si>
  <si>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</si>
  <si>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</si>
  <si>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</si>
  <si>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</si>
  <si>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</si>
  <si>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</si>
  <si>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</si>
  <si>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</si>
  <si>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</si>
  <si>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</si>
  <si>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</si>
  <si>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</si>
  <si>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</si>
  <si>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</si>
  <si>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</si>
  <si>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</si>
  <si>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</si>
  <si>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</si>
  <si>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</si>
  <si>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</si>
  <si>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</si>
  <si>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Láujar de Andarax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</si>
  <si>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</si>
  <si>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</si>
  <si>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</si>
  <si>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</si>
  <si>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</si>
  <si>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</si>
  <si>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</si>
  <si>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</si>
  <si>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</si>
  <si>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</si>
  <si>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del Ariscal                                                </t>
  </si>
  <si>
    <t xml:space="preserve">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</si>
  <si>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</si>
  <si>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</si>
  <si>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Pujerra                                                               </t>
  </si>
  <si>
    <t xml:space="preserve">Beas de Guadix                                                        </t>
  </si>
  <si>
    <t xml:space="preserve">Jimera de Líbar                                                       </t>
  </si>
  <si>
    <t xml:space="preserve">Dehesas de Guadix                                                     </t>
  </si>
  <si>
    <t xml:space="preserve">Jubrique                                                              </t>
  </si>
  <si>
    <t xml:space="preserve">Fornes                                                                </t>
  </si>
  <si>
    <t xml:space="preserve">Cacín                                                                 </t>
  </si>
  <si>
    <t xml:space="preserve">Lora de Estepa                                                        </t>
  </si>
  <si>
    <t xml:space="preserve">Albanchez de Mágina                                                   </t>
  </si>
  <si>
    <t xml:space="preserve">Campotéjar                                                            </t>
  </si>
  <si>
    <t xml:space="preserve">Galaroza                                                              </t>
  </si>
  <si>
    <t xml:space="preserve">Benaoján                                                              </t>
  </si>
  <si>
    <t xml:space="preserve">Purchena                                                              </t>
  </si>
  <si>
    <t xml:space="preserve">Cumbres Mayores                                                       </t>
  </si>
  <si>
    <t xml:space="preserve">Viñuela                                                               </t>
  </si>
  <si>
    <t xml:space="preserve">Guaro                                                                 </t>
  </si>
  <si>
    <t xml:space="preserve">Dos Torres                                                            </t>
  </si>
  <si>
    <t xml:space="preserve">Pruna                                                                 </t>
  </si>
  <si>
    <t xml:space="preserve">Ibros                                                                 </t>
  </si>
  <si>
    <t xml:space="preserve">Pegalajar                                                             </t>
  </si>
  <si>
    <t xml:space="preserve">Rubio (El)                                                            </t>
  </si>
  <si>
    <t xml:space="preserve">Alcalá de los Gazules                                                 </t>
  </si>
  <si>
    <t xml:space="preserve">Benahavís                                                             </t>
  </si>
  <si>
    <t xml:space="preserve">Campillos                                                             </t>
  </si>
  <si>
    <t xml:space="preserve">San Juan del Puerto                                                   </t>
  </si>
  <si>
    <t xml:space="preserve">Fernán-Núñez                                                          </t>
  </si>
  <si>
    <t xml:space="preserve">Huétor Tájar                                                          </t>
  </si>
  <si>
    <t xml:space="preserve">Cantillana                                                            </t>
  </si>
  <si>
    <t xml:space="preserve">Palos de la Frontera                                                  </t>
  </si>
  <si>
    <t xml:space="preserve">Berja                                                                 </t>
  </si>
  <si>
    <t xml:space="preserve">Carolina (La)                                                         </t>
  </si>
  <si>
    <t xml:space="preserve">Algaba (La)                                                           </t>
  </si>
  <si>
    <t xml:space="preserve">Viso del Alcor (El)                                                   </t>
  </si>
  <si>
    <t xml:space="preserve">Conil de la Frontera                                                  </t>
  </si>
  <si>
    <t xml:space="preserve">Arcos de la Frontera                                                  </t>
  </si>
  <si>
    <t xml:space="preserve">Benalmádena                                                           </t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</si>
  <si>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</si>
  <si>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</si>
  <si>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</si>
  <si>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Almuñécar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</si>
  <si>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</si>
  <si>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</si>
  <si>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</si>
  <si>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</si>
  <si>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</si>
  <si>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</si>
  <si>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</si>
  <si>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</si>
  <si>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</si>
  <si>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</si>
  <si>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</si>
  <si>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</si>
  <si>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</si>
  <si>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</si>
  <si>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</si>
  <si>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Gilena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</si>
  <si>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</si>
  <si>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</si>
  <si>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</si>
  <si>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</si>
  <si>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</si>
  <si>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</si>
  <si>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</si>
  <si>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</si>
  <si>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</si>
  <si>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</si>
  <si>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</si>
  <si>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</si>
  <si>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Loja    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</si>
  <si>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</si>
  <si>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</si>
  <si>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</si>
  <si>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</si>
  <si>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Periana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</si>
  <si>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</si>
  <si>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</si>
  <si>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</si>
  <si>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</si>
  <si>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</si>
  <si>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</si>
  <si>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</si>
  <si>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</si>
  <si>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</si>
  <si>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</si>
  <si>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Villanueva de los Castillejos                                         </t>
  </si>
  <si>
    <t>Ingresos patrimoniales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</si>
  <si>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</si>
  <si>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30-10-23)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</si>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</sst>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  <font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57"/>
  <sheetViews>
    <sheetView tabSelected="1" workbookViewId="0">
      <selection activeCell="G16" sqref="G16"/>
    </sheetView>
  </sheetViews>
  <sheetFormatPr baseColWidth="10" defaultRowHeight="18" x14ac:dyDescent="0.3"/>
  <cols>
    <col min="1" max="1" width="42.109375" style="21" customWidth="1"/>
    <col min="2" max="2" width="11.44140625" style="20" customWidth="1"/>
    <col min="3" max="3" width="13.6640625" style="20" bestFit="1" customWidth="1"/>
    <col min="4" max="4" width="16.44140625" style="20" customWidth="1"/>
    <col min="5" max="5" width="15.44140625" style="20" customWidth="1"/>
    <col min="6" max="7" width="12.6640625" style="20" bestFit="1" customWidth="1"/>
    <col min="8" max="8" width="11.6640625" style="20" bestFit="1" customWidth="1"/>
    <col min="9" max="10" width="12.6640625" style="20" bestFit="1" customWidth="1"/>
    <col min="11" max="11" width="17.33203125" style="20" customWidth="1"/>
    <col min="12" max="16384" width="11.5546875" style="20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582</v>
      </c>
      <c r="B3" s="26"/>
      <c r="C3" s="26"/>
      <c r="D3" s="26"/>
      <c r="E3" s="26"/>
    </row>
    <row r="4" spans="1:5" s="9" customFormat="1" ht="21.6" x14ac:dyDescent="0.3">
      <c r="A4" s="25" t="s">
        <v>441</v>
      </c>
      <c r="B4" s="25"/>
      <c r="C4" s="25"/>
      <c r="D4" s="25"/>
      <c r="E4" s="25"/>
    </row>
    <row r="5" spans="1:5" s="9" customFormat="1" ht="16.8" x14ac:dyDescent="0.3">
      <c r="A5" s="10" t="s">
        <v>583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 t="s">
        <v>494</v>
      </c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439</v>
      </c>
      <c r="C8" s="6" t="s">
        <v>3</v>
      </c>
      <c r="D8" s="7" t="s">
        <v>440</v>
      </c>
      <c r="E8" s="6" t="s">
        <v>440</v>
      </c>
    </row>
    <row r="9" spans="1:5" ht="15.6" customHeight="1" x14ac:dyDescent="0.3">
      <c r="A9" s="8" t="s">
        <v>10</v>
      </c>
      <c r="B9" s="17" t="s">
        <v>11</v>
      </c>
      <c r="C9" s="18">
        <v>1247</v>
      </c>
      <c r="D9" s="18">
        <v>67353.77</v>
      </c>
      <c r="E9" s="19">
        <f>D9/C9</f>
        <v>54.012646351242985</v>
      </c>
    </row>
    <row r="10" spans="1:5" ht="15.6" customHeight="1" x14ac:dyDescent="0.3">
      <c r="A10" s="8" t="s">
        <v>12</v>
      </c>
      <c r="B10" s="17" t="s">
        <v>11</v>
      </c>
      <c r="C10" s="18">
        <v>1221</v>
      </c>
      <c r="D10" s="18">
        <v>14217.86</v>
      </c>
      <c r="E10" s="19">
        <f t="shared" ref="E10:E73" si="0">D10/C10</f>
        <v>11.644438984438985</v>
      </c>
    </row>
    <row r="11" spans="1:5" ht="15.6" customHeight="1" x14ac:dyDescent="0.3">
      <c r="A11" s="8" t="s">
        <v>102</v>
      </c>
      <c r="B11" s="17" t="s">
        <v>103</v>
      </c>
      <c r="C11" s="18">
        <v>4125</v>
      </c>
      <c r="D11" s="18">
        <v>68760.679999999993</v>
      </c>
      <c r="E11" s="19">
        <f t="shared" si="0"/>
        <v>16.669255757575755</v>
      </c>
    </row>
    <row r="12" spans="1:5" ht="15.6" customHeight="1" x14ac:dyDescent="0.3">
      <c r="A12" s="8" t="s">
        <v>13</v>
      </c>
      <c r="B12" s="17" t="s">
        <v>11</v>
      </c>
      <c r="C12" s="18">
        <v>25300</v>
      </c>
      <c r="D12" s="18">
        <v>18313.759999999998</v>
      </c>
      <c r="E12" s="19">
        <f t="shared" si="0"/>
        <v>0.72386403162055335</v>
      </c>
    </row>
    <row r="13" spans="1:5" ht="15.6" customHeight="1" x14ac:dyDescent="0.3">
      <c r="A13" s="8" t="s">
        <v>145</v>
      </c>
      <c r="B13" s="17" t="s">
        <v>146</v>
      </c>
      <c r="C13" s="18">
        <v>247</v>
      </c>
      <c r="D13" s="18">
        <v>29.1</v>
      </c>
      <c r="E13" s="19">
        <f t="shared" si="0"/>
        <v>0.11781376518218624</v>
      </c>
    </row>
    <row r="14" spans="1:5" ht="15.6" customHeight="1" x14ac:dyDescent="0.3">
      <c r="A14" s="8" t="s">
        <v>391</v>
      </c>
      <c r="B14" s="17" t="s">
        <v>392</v>
      </c>
      <c r="C14" s="18">
        <v>2043</v>
      </c>
      <c r="D14" s="18">
        <v>46916.65</v>
      </c>
      <c r="E14" s="19">
        <f t="shared" si="0"/>
        <v>22.964586392559962</v>
      </c>
    </row>
    <row r="15" spans="1:5" ht="15.6" customHeight="1" x14ac:dyDescent="0.3">
      <c r="A15" s="8" t="s">
        <v>104</v>
      </c>
      <c r="B15" s="17" t="s">
        <v>103</v>
      </c>
      <c r="C15" s="18">
        <v>13318</v>
      </c>
      <c r="D15" s="18">
        <v>2827.39</v>
      </c>
      <c r="E15" s="19">
        <f t="shared" si="0"/>
        <v>0.21229839315212493</v>
      </c>
    </row>
    <row r="16" spans="1:5" ht="15.6" customHeight="1" x14ac:dyDescent="0.3">
      <c r="A16" s="8" t="s">
        <v>585</v>
      </c>
      <c r="B16" s="17" t="s">
        <v>247</v>
      </c>
      <c r="C16" s="18">
        <v>802</v>
      </c>
      <c r="D16" s="18">
        <v>80811.039999999994</v>
      </c>
      <c r="E16" s="19">
        <f t="shared" si="0"/>
        <v>100.76189526184538</v>
      </c>
    </row>
    <row r="17" spans="1:5" ht="15.6" customHeight="1" x14ac:dyDescent="0.3">
      <c r="A17" s="8" t="s">
        <v>339</v>
      </c>
      <c r="B17" s="17" t="s">
        <v>340</v>
      </c>
      <c r="C17" s="18">
        <v>5451</v>
      </c>
      <c r="D17" s="18">
        <v>109324.77</v>
      </c>
      <c r="E17" s="19">
        <f t="shared" si="0"/>
        <v>20.055910842047332</v>
      </c>
    </row>
    <row r="18" spans="1:5" ht="15.6" customHeight="1" x14ac:dyDescent="0.3">
      <c r="A18" s="8" t="s">
        <v>533</v>
      </c>
      <c r="B18" s="17" t="s">
        <v>392</v>
      </c>
      <c r="C18" s="18">
        <v>1689</v>
      </c>
      <c r="D18" s="18">
        <v>21315.25</v>
      </c>
      <c r="E18" s="19">
        <f t="shared" si="0"/>
        <v>12.620041444641799</v>
      </c>
    </row>
    <row r="19" spans="1:5" ht="15.6" customHeight="1" x14ac:dyDescent="0.3">
      <c r="A19" s="8" t="s">
        <v>455</v>
      </c>
      <c r="B19" s="17" t="s">
        <v>392</v>
      </c>
      <c r="C19" s="18">
        <v>3236</v>
      </c>
      <c r="D19" s="18">
        <v>4917.17</v>
      </c>
      <c r="E19" s="19">
        <f t="shared" si="0"/>
        <v>1.5195210135970334</v>
      </c>
    </row>
    <row r="20" spans="1:5" ht="15.6" customHeight="1" x14ac:dyDescent="0.3">
      <c r="A20" s="8" t="s">
        <v>586</v>
      </c>
      <c r="B20" s="17" t="s">
        <v>11</v>
      </c>
      <c r="C20" s="18">
        <v>735</v>
      </c>
      <c r="D20" s="18">
        <v>116.22</v>
      </c>
      <c r="E20" s="19">
        <f t="shared" si="0"/>
        <v>0.15812244897959182</v>
      </c>
    </row>
    <row r="21" spans="1:5" ht="15.6" customHeight="1" x14ac:dyDescent="0.3">
      <c r="A21" s="8" t="s">
        <v>505</v>
      </c>
      <c r="B21" s="17" t="s">
        <v>278</v>
      </c>
      <c r="C21" s="18">
        <v>993</v>
      </c>
      <c r="D21" s="18">
        <v>14073.38</v>
      </c>
      <c r="E21" s="19">
        <f t="shared" si="0"/>
        <v>14.172588116817723</v>
      </c>
    </row>
    <row r="22" spans="1:5" ht="15.6" customHeight="1" x14ac:dyDescent="0.3">
      <c r="A22" s="8" t="s">
        <v>14</v>
      </c>
      <c r="B22" s="17" t="s">
        <v>11</v>
      </c>
      <c r="C22" s="18">
        <v>615</v>
      </c>
      <c r="D22" s="18">
        <v>13872.1</v>
      </c>
      <c r="E22" s="19">
        <f t="shared" si="0"/>
        <v>22.556260162601628</v>
      </c>
    </row>
    <row r="23" spans="1:5" ht="15.6" customHeight="1" x14ac:dyDescent="0.3">
      <c r="A23" s="8" t="s">
        <v>147</v>
      </c>
      <c r="B23" s="17" t="s">
        <v>146</v>
      </c>
      <c r="C23" s="18">
        <v>19199</v>
      </c>
      <c r="D23" s="18">
        <v>120.22</v>
      </c>
      <c r="E23" s="19">
        <f t="shared" si="0"/>
        <v>6.2617844679410386E-3</v>
      </c>
    </row>
    <row r="24" spans="1:5" ht="15.6" customHeight="1" x14ac:dyDescent="0.3">
      <c r="A24" s="8" t="s">
        <v>148</v>
      </c>
      <c r="B24" s="17" t="s">
        <v>146</v>
      </c>
      <c r="C24" s="18">
        <v>724</v>
      </c>
      <c r="D24" s="18">
        <v>5735.06</v>
      </c>
      <c r="E24" s="19">
        <f t="shared" si="0"/>
        <v>7.921353591160222</v>
      </c>
    </row>
    <row r="25" spans="1:5" ht="15.6" customHeight="1" x14ac:dyDescent="0.3">
      <c r="A25" s="8" t="s">
        <v>15</v>
      </c>
      <c r="B25" s="17" t="s">
        <v>11</v>
      </c>
      <c r="C25" s="18">
        <v>12087</v>
      </c>
      <c r="D25" s="18">
        <v>1.83</v>
      </c>
      <c r="E25" s="19">
        <f t="shared" si="0"/>
        <v>1.514023330851328E-4</v>
      </c>
    </row>
    <row r="26" spans="1:5" ht="15.6" customHeight="1" x14ac:dyDescent="0.3">
      <c r="A26" s="8" t="s">
        <v>149</v>
      </c>
      <c r="B26" s="17" t="s">
        <v>146</v>
      </c>
      <c r="C26" s="18">
        <v>787</v>
      </c>
      <c r="D26" s="18">
        <v>343657.12</v>
      </c>
      <c r="E26" s="19">
        <f t="shared" si="0"/>
        <v>436.6672426937738</v>
      </c>
    </row>
    <row r="27" spans="1:5" ht="15.6" customHeight="1" x14ac:dyDescent="0.3">
      <c r="A27" s="8" t="s">
        <v>393</v>
      </c>
      <c r="B27" s="17" t="s">
        <v>392</v>
      </c>
      <c r="C27" s="18">
        <v>75917</v>
      </c>
      <c r="D27" s="18">
        <v>723762.8</v>
      </c>
      <c r="E27" s="19">
        <f t="shared" si="0"/>
        <v>9.5336064386105885</v>
      </c>
    </row>
    <row r="28" spans="1:5" ht="15.6" customHeight="1" x14ac:dyDescent="0.3">
      <c r="A28" s="8" t="s">
        <v>518</v>
      </c>
      <c r="B28" s="17" t="s">
        <v>82</v>
      </c>
      <c r="C28" s="18">
        <v>5227</v>
      </c>
      <c r="D28" s="18">
        <v>178472.34</v>
      </c>
      <c r="E28" s="19">
        <f t="shared" si="0"/>
        <v>34.144316051272241</v>
      </c>
    </row>
    <row r="29" spans="1:5" ht="15.6" customHeight="1" x14ac:dyDescent="0.3">
      <c r="A29" s="8" t="s">
        <v>534</v>
      </c>
      <c r="B29" s="17" t="s">
        <v>392</v>
      </c>
      <c r="C29" s="18">
        <v>12315</v>
      </c>
      <c r="D29" s="18">
        <v>1329</v>
      </c>
      <c r="E29" s="19">
        <f t="shared" si="0"/>
        <v>0.10791717417783191</v>
      </c>
    </row>
    <row r="30" spans="1:5" ht="15.6" customHeight="1" x14ac:dyDescent="0.3">
      <c r="A30" s="8" t="s">
        <v>83</v>
      </c>
      <c r="B30" s="17" t="s">
        <v>82</v>
      </c>
      <c r="C30" s="18">
        <v>4982</v>
      </c>
      <c r="D30" s="18">
        <v>17740.11</v>
      </c>
      <c r="E30" s="19">
        <f t="shared" si="0"/>
        <v>3.5608410276997189</v>
      </c>
    </row>
    <row r="31" spans="1:5" ht="15.6" customHeight="1" x14ac:dyDescent="0.3">
      <c r="A31" s="8" t="s">
        <v>279</v>
      </c>
      <c r="B31" s="17" t="s">
        <v>278</v>
      </c>
      <c r="C31" s="18">
        <v>21556</v>
      </c>
      <c r="D31" s="18">
        <v>200739.3</v>
      </c>
      <c r="E31" s="19">
        <f t="shared" si="0"/>
        <v>9.3124559287437361</v>
      </c>
    </row>
    <row r="32" spans="1:5" ht="15.6" customHeight="1" x14ac:dyDescent="0.3">
      <c r="A32" s="8" t="s">
        <v>587</v>
      </c>
      <c r="B32" s="17" t="s">
        <v>103</v>
      </c>
      <c r="C32" s="18">
        <v>1493</v>
      </c>
      <c r="D32" s="18">
        <v>21503.759999999998</v>
      </c>
      <c r="E32" s="19">
        <f t="shared" si="0"/>
        <v>14.403054253181512</v>
      </c>
    </row>
    <row r="33" spans="1:5" ht="15.6" customHeight="1" x14ac:dyDescent="0.3">
      <c r="A33" s="8" t="s">
        <v>341</v>
      </c>
      <c r="B33" s="17" t="s">
        <v>340</v>
      </c>
      <c r="C33" s="18">
        <v>2487</v>
      </c>
      <c r="D33" s="18">
        <v>8576.4</v>
      </c>
      <c r="E33" s="19">
        <f t="shared" si="0"/>
        <v>3.4484921592279854</v>
      </c>
    </row>
    <row r="34" spans="1:5" ht="15.6" customHeight="1" x14ac:dyDescent="0.3">
      <c r="A34" s="8" t="s">
        <v>280</v>
      </c>
      <c r="B34" s="17" t="s">
        <v>278</v>
      </c>
      <c r="C34" s="18">
        <v>10347</v>
      </c>
      <c r="D34" s="18">
        <v>202825.16</v>
      </c>
      <c r="E34" s="19">
        <f t="shared" si="0"/>
        <v>19.602315647047455</v>
      </c>
    </row>
    <row r="35" spans="1:5" ht="15.6" customHeight="1" x14ac:dyDescent="0.3">
      <c r="A35" s="8" t="s">
        <v>16</v>
      </c>
      <c r="B35" s="17" t="s">
        <v>11</v>
      </c>
      <c r="C35" s="18">
        <v>831</v>
      </c>
      <c r="D35" s="18">
        <v>50682.239999999998</v>
      </c>
      <c r="E35" s="19">
        <f t="shared" si="0"/>
        <v>60.989458483754511</v>
      </c>
    </row>
    <row r="36" spans="1:5" ht="15.6" customHeight="1" x14ac:dyDescent="0.3">
      <c r="A36" s="8" t="s">
        <v>394</v>
      </c>
      <c r="B36" s="17" t="s">
        <v>392</v>
      </c>
      <c r="C36" s="18">
        <v>3308</v>
      </c>
      <c r="D36" s="18">
        <v>30596.9</v>
      </c>
      <c r="E36" s="19">
        <f t="shared" si="0"/>
        <v>9.2493651753325281</v>
      </c>
    </row>
    <row r="37" spans="1:5" ht="15.6" customHeight="1" x14ac:dyDescent="0.3">
      <c r="A37" s="8" t="s">
        <v>17</v>
      </c>
      <c r="B37" s="17" t="s">
        <v>11</v>
      </c>
      <c r="C37" s="18">
        <v>538</v>
      </c>
      <c r="D37" s="18">
        <v>4250</v>
      </c>
      <c r="E37" s="19">
        <f t="shared" si="0"/>
        <v>7.8996282527881041</v>
      </c>
    </row>
    <row r="38" spans="1:5" ht="15.6" customHeight="1" x14ac:dyDescent="0.3">
      <c r="A38" s="8" t="s">
        <v>18</v>
      </c>
      <c r="B38" s="17" t="s">
        <v>11</v>
      </c>
      <c r="C38" s="18">
        <v>133</v>
      </c>
      <c r="D38" s="18">
        <v>6770.36</v>
      </c>
      <c r="E38" s="19">
        <f t="shared" si="0"/>
        <v>50.904962406015038</v>
      </c>
    </row>
    <row r="39" spans="1:5" ht="15.6" customHeight="1" x14ac:dyDescent="0.3">
      <c r="A39" s="8" t="s">
        <v>535</v>
      </c>
      <c r="B39" s="17" t="s">
        <v>146</v>
      </c>
      <c r="C39" s="18">
        <v>603</v>
      </c>
      <c r="D39" s="18">
        <v>8092.52</v>
      </c>
      <c r="E39" s="19">
        <f t="shared" si="0"/>
        <v>13.420431177446103</v>
      </c>
    </row>
    <row r="40" spans="1:5" ht="15.6" customHeight="1" x14ac:dyDescent="0.3">
      <c r="A40" s="8" t="s">
        <v>150</v>
      </c>
      <c r="B40" s="17" t="s">
        <v>146</v>
      </c>
      <c r="C40" s="18">
        <v>5585</v>
      </c>
      <c r="D40" s="18">
        <v>25394.95</v>
      </c>
      <c r="E40" s="19">
        <f t="shared" si="0"/>
        <v>4.5469919427036709</v>
      </c>
    </row>
    <row r="41" spans="1:5" ht="15.6" customHeight="1" x14ac:dyDescent="0.3">
      <c r="A41" s="8" t="s">
        <v>342</v>
      </c>
      <c r="B41" s="17" t="s">
        <v>340</v>
      </c>
      <c r="C41" s="18">
        <v>1039</v>
      </c>
      <c r="D41" s="18">
        <v>15926.85</v>
      </c>
      <c r="E41" s="19">
        <f t="shared" si="0"/>
        <v>15.329018286814245</v>
      </c>
    </row>
    <row r="42" spans="1:5" ht="15.6" customHeight="1" x14ac:dyDescent="0.3">
      <c r="A42" s="8" t="s">
        <v>588</v>
      </c>
      <c r="B42" s="17" t="s">
        <v>340</v>
      </c>
      <c r="C42" s="18">
        <v>364</v>
      </c>
      <c r="D42" s="18">
        <v>6015.61</v>
      </c>
      <c r="E42" s="19">
        <f t="shared" si="0"/>
        <v>16.526401098901097</v>
      </c>
    </row>
    <row r="43" spans="1:5" ht="15.6" customHeight="1" x14ac:dyDescent="0.3">
      <c r="A43" s="8" t="s">
        <v>528</v>
      </c>
      <c r="B43" s="17" t="s">
        <v>392</v>
      </c>
      <c r="C43" s="18">
        <v>16491</v>
      </c>
      <c r="D43" s="18">
        <v>84228.85</v>
      </c>
      <c r="E43" s="19">
        <f t="shared" si="0"/>
        <v>5.1075647322782123</v>
      </c>
    </row>
    <row r="44" spans="1:5" ht="15.6" customHeight="1" x14ac:dyDescent="0.3">
      <c r="A44" s="8" t="s">
        <v>151</v>
      </c>
      <c r="B44" s="17" t="s">
        <v>146</v>
      </c>
      <c r="C44" s="18">
        <v>2436</v>
      </c>
      <c r="D44" s="18">
        <v>56425.38</v>
      </c>
      <c r="E44" s="19">
        <f t="shared" si="0"/>
        <v>23.163128078817731</v>
      </c>
    </row>
    <row r="45" spans="1:5" ht="15.6" customHeight="1" x14ac:dyDescent="0.3">
      <c r="A45" s="8" t="s">
        <v>469</v>
      </c>
      <c r="B45" s="17" t="s">
        <v>340</v>
      </c>
      <c r="C45" s="18">
        <v>6625</v>
      </c>
      <c r="D45" s="18">
        <v>42333.37</v>
      </c>
      <c r="E45" s="19">
        <f t="shared" si="0"/>
        <v>6.3899426415094345</v>
      </c>
    </row>
    <row r="46" spans="1:5" ht="15.6" customHeight="1" x14ac:dyDescent="0.3">
      <c r="A46" s="8" t="s">
        <v>343</v>
      </c>
      <c r="B46" s="17" t="s">
        <v>340</v>
      </c>
      <c r="C46" s="18">
        <v>826</v>
      </c>
      <c r="D46" s="18">
        <v>64218.98</v>
      </c>
      <c r="E46" s="19">
        <f t="shared" si="0"/>
        <v>77.746949152542371</v>
      </c>
    </row>
    <row r="47" spans="1:5" ht="15.6" customHeight="1" x14ac:dyDescent="0.3">
      <c r="A47" s="8" t="s">
        <v>84</v>
      </c>
      <c r="B47" s="17" t="s">
        <v>82</v>
      </c>
      <c r="C47" s="18">
        <v>122368</v>
      </c>
      <c r="D47" s="18">
        <v>896542.79</v>
      </c>
      <c r="E47" s="19">
        <f t="shared" si="0"/>
        <v>7.3266114507060669</v>
      </c>
    </row>
    <row r="48" spans="1:5" ht="15.6" customHeight="1" x14ac:dyDescent="0.3">
      <c r="A48" s="8" t="s">
        <v>589</v>
      </c>
      <c r="B48" s="17" t="s">
        <v>82</v>
      </c>
      <c r="C48" s="18">
        <v>5504</v>
      </c>
      <c r="D48" s="18">
        <v>46459.73</v>
      </c>
      <c r="E48" s="19">
        <f t="shared" si="0"/>
        <v>8.4410846656976748</v>
      </c>
    </row>
    <row r="49" spans="1:5" ht="15.6" customHeight="1" x14ac:dyDescent="0.3">
      <c r="A49" s="8" t="s">
        <v>19</v>
      </c>
      <c r="B49" s="17" t="s">
        <v>11</v>
      </c>
      <c r="C49" s="18">
        <v>3757</v>
      </c>
      <c r="D49" s="18">
        <v>42810</v>
      </c>
      <c r="E49" s="19">
        <f t="shared" si="0"/>
        <v>11.394729837636412</v>
      </c>
    </row>
    <row r="50" spans="1:5" ht="15.6" customHeight="1" x14ac:dyDescent="0.3">
      <c r="A50" s="8" t="s">
        <v>152</v>
      </c>
      <c r="B50" s="17" t="s">
        <v>146</v>
      </c>
      <c r="C50" s="18">
        <v>5703</v>
      </c>
      <c r="D50" s="18">
        <v>68962.600000000006</v>
      </c>
      <c r="E50" s="19">
        <f t="shared" si="0"/>
        <v>12.092337366298441</v>
      </c>
    </row>
    <row r="51" spans="1:5" ht="15.6" customHeight="1" x14ac:dyDescent="0.3">
      <c r="A51" s="8" t="s">
        <v>344</v>
      </c>
      <c r="B51" s="17" t="s">
        <v>340</v>
      </c>
      <c r="C51" s="18">
        <v>42531</v>
      </c>
      <c r="D51" s="18">
        <v>167152.93</v>
      </c>
      <c r="E51" s="19">
        <f t="shared" si="0"/>
        <v>3.930143424796031</v>
      </c>
    </row>
    <row r="52" spans="1:5" ht="15.6" customHeight="1" x14ac:dyDescent="0.3">
      <c r="A52" s="8" t="s">
        <v>345</v>
      </c>
      <c r="B52" s="17" t="s">
        <v>340</v>
      </c>
      <c r="C52" s="18">
        <v>26436</v>
      </c>
      <c r="D52" s="18">
        <v>260109.03</v>
      </c>
      <c r="E52" s="19">
        <f t="shared" si="0"/>
        <v>9.8391976849750336</v>
      </c>
    </row>
    <row r="53" spans="1:5" ht="15.6" customHeight="1" x14ac:dyDescent="0.3">
      <c r="A53" s="8" t="s">
        <v>20</v>
      </c>
      <c r="B53" s="17" t="s">
        <v>11</v>
      </c>
      <c r="C53" s="18">
        <v>214</v>
      </c>
      <c r="D53" s="18">
        <v>21120.05</v>
      </c>
      <c r="E53" s="19">
        <f t="shared" si="0"/>
        <v>98.691822429906537</v>
      </c>
    </row>
    <row r="54" spans="1:5" ht="15.6" customHeight="1" x14ac:dyDescent="0.3">
      <c r="A54" s="8" t="s">
        <v>246</v>
      </c>
      <c r="B54" s="17" t="s">
        <v>247</v>
      </c>
      <c r="C54" s="18">
        <v>22078</v>
      </c>
      <c r="D54" s="18">
        <v>215523.42</v>
      </c>
      <c r="E54" s="19">
        <f t="shared" si="0"/>
        <v>9.7619086873811032</v>
      </c>
    </row>
    <row r="55" spans="1:5" ht="15.6" customHeight="1" x14ac:dyDescent="0.3">
      <c r="A55" s="8" t="s">
        <v>346</v>
      </c>
      <c r="B55" s="17" t="s">
        <v>340</v>
      </c>
      <c r="C55" s="18">
        <v>1840</v>
      </c>
      <c r="D55" s="18">
        <v>20917.59</v>
      </c>
      <c r="E55" s="19">
        <f t="shared" si="0"/>
        <v>11.368255434782609</v>
      </c>
    </row>
    <row r="56" spans="1:5" ht="15.6" customHeight="1" x14ac:dyDescent="0.3">
      <c r="A56" s="8" t="s">
        <v>347</v>
      </c>
      <c r="B56" s="17" t="s">
        <v>340</v>
      </c>
      <c r="C56" s="18">
        <v>1927</v>
      </c>
      <c r="D56" s="18">
        <v>6253.05</v>
      </c>
      <c r="E56" s="19">
        <f t="shared" si="0"/>
        <v>3.2449662688116243</v>
      </c>
    </row>
    <row r="57" spans="1:5" ht="15.6" customHeight="1" x14ac:dyDescent="0.3">
      <c r="A57" s="8" t="s">
        <v>105</v>
      </c>
      <c r="B57" s="17" t="s">
        <v>103</v>
      </c>
      <c r="C57" s="18">
        <v>2350</v>
      </c>
      <c r="D57" s="18">
        <v>384638.38</v>
      </c>
      <c r="E57" s="19">
        <f t="shared" si="0"/>
        <v>163.67590638297872</v>
      </c>
    </row>
    <row r="58" spans="1:5" ht="15.6" customHeight="1" x14ac:dyDescent="0.3">
      <c r="A58" s="8" t="s">
        <v>153</v>
      </c>
      <c r="B58" s="17" t="s">
        <v>146</v>
      </c>
      <c r="C58" s="18">
        <v>328</v>
      </c>
      <c r="D58" s="18">
        <v>22106.59</v>
      </c>
      <c r="E58" s="19">
        <f t="shared" si="0"/>
        <v>67.398140243902446</v>
      </c>
    </row>
    <row r="59" spans="1:5" ht="15.6" customHeight="1" x14ac:dyDescent="0.3">
      <c r="A59" s="8" t="s">
        <v>248</v>
      </c>
      <c r="B59" s="17" t="s">
        <v>247</v>
      </c>
      <c r="C59" s="18">
        <v>848</v>
      </c>
      <c r="D59" s="18">
        <v>112863.56</v>
      </c>
      <c r="E59" s="19">
        <f t="shared" si="0"/>
        <v>133.09382075471697</v>
      </c>
    </row>
    <row r="60" spans="1:5" ht="15.6" customHeight="1" x14ac:dyDescent="0.3">
      <c r="A60" s="8" t="s">
        <v>395</v>
      </c>
      <c r="B60" s="17" t="s">
        <v>392</v>
      </c>
      <c r="C60" s="18">
        <v>6415</v>
      </c>
      <c r="D60" s="18">
        <v>45500.74</v>
      </c>
      <c r="E60" s="19">
        <f t="shared" si="0"/>
        <v>7.0928667186282146</v>
      </c>
    </row>
    <row r="61" spans="1:5" ht="15.6" customHeight="1" x14ac:dyDescent="0.3">
      <c r="A61" s="8" t="s">
        <v>21</v>
      </c>
      <c r="B61" s="17" t="s">
        <v>11</v>
      </c>
      <c r="C61" s="18">
        <v>199237</v>
      </c>
      <c r="D61" s="18">
        <v>2643591.58</v>
      </c>
      <c r="E61" s="19">
        <f t="shared" si="0"/>
        <v>13.268577523251203</v>
      </c>
    </row>
    <row r="62" spans="1:5" ht="15.6" customHeight="1" x14ac:dyDescent="0.3">
      <c r="A62" s="8" t="s">
        <v>106</v>
      </c>
      <c r="B62" s="17" t="s">
        <v>103</v>
      </c>
      <c r="C62" s="18">
        <v>8093</v>
      </c>
      <c r="D62" s="18">
        <v>0.81</v>
      </c>
      <c r="E62" s="19">
        <f t="shared" si="0"/>
        <v>1.0008649450142099E-4</v>
      </c>
    </row>
    <row r="63" spans="1:5" ht="15.6" customHeight="1" x14ac:dyDescent="0.3">
      <c r="A63" s="8" t="s">
        <v>348</v>
      </c>
      <c r="B63" s="17" t="s">
        <v>340</v>
      </c>
      <c r="C63" s="18">
        <v>3885</v>
      </c>
      <c r="D63" s="18">
        <v>5487.13</v>
      </c>
      <c r="E63" s="19">
        <f t="shared" si="0"/>
        <v>1.4123886743886744</v>
      </c>
    </row>
    <row r="64" spans="1:5" ht="15.6" customHeight="1" x14ac:dyDescent="0.3">
      <c r="A64" s="8" t="s">
        <v>249</v>
      </c>
      <c r="B64" s="17" t="s">
        <v>247</v>
      </c>
      <c r="C64" s="18">
        <v>1785</v>
      </c>
      <c r="D64" s="18">
        <v>244215.51</v>
      </c>
      <c r="E64" s="19">
        <f t="shared" si="0"/>
        <v>136.81541176470589</v>
      </c>
    </row>
    <row r="65" spans="1:5" ht="15.6" customHeight="1" x14ac:dyDescent="0.3">
      <c r="A65" s="8" t="s">
        <v>536</v>
      </c>
      <c r="B65" s="17" t="s">
        <v>146</v>
      </c>
      <c r="C65" s="18">
        <v>26748</v>
      </c>
      <c r="D65" s="18">
        <v>1365143.42</v>
      </c>
      <c r="E65" s="19">
        <f t="shared" si="0"/>
        <v>51.037214745027661</v>
      </c>
    </row>
    <row r="66" spans="1:5" ht="15.6" customHeight="1" x14ac:dyDescent="0.3">
      <c r="A66" s="8" t="s">
        <v>349</v>
      </c>
      <c r="B66" s="17" t="s">
        <v>340</v>
      </c>
      <c r="C66" s="18">
        <v>13382</v>
      </c>
      <c r="D66" s="18">
        <v>15346.79</v>
      </c>
      <c r="E66" s="19">
        <f t="shared" si="0"/>
        <v>1.146823344791511</v>
      </c>
    </row>
    <row r="67" spans="1:5" ht="15.6" customHeight="1" x14ac:dyDescent="0.3">
      <c r="A67" s="8" t="s">
        <v>470</v>
      </c>
      <c r="B67" s="17" t="s">
        <v>247</v>
      </c>
      <c r="C67" s="18">
        <v>3940</v>
      </c>
      <c r="D67" s="18">
        <v>482504.95</v>
      </c>
      <c r="E67" s="19">
        <f t="shared" si="0"/>
        <v>122.46318527918783</v>
      </c>
    </row>
    <row r="68" spans="1:5" ht="15.6" customHeight="1" x14ac:dyDescent="0.3">
      <c r="A68" s="8" t="s">
        <v>350</v>
      </c>
      <c r="B68" s="17" t="s">
        <v>340</v>
      </c>
      <c r="C68" s="18">
        <v>2089</v>
      </c>
      <c r="D68" s="18">
        <v>3382.96</v>
      </c>
      <c r="E68" s="19">
        <f t="shared" si="0"/>
        <v>1.6194159885112493</v>
      </c>
    </row>
    <row r="69" spans="1:5" ht="15.6" customHeight="1" x14ac:dyDescent="0.3">
      <c r="A69" s="8" t="s">
        <v>351</v>
      </c>
      <c r="B69" s="17" t="s">
        <v>340</v>
      </c>
      <c r="C69" s="18">
        <v>266</v>
      </c>
      <c r="D69" s="18">
        <v>16529.71</v>
      </c>
      <c r="E69" s="19">
        <f t="shared" si="0"/>
        <v>62.141766917293232</v>
      </c>
    </row>
    <row r="70" spans="1:5" ht="15.6" customHeight="1" x14ac:dyDescent="0.3">
      <c r="A70" s="8" t="s">
        <v>154</v>
      </c>
      <c r="B70" s="17" t="s">
        <v>146</v>
      </c>
      <c r="C70" s="18">
        <v>922</v>
      </c>
      <c r="D70" s="18">
        <v>0</v>
      </c>
      <c r="E70" s="19">
        <f t="shared" si="0"/>
        <v>0</v>
      </c>
    </row>
    <row r="71" spans="1:5" ht="15.6" customHeight="1" x14ac:dyDescent="0.3">
      <c r="A71" s="8" t="s">
        <v>22</v>
      </c>
      <c r="B71" s="17" t="s">
        <v>11</v>
      </c>
      <c r="C71" s="18">
        <v>129</v>
      </c>
      <c r="D71" s="18">
        <v>0</v>
      </c>
      <c r="E71" s="19">
        <f t="shared" si="0"/>
        <v>0</v>
      </c>
    </row>
    <row r="72" spans="1:5" ht="15.6" customHeight="1" x14ac:dyDescent="0.3">
      <c r="A72" s="8" t="s">
        <v>281</v>
      </c>
      <c r="B72" s="17" t="s">
        <v>278</v>
      </c>
      <c r="C72" s="18">
        <v>36030</v>
      </c>
      <c r="D72" s="18">
        <v>249773.86</v>
      </c>
      <c r="E72" s="19">
        <f t="shared" si="0"/>
        <v>6.9323857896197607</v>
      </c>
    </row>
    <row r="73" spans="1:5" ht="15.6" customHeight="1" x14ac:dyDescent="0.3">
      <c r="A73" s="8" t="s">
        <v>9</v>
      </c>
      <c r="B73" s="17" t="s">
        <v>340</v>
      </c>
      <c r="C73" s="18">
        <v>41184</v>
      </c>
      <c r="D73" s="18">
        <v>505679.62</v>
      </c>
      <c r="E73" s="19">
        <f t="shared" si="0"/>
        <v>12.278545551670552</v>
      </c>
    </row>
    <row r="74" spans="1:5" ht="15.6" customHeight="1" x14ac:dyDescent="0.3">
      <c r="A74" s="8" t="s">
        <v>396</v>
      </c>
      <c r="B74" s="17" t="s">
        <v>392</v>
      </c>
      <c r="C74" s="18">
        <v>19476</v>
      </c>
      <c r="D74" s="18">
        <v>47385.9</v>
      </c>
      <c r="E74" s="19">
        <f t="shared" ref="E74:E137" si="1">D74/C74</f>
        <v>2.433040665434381</v>
      </c>
    </row>
    <row r="75" spans="1:5" ht="15.6" customHeight="1" x14ac:dyDescent="0.3">
      <c r="A75" s="8" t="s">
        <v>23</v>
      </c>
      <c r="B75" s="17" t="s">
        <v>11</v>
      </c>
      <c r="C75" s="18">
        <v>4532</v>
      </c>
      <c r="D75" s="18">
        <v>8146.34</v>
      </c>
      <c r="E75" s="19">
        <f t="shared" si="1"/>
        <v>1.7975154457193292</v>
      </c>
    </row>
    <row r="76" spans="1:5" ht="15.6" customHeight="1" x14ac:dyDescent="0.3">
      <c r="A76" s="8" t="s">
        <v>352</v>
      </c>
      <c r="B76" s="17" t="s">
        <v>340</v>
      </c>
      <c r="C76" s="18">
        <v>8024</v>
      </c>
      <c r="D76" s="18">
        <v>186778.33</v>
      </c>
      <c r="E76" s="19">
        <f t="shared" si="1"/>
        <v>23.27745887337986</v>
      </c>
    </row>
    <row r="77" spans="1:5" ht="15.6" customHeight="1" x14ac:dyDescent="0.3">
      <c r="A77" s="8" t="s">
        <v>531</v>
      </c>
      <c r="B77" s="17" t="s">
        <v>82</v>
      </c>
      <c r="C77" s="18">
        <v>30953</v>
      </c>
      <c r="D77" s="18">
        <v>276852.18</v>
      </c>
      <c r="E77" s="19">
        <f t="shared" si="1"/>
        <v>8.9442761606306327</v>
      </c>
    </row>
    <row r="78" spans="1:5" ht="15.6" customHeight="1" x14ac:dyDescent="0.3">
      <c r="A78" s="8" t="s">
        <v>537</v>
      </c>
      <c r="B78" s="17" t="s">
        <v>146</v>
      </c>
      <c r="C78" s="18">
        <v>623</v>
      </c>
      <c r="D78" s="18">
        <v>47833.48</v>
      </c>
      <c r="E78" s="19">
        <f t="shared" si="1"/>
        <v>76.779261637239173</v>
      </c>
    </row>
    <row r="79" spans="1:5" ht="15.6" customHeight="1" x14ac:dyDescent="0.3">
      <c r="A79" s="8" t="s">
        <v>282</v>
      </c>
      <c r="B79" s="17" t="s">
        <v>278</v>
      </c>
      <c r="C79" s="18">
        <v>5397</v>
      </c>
      <c r="D79" s="18">
        <v>74282.7</v>
      </c>
      <c r="E79" s="19">
        <f t="shared" si="1"/>
        <v>13.763702056698165</v>
      </c>
    </row>
    <row r="80" spans="1:5" ht="15.6" customHeight="1" x14ac:dyDescent="0.3">
      <c r="A80" s="8" t="s">
        <v>283</v>
      </c>
      <c r="B80" s="17" t="s">
        <v>278</v>
      </c>
      <c r="C80" s="18">
        <v>3535</v>
      </c>
      <c r="D80" s="18">
        <v>15196.61</v>
      </c>
      <c r="E80" s="19">
        <f t="shared" si="1"/>
        <v>4.2988995756718529</v>
      </c>
    </row>
    <row r="81" spans="1:5" ht="15.6" customHeight="1" x14ac:dyDescent="0.3">
      <c r="A81" s="8" t="s">
        <v>155</v>
      </c>
      <c r="B81" s="17" t="s">
        <v>146</v>
      </c>
      <c r="C81" s="18">
        <v>24629</v>
      </c>
      <c r="D81" s="18">
        <v>226316.31</v>
      </c>
      <c r="E81" s="19">
        <f t="shared" si="1"/>
        <v>9.1890174184903977</v>
      </c>
    </row>
    <row r="82" spans="1:5" ht="15.6" customHeight="1" x14ac:dyDescent="0.3">
      <c r="A82" s="8" t="s">
        <v>24</v>
      </c>
      <c r="B82" s="17" t="s">
        <v>11</v>
      </c>
      <c r="C82" s="18">
        <v>313</v>
      </c>
      <c r="D82" s="18">
        <v>4502.92</v>
      </c>
      <c r="E82" s="19">
        <f t="shared" si="1"/>
        <v>14.386325878594249</v>
      </c>
    </row>
    <row r="83" spans="1:5" ht="15.6" customHeight="1" x14ac:dyDescent="0.3">
      <c r="A83" s="8" t="s">
        <v>250</v>
      </c>
      <c r="B83" s="17" t="s">
        <v>247</v>
      </c>
      <c r="C83" s="18">
        <v>3024</v>
      </c>
      <c r="D83" s="18">
        <v>138284.03</v>
      </c>
      <c r="E83" s="19">
        <f t="shared" si="1"/>
        <v>45.728845899470898</v>
      </c>
    </row>
    <row r="84" spans="1:5" ht="15.6" customHeight="1" x14ac:dyDescent="0.3">
      <c r="A84" s="8" t="s">
        <v>284</v>
      </c>
      <c r="B84" s="17" t="s">
        <v>278</v>
      </c>
      <c r="C84" s="18">
        <v>2227</v>
      </c>
      <c r="D84" s="18">
        <v>10992.61</v>
      </c>
      <c r="E84" s="19">
        <f t="shared" si="1"/>
        <v>4.936061966771442</v>
      </c>
    </row>
    <row r="85" spans="1:5" ht="15.6" customHeight="1" x14ac:dyDescent="0.3">
      <c r="A85" s="8" t="s">
        <v>590</v>
      </c>
      <c r="B85" s="17" t="s">
        <v>247</v>
      </c>
      <c r="C85" s="18">
        <v>951</v>
      </c>
      <c r="D85" s="18">
        <v>6312.48</v>
      </c>
      <c r="E85" s="19">
        <f t="shared" si="1"/>
        <v>6.6377287066246051</v>
      </c>
    </row>
    <row r="86" spans="1:5" ht="15.6" customHeight="1" x14ac:dyDescent="0.3">
      <c r="A86" s="8" t="s">
        <v>251</v>
      </c>
      <c r="B86" s="17" t="s">
        <v>247</v>
      </c>
      <c r="C86" s="18">
        <v>21725</v>
      </c>
      <c r="D86" s="18">
        <v>1249762.3899999999</v>
      </c>
      <c r="E86" s="19">
        <f t="shared" si="1"/>
        <v>57.526462140391253</v>
      </c>
    </row>
    <row r="87" spans="1:5" ht="15.6" customHeight="1" x14ac:dyDescent="0.3">
      <c r="A87" s="8" t="s">
        <v>538</v>
      </c>
      <c r="B87" s="17" t="s">
        <v>392</v>
      </c>
      <c r="C87" s="18">
        <v>4664</v>
      </c>
      <c r="D87" s="18">
        <v>81527.23</v>
      </c>
      <c r="E87" s="19">
        <f t="shared" si="1"/>
        <v>17.480109348198969</v>
      </c>
    </row>
    <row r="88" spans="1:5" ht="15.6" customHeight="1" x14ac:dyDescent="0.3">
      <c r="A88" s="8" t="s">
        <v>397</v>
      </c>
      <c r="B88" s="17" t="s">
        <v>392</v>
      </c>
      <c r="C88" s="18">
        <v>6011</v>
      </c>
      <c r="D88" s="18">
        <v>83904.74</v>
      </c>
      <c r="E88" s="19">
        <f t="shared" si="1"/>
        <v>13.958532690068209</v>
      </c>
    </row>
    <row r="89" spans="1:5" ht="15.6" customHeight="1" x14ac:dyDescent="0.3">
      <c r="A89" s="8" t="s">
        <v>25</v>
      </c>
      <c r="B89" s="17" t="s">
        <v>11</v>
      </c>
      <c r="C89" s="18">
        <v>240</v>
      </c>
      <c r="D89" s="18">
        <v>61382.03</v>
      </c>
      <c r="E89" s="19">
        <f t="shared" si="1"/>
        <v>255.75845833333332</v>
      </c>
    </row>
    <row r="90" spans="1:5" ht="15.6" customHeight="1" x14ac:dyDescent="0.3">
      <c r="A90" s="8" t="s">
        <v>398</v>
      </c>
      <c r="B90" s="17" t="s">
        <v>392</v>
      </c>
      <c r="C90" s="18">
        <v>3112</v>
      </c>
      <c r="D90" s="18">
        <v>43697.25</v>
      </c>
      <c r="E90" s="19">
        <f t="shared" si="1"/>
        <v>14.041532776349614</v>
      </c>
    </row>
    <row r="91" spans="1:5" ht="15.6" customHeight="1" x14ac:dyDescent="0.3">
      <c r="A91" s="8" t="s">
        <v>107</v>
      </c>
      <c r="B91" s="17" t="s">
        <v>103</v>
      </c>
      <c r="C91" s="18">
        <v>18764</v>
      </c>
      <c r="D91" s="18">
        <v>761924.05</v>
      </c>
      <c r="E91" s="19">
        <f t="shared" si="1"/>
        <v>40.605630462587939</v>
      </c>
    </row>
    <row r="92" spans="1:5" ht="15.6" customHeight="1" x14ac:dyDescent="0.3">
      <c r="A92" s="8" t="s">
        <v>285</v>
      </c>
      <c r="B92" s="17" t="s">
        <v>278</v>
      </c>
      <c r="C92" s="18">
        <v>15773</v>
      </c>
      <c r="D92" s="18">
        <v>42981.69</v>
      </c>
      <c r="E92" s="19">
        <f t="shared" si="1"/>
        <v>2.7250168008622331</v>
      </c>
    </row>
    <row r="93" spans="1:5" ht="15.6" customHeight="1" x14ac:dyDescent="0.3">
      <c r="A93" s="8" t="s">
        <v>286</v>
      </c>
      <c r="B93" s="17" t="s">
        <v>278</v>
      </c>
      <c r="C93" s="18">
        <v>17377</v>
      </c>
      <c r="D93" s="18">
        <v>100715.86</v>
      </c>
      <c r="E93" s="19">
        <f t="shared" si="1"/>
        <v>5.795929101686137</v>
      </c>
    </row>
    <row r="94" spans="1:5" ht="15.6" customHeight="1" x14ac:dyDescent="0.3">
      <c r="A94" s="8" t="s">
        <v>539</v>
      </c>
      <c r="B94" s="17" t="s">
        <v>11</v>
      </c>
      <c r="C94" s="18">
        <v>2886</v>
      </c>
      <c r="D94" s="18">
        <v>31557.05</v>
      </c>
      <c r="E94" s="19">
        <f t="shared" si="1"/>
        <v>10.93452875952876</v>
      </c>
    </row>
    <row r="95" spans="1:5" ht="15.6" customHeight="1" x14ac:dyDescent="0.3">
      <c r="A95" s="8" t="s">
        <v>287</v>
      </c>
      <c r="B95" s="17" t="s">
        <v>278</v>
      </c>
      <c r="C95" s="18">
        <v>2594</v>
      </c>
      <c r="D95" s="18">
        <v>18391.68</v>
      </c>
      <c r="E95" s="19">
        <f t="shared" si="1"/>
        <v>7.0900848111025443</v>
      </c>
    </row>
    <row r="96" spans="1:5" ht="15.6" customHeight="1" x14ac:dyDescent="0.3">
      <c r="A96" s="8" t="s">
        <v>85</v>
      </c>
      <c r="B96" s="17" t="s">
        <v>82</v>
      </c>
      <c r="C96" s="18">
        <v>24069</v>
      </c>
      <c r="D96" s="18">
        <v>567663.6</v>
      </c>
      <c r="E96" s="19">
        <f t="shared" si="1"/>
        <v>23.584843574722672</v>
      </c>
    </row>
    <row r="97" spans="1:5" ht="15.6" customHeight="1" x14ac:dyDescent="0.3">
      <c r="A97" s="8" t="s">
        <v>26</v>
      </c>
      <c r="B97" s="17" t="s">
        <v>11</v>
      </c>
      <c r="C97" s="18">
        <v>312</v>
      </c>
      <c r="D97" s="18">
        <v>600</v>
      </c>
      <c r="E97" s="19">
        <f t="shared" si="1"/>
        <v>1.9230769230769231</v>
      </c>
    </row>
    <row r="98" spans="1:5" ht="15.6" customHeight="1" x14ac:dyDescent="0.3">
      <c r="A98" s="8" t="s">
        <v>27</v>
      </c>
      <c r="B98" s="17" t="s">
        <v>11</v>
      </c>
      <c r="C98" s="18">
        <v>226</v>
      </c>
      <c r="D98" s="18">
        <v>13489.85</v>
      </c>
      <c r="E98" s="19">
        <f t="shared" si="1"/>
        <v>59.689601769911505</v>
      </c>
    </row>
    <row r="99" spans="1:5" ht="15.6" customHeight="1" x14ac:dyDescent="0.3">
      <c r="A99" s="8" t="s">
        <v>156</v>
      </c>
      <c r="B99" s="17" t="s">
        <v>146</v>
      </c>
      <c r="C99" s="18">
        <v>20376</v>
      </c>
      <c r="D99" s="18">
        <v>167065.04999999999</v>
      </c>
      <c r="E99" s="19">
        <f t="shared" si="1"/>
        <v>8.1991092461719663</v>
      </c>
    </row>
    <row r="100" spans="1:5" ht="15.6" customHeight="1" x14ac:dyDescent="0.3">
      <c r="A100" s="8" t="s">
        <v>252</v>
      </c>
      <c r="B100" s="17" t="s">
        <v>247</v>
      </c>
      <c r="C100" s="18">
        <v>4465</v>
      </c>
      <c r="D100" s="18">
        <v>1137662.23</v>
      </c>
      <c r="E100" s="19">
        <f t="shared" si="1"/>
        <v>254.79557222844343</v>
      </c>
    </row>
    <row r="101" spans="1:5" ht="15.6" customHeight="1" x14ac:dyDescent="0.3">
      <c r="A101" s="8" t="s">
        <v>157</v>
      </c>
      <c r="B101" s="17" t="s">
        <v>146</v>
      </c>
      <c r="C101" s="18">
        <v>986</v>
      </c>
      <c r="D101" s="18">
        <v>0</v>
      </c>
      <c r="E101" s="19">
        <f t="shared" si="1"/>
        <v>0</v>
      </c>
    </row>
    <row r="102" spans="1:5" ht="15.6" customHeight="1" x14ac:dyDescent="0.3">
      <c r="A102" s="8" t="s">
        <v>498</v>
      </c>
      <c r="B102" s="17" t="s">
        <v>146</v>
      </c>
      <c r="C102" s="18">
        <v>319</v>
      </c>
      <c r="D102" s="18">
        <v>2718.08</v>
      </c>
      <c r="E102" s="19">
        <f t="shared" si="1"/>
        <v>8.5206269592476485</v>
      </c>
    </row>
    <row r="103" spans="1:5" ht="15.6" customHeight="1" x14ac:dyDescent="0.3">
      <c r="A103" s="8" t="s">
        <v>28</v>
      </c>
      <c r="B103" s="17" t="s">
        <v>11</v>
      </c>
      <c r="C103" s="18">
        <v>1009</v>
      </c>
      <c r="D103" s="18">
        <v>3000</v>
      </c>
      <c r="E103" s="19">
        <f t="shared" si="1"/>
        <v>2.9732408325074333</v>
      </c>
    </row>
    <row r="104" spans="1:5" ht="15.6" customHeight="1" x14ac:dyDescent="0.3">
      <c r="A104" s="8" t="s">
        <v>288</v>
      </c>
      <c r="B104" s="17" t="s">
        <v>278</v>
      </c>
      <c r="C104" s="18">
        <v>2637</v>
      </c>
      <c r="D104" s="18">
        <v>37110.36</v>
      </c>
      <c r="E104" s="19">
        <f t="shared" si="1"/>
        <v>14.072946530147895</v>
      </c>
    </row>
    <row r="105" spans="1:5" ht="15.6" customHeight="1" x14ac:dyDescent="0.3">
      <c r="A105" s="8" t="s">
        <v>471</v>
      </c>
      <c r="B105" s="17" t="s">
        <v>278</v>
      </c>
      <c r="C105" s="18">
        <v>3008</v>
      </c>
      <c r="D105" s="18">
        <v>0</v>
      </c>
      <c r="E105" s="19">
        <f t="shared" si="1"/>
        <v>0</v>
      </c>
    </row>
    <row r="106" spans="1:5" ht="15.6" customHeight="1" x14ac:dyDescent="0.3">
      <c r="A106" s="8" t="s">
        <v>540</v>
      </c>
      <c r="B106" s="17" t="s">
        <v>11</v>
      </c>
      <c r="C106" s="18">
        <v>138</v>
      </c>
      <c r="D106" s="18">
        <v>7200.77</v>
      </c>
      <c r="E106" s="19">
        <f t="shared" si="1"/>
        <v>52.179492753623194</v>
      </c>
    </row>
    <row r="107" spans="1:5" ht="15.6" customHeight="1" x14ac:dyDescent="0.3">
      <c r="A107" s="8" t="s">
        <v>108</v>
      </c>
      <c r="B107" s="17" t="s">
        <v>103</v>
      </c>
      <c r="C107" s="18">
        <v>3166</v>
      </c>
      <c r="D107" s="18">
        <v>48199.23</v>
      </c>
      <c r="E107" s="19">
        <f t="shared" si="1"/>
        <v>15.224014529374607</v>
      </c>
    </row>
    <row r="108" spans="1:5" ht="15.6" customHeight="1" x14ac:dyDescent="0.3">
      <c r="A108" s="8" t="s">
        <v>109</v>
      </c>
      <c r="B108" s="17" t="s">
        <v>103</v>
      </c>
      <c r="C108" s="18">
        <v>2862</v>
      </c>
      <c r="D108" s="18">
        <v>3849.04</v>
      </c>
      <c r="E108" s="19">
        <f t="shared" si="1"/>
        <v>1.3448777078965759</v>
      </c>
    </row>
    <row r="109" spans="1:5" ht="15.6" customHeight="1" x14ac:dyDescent="0.3">
      <c r="A109" s="8" t="s">
        <v>289</v>
      </c>
      <c r="B109" s="17" t="s">
        <v>278</v>
      </c>
      <c r="C109" s="18">
        <v>1519</v>
      </c>
      <c r="D109" s="18">
        <v>25533.79</v>
      </c>
      <c r="E109" s="19">
        <f t="shared" si="1"/>
        <v>16.80960500329164</v>
      </c>
    </row>
    <row r="110" spans="1:5" ht="15.6" customHeight="1" x14ac:dyDescent="0.3">
      <c r="A110" s="8" t="s">
        <v>399</v>
      </c>
      <c r="B110" s="17" t="s">
        <v>392</v>
      </c>
      <c r="C110" s="18">
        <v>7299</v>
      </c>
      <c r="D110" s="18">
        <v>28371.66</v>
      </c>
      <c r="E110" s="19">
        <f t="shared" si="1"/>
        <v>3.8870612412659269</v>
      </c>
    </row>
    <row r="111" spans="1:5" ht="15.6" customHeight="1" x14ac:dyDescent="0.3">
      <c r="A111" s="8" t="s">
        <v>29</v>
      </c>
      <c r="B111" s="17" t="s">
        <v>11</v>
      </c>
      <c r="C111" s="18">
        <v>4605</v>
      </c>
      <c r="D111" s="18">
        <v>8566.23</v>
      </c>
      <c r="E111" s="19">
        <f t="shared" si="1"/>
        <v>1.860201954397394</v>
      </c>
    </row>
    <row r="112" spans="1:5" ht="15.6" customHeight="1" x14ac:dyDescent="0.3">
      <c r="A112" s="8" t="s">
        <v>519</v>
      </c>
      <c r="B112" s="17" t="s">
        <v>340</v>
      </c>
      <c r="C112" s="18">
        <v>8763</v>
      </c>
      <c r="D112" s="18">
        <v>189547.28</v>
      </c>
      <c r="E112" s="19">
        <f t="shared" si="1"/>
        <v>21.630409677051237</v>
      </c>
    </row>
    <row r="113" spans="1:5" ht="15.6" customHeight="1" x14ac:dyDescent="0.3">
      <c r="A113" s="8" t="s">
        <v>353</v>
      </c>
      <c r="B113" s="17" t="s">
        <v>340</v>
      </c>
      <c r="C113" s="18">
        <v>434</v>
      </c>
      <c r="D113" s="18">
        <v>11169.79</v>
      </c>
      <c r="E113" s="19">
        <f t="shared" si="1"/>
        <v>25.736843317972351</v>
      </c>
    </row>
    <row r="114" spans="1:5" ht="15.6" customHeight="1" x14ac:dyDescent="0.3">
      <c r="A114" s="8" t="s">
        <v>532</v>
      </c>
      <c r="B114" s="17" t="s">
        <v>340</v>
      </c>
      <c r="C114" s="18">
        <v>73160</v>
      </c>
      <c r="D114" s="18">
        <v>1463279.19</v>
      </c>
      <c r="E114" s="19">
        <f t="shared" si="1"/>
        <v>20.001082422088572</v>
      </c>
    </row>
    <row r="115" spans="1:5" ht="15.6" customHeight="1" x14ac:dyDescent="0.3">
      <c r="A115" s="8" t="s">
        <v>158</v>
      </c>
      <c r="B115" s="17" t="s">
        <v>146</v>
      </c>
      <c r="C115" s="18">
        <v>1058</v>
      </c>
      <c r="D115" s="18">
        <v>49.59</v>
      </c>
      <c r="E115" s="19">
        <f t="shared" si="1"/>
        <v>4.6871455576559549E-2</v>
      </c>
    </row>
    <row r="116" spans="1:5" ht="15.6" customHeight="1" x14ac:dyDescent="0.3">
      <c r="A116" s="8" t="s">
        <v>354</v>
      </c>
      <c r="B116" s="17" t="s">
        <v>340</v>
      </c>
      <c r="C116" s="18">
        <v>1519</v>
      </c>
      <c r="D116" s="18">
        <v>15523.54</v>
      </c>
      <c r="E116" s="19">
        <f t="shared" si="1"/>
        <v>10.219578670177748</v>
      </c>
    </row>
    <row r="117" spans="1:5" ht="15.6" customHeight="1" x14ac:dyDescent="0.3">
      <c r="A117" s="8" t="s">
        <v>159</v>
      </c>
      <c r="B117" s="17" t="s">
        <v>146</v>
      </c>
      <c r="C117" s="18">
        <v>2275</v>
      </c>
      <c r="D117" s="18">
        <v>27288.13</v>
      </c>
      <c r="E117" s="19">
        <f t="shared" si="1"/>
        <v>11.994782417582417</v>
      </c>
    </row>
    <row r="118" spans="1:5" ht="15.6" customHeight="1" x14ac:dyDescent="0.3">
      <c r="A118" s="8" t="s">
        <v>591</v>
      </c>
      <c r="B118" s="17" t="s">
        <v>103</v>
      </c>
      <c r="C118" s="18">
        <v>4974</v>
      </c>
      <c r="D118" s="18">
        <v>118819.39</v>
      </c>
      <c r="E118" s="19">
        <f t="shared" si="1"/>
        <v>23.888096099718535</v>
      </c>
    </row>
    <row r="119" spans="1:5" ht="15.6" customHeight="1" x14ac:dyDescent="0.3">
      <c r="A119" s="8" t="s">
        <v>355</v>
      </c>
      <c r="B119" s="17" t="s">
        <v>340</v>
      </c>
      <c r="C119" s="18">
        <v>3085</v>
      </c>
      <c r="D119" s="18">
        <v>60334.31</v>
      </c>
      <c r="E119" s="19">
        <f t="shared" si="1"/>
        <v>19.55731280388979</v>
      </c>
    </row>
    <row r="120" spans="1:5" ht="15.6" customHeight="1" x14ac:dyDescent="0.3">
      <c r="A120" s="8" t="s">
        <v>541</v>
      </c>
      <c r="B120" s="17" t="s">
        <v>82</v>
      </c>
      <c r="C120" s="18">
        <v>695</v>
      </c>
      <c r="D120" s="18">
        <v>6342.07</v>
      </c>
      <c r="E120" s="19">
        <f t="shared" si="1"/>
        <v>9.1252805755395681</v>
      </c>
    </row>
    <row r="121" spans="1:5" ht="15.6" customHeight="1" x14ac:dyDescent="0.3">
      <c r="A121" s="8" t="s">
        <v>508</v>
      </c>
      <c r="B121" s="17" t="s">
        <v>340</v>
      </c>
      <c r="C121" s="18">
        <v>1459</v>
      </c>
      <c r="D121" s="18">
        <v>29108.78</v>
      </c>
      <c r="E121" s="19">
        <f t="shared" si="1"/>
        <v>19.951185743660041</v>
      </c>
    </row>
    <row r="122" spans="1:5" ht="15.6" customHeight="1" x14ac:dyDescent="0.3">
      <c r="A122" s="8" t="s">
        <v>542</v>
      </c>
      <c r="B122" s="17" t="s">
        <v>340</v>
      </c>
      <c r="C122" s="18">
        <v>446</v>
      </c>
      <c r="D122" s="18">
        <v>203150.8</v>
      </c>
      <c r="E122" s="19">
        <f t="shared" si="1"/>
        <v>455.49506726457395</v>
      </c>
    </row>
    <row r="123" spans="1:5" ht="15.6" customHeight="1" x14ac:dyDescent="0.3">
      <c r="A123" s="8" t="s">
        <v>290</v>
      </c>
      <c r="B123" s="17" t="s">
        <v>278</v>
      </c>
      <c r="C123" s="18">
        <v>448</v>
      </c>
      <c r="D123" s="18">
        <v>5473.5</v>
      </c>
      <c r="E123" s="19">
        <f t="shared" si="1"/>
        <v>12.217633928571429</v>
      </c>
    </row>
    <row r="124" spans="1:5" ht="15.6" customHeight="1" x14ac:dyDescent="0.3">
      <c r="A124" s="8" t="s">
        <v>30</v>
      </c>
      <c r="B124" s="17" t="s">
        <v>11</v>
      </c>
      <c r="C124" s="18">
        <v>53</v>
      </c>
      <c r="D124" s="18">
        <v>3000</v>
      </c>
      <c r="E124" s="19">
        <f t="shared" si="1"/>
        <v>56.60377358490566</v>
      </c>
    </row>
    <row r="125" spans="1:5" ht="15.6" customHeight="1" x14ac:dyDescent="0.3">
      <c r="A125" s="8" t="s">
        <v>31</v>
      </c>
      <c r="B125" s="17" t="s">
        <v>11</v>
      </c>
      <c r="C125" s="18">
        <v>253</v>
      </c>
      <c r="D125" s="18">
        <v>6500</v>
      </c>
      <c r="E125" s="19">
        <f t="shared" si="1"/>
        <v>25.691699604743082</v>
      </c>
    </row>
    <row r="126" spans="1:5" ht="15.6" customHeight="1" x14ac:dyDescent="0.3">
      <c r="A126" s="8" t="s">
        <v>32</v>
      </c>
      <c r="B126" s="17" t="s">
        <v>11</v>
      </c>
      <c r="C126" s="18">
        <v>239</v>
      </c>
      <c r="D126" s="18">
        <v>36301.949999999997</v>
      </c>
      <c r="E126" s="19">
        <f t="shared" si="1"/>
        <v>151.89100418410041</v>
      </c>
    </row>
    <row r="127" spans="1:5" ht="15.6" customHeight="1" x14ac:dyDescent="0.3">
      <c r="A127" s="8" t="s">
        <v>160</v>
      </c>
      <c r="B127" s="17" t="s">
        <v>146</v>
      </c>
      <c r="C127" s="18">
        <v>694</v>
      </c>
      <c r="D127" s="18">
        <v>7814.29</v>
      </c>
      <c r="E127" s="19">
        <f t="shared" si="1"/>
        <v>11.259783861671469</v>
      </c>
    </row>
    <row r="128" spans="1:5" ht="15.6" customHeight="1" x14ac:dyDescent="0.3">
      <c r="A128" s="8" t="s">
        <v>526</v>
      </c>
      <c r="B128" s="17" t="s">
        <v>11</v>
      </c>
      <c r="C128" s="18">
        <v>12807</v>
      </c>
      <c r="D128" s="18">
        <v>33182.29</v>
      </c>
      <c r="E128" s="19">
        <f t="shared" si="1"/>
        <v>2.5909494807527134</v>
      </c>
    </row>
    <row r="129" spans="1:5" ht="15.6" customHeight="1" x14ac:dyDescent="0.3">
      <c r="A129" s="8" t="s">
        <v>448</v>
      </c>
      <c r="B129" s="17" t="s">
        <v>247</v>
      </c>
      <c r="C129" s="18">
        <v>302</v>
      </c>
      <c r="D129" s="18">
        <v>44963.67</v>
      </c>
      <c r="E129" s="19">
        <f t="shared" si="1"/>
        <v>148.88632450331124</v>
      </c>
    </row>
    <row r="130" spans="1:5" ht="15.6" customHeight="1" x14ac:dyDescent="0.3">
      <c r="A130" s="8" t="s">
        <v>472</v>
      </c>
      <c r="B130" s="17" t="s">
        <v>103</v>
      </c>
      <c r="C130" s="18">
        <v>661</v>
      </c>
      <c r="D130" s="18">
        <v>29951.11</v>
      </c>
      <c r="E130" s="19">
        <f t="shared" si="1"/>
        <v>45.311815431164902</v>
      </c>
    </row>
    <row r="131" spans="1:5" ht="15.6" customHeight="1" x14ac:dyDescent="0.3">
      <c r="A131" s="8" t="s">
        <v>543</v>
      </c>
      <c r="B131" s="17" t="s">
        <v>392</v>
      </c>
      <c r="C131" s="18">
        <v>11136</v>
      </c>
      <c r="D131" s="18">
        <v>40684.160000000003</v>
      </c>
      <c r="E131" s="19">
        <f t="shared" si="1"/>
        <v>3.6533908045977013</v>
      </c>
    </row>
    <row r="132" spans="1:5" ht="15.6" customHeight="1" x14ac:dyDescent="0.3">
      <c r="A132" s="8" t="s">
        <v>253</v>
      </c>
      <c r="B132" s="17" t="s">
        <v>247</v>
      </c>
      <c r="C132" s="18">
        <v>14293</v>
      </c>
      <c r="D132" s="18">
        <v>41774.26</v>
      </c>
      <c r="E132" s="19">
        <f t="shared" si="1"/>
        <v>2.9227076191142518</v>
      </c>
    </row>
    <row r="133" spans="1:5" ht="15.6" customHeight="1" x14ac:dyDescent="0.3">
      <c r="A133" s="8" t="s">
        <v>254</v>
      </c>
      <c r="B133" s="17" t="s">
        <v>247</v>
      </c>
      <c r="C133" s="18">
        <v>6093</v>
      </c>
      <c r="D133" s="18">
        <v>223821.34</v>
      </c>
      <c r="E133" s="19">
        <f t="shared" si="1"/>
        <v>36.734176924339408</v>
      </c>
    </row>
    <row r="134" spans="1:5" ht="15.6" customHeight="1" x14ac:dyDescent="0.3">
      <c r="A134" s="8" t="s">
        <v>356</v>
      </c>
      <c r="B134" s="17" t="s">
        <v>340</v>
      </c>
      <c r="C134" s="18">
        <v>921</v>
      </c>
      <c r="D134" s="18">
        <v>11614.92</v>
      </c>
      <c r="E134" s="19">
        <f t="shared" si="1"/>
        <v>12.611205211726384</v>
      </c>
    </row>
    <row r="135" spans="1:5" ht="15.6" customHeight="1" x14ac:dyDescent="0.3">
      <c r="A135" s="8" t="s">
        <v>468</v>
      </c>
      <c r="B135" s="17" t="s">
        <v>392</v>
      </c>
      <c r="C135" s="18">
        <v>12652</v>
      </c>
      <c r="D135" s="18">
        <v>7068.58</v>
      </c>
      <c r="E135" s="19">
        <f t="shared" si="1"/>
        <v>0.55869269680682898</v>
      </c>
    </row>
    <row r="136" spans="1:5" ht="15.6" customHeight="1" x14ac:dyDescent="0.3">
      <c r="A136" s="8" t="s">
        <v>161</v>
      </c>
      <c r="B136" s="17" t="s">
        <v>146</v>
      </c>
      <c r="C136" s="18">
        <v>323</v>
      </c>
      <c r="D136" s="18">
        <v>10728.73</v>
      </c>
      <c r="E136" s="19">
        <f t="shared" si="1"/>
        <v>33.215882352941172</v>
      </c>
    </row>
    <row r="137" spans="1:5" ht="15.6" customHeight="1" x14ac:dyDescent="0.3">
      <c r="A137" s="8" t="s">
        <v>110</v>
      </c>
      <c r="B137" s="17" t="s">
        <v>103</v>
      </c>
      <c r="C137" s="18">
        <v>7257</v>
      </c>
      <c r="D137" s="18">
        <v>9715.6299999999992</v>
      </c>
      <c r="E137" s="19">
        <f t="shared" si="1"/>
        <v>1.3387942676036928</v>
      </c>
    </row>
    <row r="138" spans="1:5" ht="15.6" customHeight="1" x14ac:dyDescent="0.3">
      <c r="A138" s="8" t="s">
        <v>473</v>
      </c>
      <c r="B138" s="17" t="s">
        <v>340</v>
      </c>
      <c r="C138" s="18">
        <v>1791</v>
      </c>
      <c r="D138" s="18">
        <v>37631.019999999997</v>
      </c>
      <c r="E138" s="19">
        <f t="shared" ref="E138:E201" si="2">D138/C138</f>
        <v>21.011178112786151</v>
      </c>
    </row>
    <row r="139" spans="1:5" ht="15.6" customHeight="1" x14ac:dyDescent="0.3">
      <c r="A139" s="8" t="s">
        <v>496</v>
      </c>
      <c r="B139" s="17" t="s">
        <v>146</v>
      </c>
      <c r="C139" s="18">
        <v>302</v>
      </c>
      <c r="D139" s="18">
        <v>292.83999999999997</v>
      </c>
      <c r="E139" s="19">
        <f t="shared" si="2"/>
        <v>0.96966887417218539</v>
      </c>
    </row>
    <row r="140" spans="1:5" ht="15.6" customHeight="1" x14ac:dyDescent="0.3">
      <c r="A140" s="8" t="s">
        <v>400</v>
      </c>
      <c r="B140" s="17" t="s">
        <v>392</v>
      </c>
      <c r="C140" s="18">
        <v>16386</v>
      </c>
      <c r="D140" s="18">
        <v>61456.03</v>
      </c>
      <c r="E140" s="19">
        <f t="shared" si="2"/>
        <v>3.7505205663371171</v>
      </c>
    </row>
    <row r="141" spans="1:5" ht="15.6" customHeight="1" x14ac:dyDescent="0.3">
      <c r="A141" s="8" t="s">
        <v>111</v>
      </c>
      <c r="B141" s="17" t="s">
        <v>103</v>
      </c>
      <c r="C141" s="18">
        <v>20097</v>
      </c>
      <c r="D141" s="18">
        <v>86277.36</v>
      </c>
      <c r="E141" s="19">
        <f t="shared" si="2"/>
        <v>4.2930467233915506</v>
      </c>
    </row>
    <row r="142" spans="1:5" ht="15.6" customHeight="1" x14ac:dyDescent="0.3">
      <c r="A142" s="8" t="s">
        <v>291</v>
      </c>
      <c r="B142" s="17" t="s">
        <v>278</v>
      </c>
      <c r="C142" s="18">
        <v>1745</v>
      </c>
      <c r="D142" s="18">
        <v>22970.9</v>
      </c>
      <c r="E142" s="19">
        <f t="shared" si="2"/>
        <v>13.163839541547279</v>
      </c>
    </row>
    <row r="143" spans="1:5" ht="15.6" customHeight="1" x14ac:dyDescent="0.3">
      <c r="A143" s="8" t="s">
        <v>503</v>
      </c>
      <c r="B143" s="17" t="s">
        <v>146</v>
      </c>
      <c r="C143" s="18">
        <v>547</v>
      </c>
      <c r="D143" s="18">
        <v>1260.1300000000001</v>
      </c>
      <c r="E143" s="19">
        <f t="shared" si="2"/>
        <v>2.3037111517367461</v>
      </c>
    </row>
    <row r="144" spans="1:5" ht="15.6" customHeight="1" x14ac:dyDescent="0.3">
      <c r="A144" s="8" t="s">
        <v>86</v>
      </c>
      <c r="B144" s="17" t="s">
        <v>82</v>
      </c>
      <c r="C144" s="18">
        <v>113066</v>
      </c>
      <c r="D144" s="18">
        <v>11932725.83</v>
      </c>
      <c r="E144" s="19">
        <f t="shared" si="2"/>
        <v>105.53770213857393</v>
      </c>
    </row>
    <row r="145" spans="1:5" ht="15.6" customHeight="1" x14ac:dyDescent="0.3">
      <c r="A145" s="8" t="s">
        <v>162</v>
      </c>
      <c r="B145" s="17" t="s">
        <v>146</v>
      </c>
      <c r="C145" s="18">
        <v>5389</v>
      </c>
      <c r="D145" s="18">
        <v>3039.32</v>
      </c>
      <c r="E145" s="19">
        <f t="shared" si="2"/>
        <v>0.56398589719799597</v>
      </c>
    </row>
    <row r="146" spans="1:5" ht="15.6" customHeight="1" x14ac:dyDescent="0.3">
      <c r="A146" s="8" t="s">
        <v>592</v>
      </c>
      <c r="B146" s="17" t="s">
        <v>247</v>
      </c>
      <c r="C146" s="18">
        <v>1155</v>
      </c>
      <c r="D146" s="18">
        <v>65891.11</v>
      </c>
      <c r="E146" s="19">
        <f t="shared" si="2"/>
        <v>57.048580086580088</v>
      </c>
    </row>
    <row r="147" spans="1:5" ht="15.6" customHeight="1" x14ac:dyDescent="0.3">
      <c r="A147" s="8" t="s">
        <v>163</v>
      </c>
      <c r="B147" s="17" t="s">
        <v>146</v>
      </c>
      <c r="C147" s="18">
        <v>664</v>
      </c>
      <c r="D147" s="18">
        <v>12846.02</v>
      </c>
      <c r="E147" s="19">
        <f t="shared" si="2"/>
        <v>19.346415662650603</v>
      </c>
    </row>
    <row r="148" spans="1:5" ht="15.6" customHeight="1" x14ac:dyDescent="0.3">
      <c r="A148" s="8" t="s">
        <v>544</v>
      </c>
      <c r="B148" s="17" t="s">
        <v>247</v>
      </c>
      <c r="C148" s="18">
        <v>2734</v>
      </c>
      <c r="D148" s="18">
        <v>53540</v>
      </c>
      <c r="E148" s="19">
        <f t="shared" si="2"/>
        <v>19.583028529626919</v>
      </c>
    </row>
    <row r="149" spans="1:5" ht="15.6" customHeight="1" x14ac:dyDescent="0.3">
      <c r="A149" s="8" t="s">
        <v>164</v>
      </c>
      <c r="B149" s="17" t="s">
        <v>146</v>
      </c>
      <c r="C149" s="18">
        <v>658</v>
      </c>
      <c r="D149" s="18">
        <v>41.38</v>
      </c>
      <c r="E149" s="19">
        <f t="shared" si="2"/>
        <v>6.2887537993920981E-2</v>
      </c>
    </row>
    <row r="150" spans="1:5" ht="15.6" customHeight="1" x14ac:dyDescent="0.3">
      <c r="A150" s="8" t="s">
        <v>401</v>
      </c>
      <c r="B150" s="17" t="s">
        <v>392</v>
      </c>
      <c r="C150" s="18">
        <v>27443</v>
      </c>
      <c r="D150" s="18">
        <v>6845.03</v>
      </c>
      <c r="E150" s="19">
        <f t="shared" si="2"/>
        <v>0.24942717632911854</v>
      </c>
    </row>
    <row r="151" spans="1:5" ht="15.6" customHeight="1" x14ac:dyDescent="0.3">
      <c r="A151" s="8" t="s">
        <v>292</v>
      </c>
      <c r="B151" s="17" t="s">
        <v>278</v>
      </c>
      <c r="C151" s="18">
        <v>2642</v>
      </c>
      <c r="D151" s="18">
        <v>29401.4</v>
      </c>
      <c r="E151" s="19">
        <f t="shared" si="2"/>
        <v>11.128463285389858</v>
      </c>
    </row>
    <row r="152" spans="1:5" ht="15.6" customHeight="1" x14ac:dyDescent="0.3">
      <c r="A152" s="8" t="s">
        <v>402</v>
      </c>
      <c r="B152" s="17" t="s">
        <v>392</v>
      </c>
      <c r="C152" s="18">
        <v>5177</v>
      </c>
      <c r="D152" s="18">
        <v>100554.87</v>
      </c>
      <c r="E152" s="19">
        <f t="shared" si="2"/>
        <v>19.423386130963877</v>
      </c>
    </row>
    <row r="153" spans="1:5" ht="15.6" customHeight="1" x14ac:dyDescent="0.3">
      <c r="A153" s="8" t="s">
        <v>255</v>
      </c>
      <c r="B153" s="17" t="s">
        <v>247</v>
      </c>
      <c r="C153" s="18">
        <v>2018</v>
      </c>
      <c r="D153" s="18">
        <v>35785.9</v>
      </c>
      <c r="E153" s="19">
        <f t="shared" si="2"/>
        <v>17.733349851337959</v>
      </c>
    </row>
    <row r="154" spans="1:5" ht="15.6" customHeight="1" x14ac:dyDescent="0.3">
      <c r="A154" s="8" t="s">
        <v>293</v>
      </c>
      <c r="B154" s="17" t="s">
        <v>278</v>
      </c>
      <c r="C154" s="18">
        <v>1705</v>
      </c>
      <c r="D154" s="18">
        <v>45549.47</v>
      </c>
      <c r="E154" s="19">
        <f t="shared" si="2"/>
        <v>26.715231671554253</v>
      </c>
    </row>
    <row r="155" spans="1:5" ht="15.6" customHeight="1" x14ac:dyDescent="0.3">
      <c r="A155" s="8" t="s">
        <v>520</v>
      </c>
      <c r="B155" s="17" t="s">
        <v>340</v>
      </c>
      <c r="C155" s="18">
        <v>8372</v>
      </c>
      <c r="D155" s="18">
        <v>12467.71</v>
      </c>
      <c r="E155" s="19">
        <f t="shared" si="2"/>
        <v>1.4892152412804585</v>
      </c>
    </row>
    <row r="156" spans="1:5" ht="15.6" customHeight="1" x14ac:dyDescent="0.3">
      <c r="A156" s="8" t="s">
        <v>451</v>
      </c>
      <c r="B156" s="17" t="s">
        <v>247</v>
      </c>
      <c r="C156" s="18">
        <v>742</v>
      </c>
      <c r="D156" s="18">
        <v>28250.67</v>
      </c>
      <c r="E156" s="19">
        <f t="shared" si="2"/>
        <v>38.073679245283017</v>
      </c>
    </row>
    <row r="157" spans="1:5" ht="15.6" customHeight="1" x14ac:dyDescent="0.3">
      <c r="A157" s="8" t="s">
        <v>506</v>
      </c>
      <c r="B157" s="17" t="s">
        <v>146</v>
      </c>
      <c r="C157" s="18">
        <v>1231</v>
      </c>
      <c r="D157" s="18">
        <v>30886.1</v>
      </c>
      <c r="E157" s="19">
        <f t="shared" si="2"/>
        <v>25.090251827782289</v>
      </c>
    </row>
    <row r="158" spans="1:5" ht="15.6" customHeight="1" x14ac:dyDescent="0.3">
      <c r="A158" s="8" t="s">
        <v>294</v>
      </c>
      <c r="B158" s="17" t="s">
        <v>278</v>
      </c>
      <c r="C158" s="18">
        <v>1802</v>
      </c>
      <c r="D158" s="18">
        <v>21.66</v>
      </c>
      <c r="E158" s="19">
        <f t="shared" si="2"/>
        <v>1.2019977802441732E-2</v>
      </c>
    </row>
    <row r="159" spans="1:5" ht="15.6" customHeight="1" x14ac:dyDescent="0.3">
      <c r="A159" s="8" t="s">
        <v>165</v>
      </c>
      <c r="B159" s="17" t="s">
        <v>146</v>
      </c>
      <c r="C159" s="18">
        <v>4018</v>
      </c>
      <c r="D159" s="18">
        <v>19285.240000000002</v>
      </c>
      <c r="E159" s="19">
        <f t="shared" si="2"/>
        <v>4.7997112991538087</v>
      </c>
    </row>
    <row r="160" spans="1:5" ht="15.6" customHeight="1" x14ac:dyDescent="0.3">
      <c r="A160" s="8" t="s">
        <v>33</v>
      </c>
      <c r="B160" s="17" t="s">
        <v>11</v>
      </c>
      <c r="C160" s="18">
        <v>1163</v>
      </c>
      <c r="D160" s="18">
        <v>8732.5</v>
      </c>
      <c r="E160" s="19">
        <f t="shared" si="2"/>
        <v>7.5085984522785898</v>
      </c>
    </row>
    <row r="161" spans="1:5" ht="15.6" customHeight="1" x14ac:dyDescent="0.3">
      <c r="A161" s="8" t="s">
        <v>524</v>
      </c>
      <c r="B161" s="17" t="s">
        <v>392</v>
      </c>
      <c r="C161" s="18">
        <v>10751</v>
      </c>
      <c r="D161" s="18">
        <v>0</v>
      </c>
      <c r="E161" s="19">
        <f t="shared" si="2"/>
        <v>0</v>
      </c>
    </row>
    <row r="162" spans="1:5" ht="15.6" customHeight="1" x14ac:dyDescent="0.3">
      <c r="A162" s="8" t="s">
        <v>474</v>
      </c>
      <c r="B162" s="17" t="s">
        <v>11</v>
      </c>
      <c r="C162" s="18">
        <v>3533</v>
      </c>
      <c r="D162" s="18">
        <v>14279.71</v>
      </c>
      <c r="E162" s="19">
        <f t="shared" si="2"/>
        <v>4.0418086611944517</v>
      </c>
    </row>
    <row r="163" spans="1:5" ht="15.6" customHeight="1" x14ac:dyDescent="0.3">
      <c r="A163" s="8" t="s">
        <v>403</v>
      </c>
      <c r="B163" s="17" t="s">
        <v>392</v>
      </c>
      <c r="C163" s="18">
        <v>3379</v>
      </c>
      <c r="D163" s="18">
        <v>4293.46</v>
      </c>
      <c r="E163" s="19">
        <f t="shared" si="2"/>
        <v>1.2706303640130217</v>
      </c>
    </row>
    <row r="164" spans="1:5" ht="15.6" customHeight="1" x14ac:dyDescent="0.3">
      <c r="A164" s="8" t="s">
        <v>166</v>
      </c>
      <c r="B164" s="17" t="s">
        <v>146</v>
      </c>
      <c r="C164" s="18">
        <v>400</v>
      </c>
      <c r="D164" s="18">
        <v>13060</v>
      </c>
      <c r="E164" s="19">
        <f t="shared" si="2"/>
        <v>32.65</v>
      </c>
    </row>
    <row r="165" spans="1:5" ht="15.6" customHeight="1" x14ac:dyDescent="0.3">
      <c r="A165" s="8" t="s">
        <v>450</v>
      </c>
      <c r="B165" s="17" t="s">
        <v>247</v>
      </c>
      <c r="C165" s="18">
        <v>393</v>
      </c>
      <c r="D165" s="18">
        <v>20903.13</v>
      </c>
      <c r="E165" s="19">
        <f t="shared" si="2"/>
        <v>53.188625954198478</v>
      </c>
    </row>
    <row r="166" spans="1:5" ht="15.6" customHeight="1" x14ac:dyDescent="0.3">
      <c r="A166" s="8" t="s">
        <v>445</v>
      </c>
      <c r="B166" s="17" t="s">
        <v>103</v>
      </c>
      <c r="C166" s="18">
        <v>2859</v>
      </c>
      <c r="D166" s="18">
        <v>24474.58</v>
      </c>
      <c r="E166" s="19">
        <f t="shared" si="2"/>
        <v>8.5605386498775804</v>
      </c>
    </row>
    <row r="167" spans="1:5" ht="15.6" customHeight="1" x14ac:dyDescent="0.3">
      <c r="A167" s="8" t="s">
        <v>167</v>
      </c>
      <c r="B167" s="17" t="s">
        <v>146</v>
      </c>
      <c r="C167" s="18">
        <v>578</v>
      </c>
      <c r="D167" s="18">
        <v>17528.23</v>
      </c>
      <c r="E167" s="19">
        <f t="shared" si="2"/>
        <v>30.325657439446367</v>
      </c>
    </row>
    <row r="168" spans="1:5" ht="15.6" customHeight="1" x14ac:dyDescent="0.3">
      <c r="A168" s="8" t="s">
        <v>475</v>
      </c>
      <c r="B168" s="17" t="s">
        <v>146</v>
      </c>
      <c r="C168" s="18">
        <v>201</v>
      </c>
      <c r="D168" s="18">
        <v>3913.01</v>
      </c>
      <c r="E168" s="19">
        <f t="shared" si="2"/>
        <v>19.467711442786072</v>
      </c>
    </row>
    <row r="169" spans="1:5" ht="15.6" customHeight="1" x14ac:dyDescent="0.3">
      <c r="A169" s="8" t="s">
        <v>34</v>
      </c>
      <c r="B169" s="17" t="s">
        <v>11</v>
      </c>
      <c r="C169" s="18">
        <v>8210</v>
      </c>
      <c r="D169" s="18">
        <v>371296.09</v>
      </c>
      <c r="E169" s="19">
        <f t="shared" si="2"/>
        <v>45.224858708891595</v>
      </c>
    </row>
    <row r="170" spans="1:5" ht="15.6" customHeight="1" x14ac:dyDescent="0.3">
      <c r="A170" s="8" t="s">
        <v>295</v>
      </c>
      <c r="B170" s="17" t="s">
        <v>278</v>
      </c>
      <c r="C170" s="18">
        <v>593</v>
      </c>
      <c r="D170" s="18">
        <v>30100.94</v>
      </c>
      <c r="E170" s="19">
        <f t="shared" si="2"/>
        <v>50.76043844856661</v>
      </c>
    </row>
    <row r="171" spans="1:5" ht="15.6" customHeight="1" x14ac:dyDescent="0.3">
      <c r="A171" s="8" t="s">
        <v>112</v>
      </c>
      <c r="B171" s="17" t="s">
        <v>103</v>
      </c>
      <c r="C171" s="18">
        <v>2367</v>
      </c>
      <c r="D171" s="18">
        <v>27425.68</v>
      </c>
      <c r="E171" s="19">
        <f t="shared" si="2"/>
        <v>11.586683565694972</v>
      </c>
    </row>
    <row r="172" spans="1:5" ht="15.6" customHeight="1" x14ac:dyDescent="0.3">
      <c r="A172" s="8" t="s">
        <v>296</v>
      </c>
      <c r="B172" s="17" t="s">
        <v>278</v>
      </c>
      <c r="C172" s="18">
        <v>1310</v>
      </c>
      <c r="D172" s="18">
        <v>8686.77</v>
      </c>
      <c r="E172" s="19">
        <f t="shared" si="2"/>
        <v>6.6311221374045806</v>
      </c>
    </row>
    <row r="173" spans="1:5" ht="15.6" customHeight="1" x14ac:dyDescent="0.3">
      <c r="A173" s="8" t="s">
        <v>113</v>
      </c>
      <c r="B173" s="17" t="s">
        <v>103</v>
      </c>
      <c r="C173" s="18">
        <v>1455</v>
      </c>
      <c r="D173" s="18">
        <v>24562.22</v>
      </c>
      <c r="E173" s="19">
        <f t="shared" si="2"/>
        <v>16.88125085910653</v>
      </c>
    </row>
    <row r="174" spans="1:5" ht="15.6" customHeight="1" x14ac:dyDescent="0.3">
      <c r="A174" s="8" t="s">
        <v>114</v>
      </c>
      <c r="B174" s="17" t="s">
        <v>103</v>
      </c>
      <c r="C174" s="18">
        <v>14324</v>
      </c>
      <c r="D174" s="18">
        <v>162357.54999999999</v>
      </c>
      <c r="E174" s="19">
        <f t="shared" si="2"/>
        <v>11.334651633621892</v>
      </c>
    </row>
    <row r="175" spans="1:5" ht="15.6" customHeight="1" x14ac:dyDescent="0.3">
      <c r="A175" s="8" t="s">
        <v>404</v>
      </c>
      <c r="B175" s="17" t="s">
        <v>392</v>
      </c>
      <c r="C175" s="18">
        <v>29279</v>
      </c>
      <c r="D175" s="18">
        <v>46778.71</v>
      </c>
      <c r="E175" s="19">
        <f t="shared" si="2"/>
        <v>1.597688104101916</v>
      </c>
    </row>
    <row r="176" spans="1:5" ht="15.6" customHeight="1" x14ac:dyDescent="0.3">
      <c r="A176" s="8" t="s">
        <v>527</v>
      </c>
      <c r="B176" s="17" t="s">
        <v>278</v>
      </c>
      <c r="C176" s="18">
        <v>14960</v>
      </c>
      <c r="D176" s="18">
        <v>30058.53</v>
      </c>
      <c r="E176" s="19">
        <f t="shared" si="2"/>
        <v>2.0092600267379677</v>
      </c>
    </row>
    <row r="177" spans="1:5" ht="15.6" customHeight="1" x14ac:dyDescent="0.3">
      <c r="A177" s="8" t="s">
        <v>357</v>
      </c>
      <c r="B177" s="17" t="s">
        <v>340</v>
      </c>
      <c r="C177" s="18">
        <v>718</v>
      </c>
      <c r="D177" s="18">
        <v>3068.68</v>
      </c>
      <c r="E177" s="19">
        <f t="shared" si="2"/>
        <v>4.2739275766016709</v>
      </c>
    </row>
    <row r="178" spans="1:5" ht="15.6" customHeight="1" x14ac:dyDescent="0.3">
      <c r="A178" s="8" t="s">
        <v>405</v>
      </c>
      <c r="B178" s="17" t="s">
        <v>392</v>
      </c>
      <c r="C178" s="18">
        <v>2562</v>
      </c>
      <c r="D178" s="18">
        <v>4098.46</v>
      </c>
      <c r="E178" s="19">
        <f t="shared" si="2"/>
        <v>1.5997111631537861</v>
      </c>
    </row>
    <row r="179" spans="1:5" ht="15.6" customHeight="1" x14ac:dyDescent="0.3">
      <c r="A179" s="8" t="s">
        <v>593</v>
      </c>
      <c r="B179" s="17" t="s">
        <v>340</v>
      </c>
      <c r="C179" s="18">
        <v>256</v>
      </c>
      <c r="D179" s="18">
        <v>42829.78</v>
      </c>
      <c r="E179" s="19">
        <f t="shared" si="2"/>
        <v>167.303828125</v>
      </c>
    </row>
    <row r="180" spans="1:5" ht="15.6" customHeight="1" x14ac:dyDescent="0.3">
      <c r="A180" s="8" t="s">
        <v>358</v>
      </c>
      <c r="B180" s="17" t="s">
        <v>340</v>
      </c>
      <c r="C180" s="18">
        <v>27712</v>
      </c>
      <c r="D180" s="18">
        <v>92739.75</v>
      </c>
      <c r="E180" s="19">
        <f t="shared" si="2"/>
        <v>3.3465556437644342</v>
      </c>
    </row>
    <row r="181" spans="1:5" ht="15.6" customHeight="1" x14ac:dyDescent="0.3">
      <c r="A181" s="8" t="s">
        <v>545</v>
      </c>
      <c r="B181" s="17" t="s">
        <v>247</v>
      </c>
      <c r="C181" s="18">
        <v>20717</v>
      </c>
      <c r="D181" s="18">
        <v>669501.55000000005</v>
      </c>
      <c r="E181" s="19">
        <f t="shared" si="2"/>
        <v>32.316529902978232</v>
      </c>
    </row>
    <row r="182" spans="1:5" ht="15.6" customHeight="1" x14ac:dyDescent="0.3">
      <c r="A182" s="8" t="s">
        <v>359</v>
      </c>
      <c r="B182" s="17" t="s">
        <v>340</v>
      </c>
      <c r="C182" s="18">
        <v>3813</v>
      </c>
      <c r="D182" s="18">
        <v>2278.6799999999998</v>
      </c>
      <c r="E182" s="19">
        <f t="shared" si="2"/>
        <v>0.59760818253343817</v>
      </c>
    </row>
    <row r="183" spans="1:5" ht="15.6" customHeight="1" x14ac:dyDescent="0.3">
      <c r="A183" s="8" t="s">
        <v>360</v>
      </c>
      <c r="B183" s="17" t="s">
        <v>340</v>
      </c>
      <c r="C183" s="18">
        <v>2524</v>
      </c>
      <c r="D183" s="18">
        <v>107314.91</v>
      </c>
      <c r="E183" s="19">
        <f t="shared" si="2"/>
        <v>42.517793185419968</v>
      </c>
    </row>
    <row r="184" spans="1:5" ht="15.6" customHeight="1" x14ac:dyDescent="0.3">
      <c r="A184" s="8" t="s">
        <v>406</v>
      </c>
      <c r="B184" s="17" t="s">
        <v>392</v>
      </c>
      <c r="C184" s="18">
        <v>5332</v>
      </c>
      <c r="D184" s="18">
        <v>25668.51</v>
      </c>
      <c r="E184" s="19">
        <f t="shared" si="2"/>
        <v>4.8140491372843206</v>
      </c>
    </row>
    <row r="185" spans="1:5" ht="15.6" customHeight="1" x14ac:dyDescent="0.3">
      <c r="A185" s="8" t="s">
        <v>447</v>
      </c>
      <c r="B185" s="17" t="s">
        <v>247</v>
      </c>
      <c r="C185" s="18">
        <v>227</v>
      </c>
      <c r="D185" s="18">
        <v>16520.14</v>
      </c>
      <c r="E185" s="19">
        <f t="shared" si="2"/>
        <v>72.775947136563872</v>
      </c>
    </row>
    <row r="186" spans="1:5" ht="15.6" customHeight="1" x14ac:dyDescent="0.3">
      <c r="A186" s="8" t="s">
        <v>456</v>
      </c>
      <c r="B186" s="17" t="s">
        <v>278</v>
      </c>
      <c r="C186" s="18">
        <v>3209</v>
      </c>
      <c r="D186" s="18">
        <v>5525.53</v>
      </c>
      <c r="E186" s="19">
        <f t="shared" si="2"/>
        <v>1.7218853225303832</v>
      </c>
    </row>
    <row r="187" spans="1:5" ht="15.6" customHeight="1" x14ac:dyDescent="0.3">
      <c r="A187" s="8" t="s">
        <v>462</v>
      </c>
      <c r="B187" s="17" t="s">
        <v>392</v>
      </c>
      <c r="C187" s="18">
        <v>5027</v>
      </c>
      <c r="D187" s="18">
        <v>43344.71</v>
      </c>
      <c r="E187" s="19">
        <f t="shared" si="2"/>
        <v>8.6223811418340954</v>
      </c>
    </row>
    <row r="188" spans="1:5" ht="15.6" customHeight="1" x14ac:dyDescent="0.3">
      <c r="A188" s="8" t="s">
        <v>454</v>
      </c>
      <c r="B188" s="17" t="s">
        <v>392</v>
      </c>
      <c r="C188" s="18">
        <v>2866</v>
      </c>
      <c r="D188" s="18">
        <v>2160</v>
      </c>
      <c r="E188" s="19">
        <f t="shared" si="2"/>
        <v>0.75366364270760644</v>
      </c>
    </row>
    <row r="189" spans="1:5" ht="15.6" customHeight="1" x14ac:dyDescent="0.3">
      <c r="A189" s="8" t="s">
        <v>476</v>
      </c>
      <c r="B189" s="17" t="s">
        <v>392</v>
      </c>
      <c r="C189" s="18">
        <v>17230</v>
      </c>
      <c r="D189" s="18">
        <v>138537.26999999999</v>
      </c>
      <c r="E189" s="19">
        <f t="shared" si="2"/>
        <v>8.0404683691236212</v>
      </c>
    </row>
    <row r="190" spans="1:5" ht="15.6" customHeight="1" x14ac:dyDescent="0.3">
      <c r="A190" s="8" t="s">
        <v>407</v>
      </c>
      <c r="B190" s="17" t="s">
        <v>392</v>
      </c>
      <c r="C190" s="18">
        <v>624</v>
      </c>
      <c r="D190" s="18">
        <v>0</v>
      </c>
      <c r="E190" s="19">
        <f t="shared" si="2"/>
        <v>0</v>
      </c>
    </row>
    <row r="191" spans="1:5" ht="15.6" customHeight="1" x14ac:dyDescent="0.3">
      <c r="A191" s="8" t="s">
        <v>594</v>
      </c>
      <c r="B191" s="17" t="s">
        <v>146</v>
      </c>
      <c r="C191" s="18">
        <v>1312</v>
      </c>
      <c r="D191" s="18">
        <v>61996.18</v>
      </c>
      <c r="E191" s="19">
        <f t="shared" si="2"/>
        <v>47.253185975609753</v>
      </c>
    </row>
    <row r="192" spans="1:5" ht="15.6" customHeight="1" x14ac:dyDescent="0.3">
      <c r="A192" s="8" t="s">
        <v>459</v>
      </c>
      <c r="B192" s="17" t="s">
        <v>278</v>
      </c>
      <c r="C192" s="18">
        <v>3960</v>
      </c>
      <c r="D192" s="18">
        <v>19643.990000000002</v>
      </c>
      <c r="E192" s="19">
        <f t="shared" si="2"/>
        <v>4.9606035353535356</v>
      </c>
    </row>
    <row r="193" spans="1:5" ht="15.6" customHeight="1" x14ac:dyDescent="0.3">
      <c r="A193" s="8" t="s">
        <v>168</v>
      </c>
      <c r="B193" s="17" t="s">
        <v>146</v>
      </c>
      <c r="C193" s="18">
        <v>2019</v>
      </c>
      <c r="D193" s="18">
        <v>5914.54</v>
      </c>
      <c r="E193" s="19">
        <f t="shared" si="2"/>
        <v>2.9294403169886083</v>
      </c>
    </row>
    <row r="194" spans="1:5" ht="15.6" customHeight="1" x14ac:dyDescent="0.3">
      <c r="A194" s="8" t="s">
        <v>35</v>
      </c>
      <c r="B194" s="17" t="s">
        <v>11</v>
      </c>
      <c r="C194" s="18">
        <v>115</v>
      </c>
      <c r="D194" s="18">
        <v>3083</v>
      </c>
      <c r="E194" s="19">
        <f t="shared" si="2"/>
        <v>26.808695652173913</v>
      </c>
    </row>
    <row r="195" spans="1:5" ht="15.6" customHeight="1" x14ac:dyDescent="0.3">
      <c r="A195" s="8" t="s">
        <v>297</v>
      </c>
      <c r="B195" s="17" t="s">
        <v>278</v>
      </c>
      <c r="C195" s="18">
        <v>745</v>
      </c>
      <c r="D195" s="18">
        <v>29559.07</v>
      </c>
      <c r="E195" s="19">
        <f t="shared" si="2"/>
        <v>39.676604026845638</v>
      </c>
    </row>
    <row r="196" spans="1:5" ht="15.6" customHeight="1" x14ac:dyDescent="0.3">
      <c r="A196" s="8" t="s">
        <v>408</v>
      </c>
      <c r="B196" s="17" t="s">
        <v>392</v>
      </c>
      <c r="C196" s="18">
        <v>4700</v>
      </c>
      <c r="D196" s="18">
        <v>36535.08</v>
      </c>
      <c r="E196" s="19">
        <f t="shared" si="2"/>
        <v>7.7734212765957453</v>
      </c>
    </row>
    <row r="197" spans="1:5" ht="15.6" customHeight="1" x14ac:dyDescent="0.3">
      <c r="A197" s="8" t="s">
        <v>298</v>
      </c>
      <c r="B197" s="17" t="s">
        <v>278</v>
      </c>
      <c r="C197" s="18">
        <v>7183</v>
      </c>
      <c r="D197" s="18">
        <v>11582.2</v>
      </c>
      <c r="E197" s="19">
        <f t="shared" si="2"/>
        <v>1.6124460531811222</v>
      </c>
    </row>
    <row r="198" spans="1:5" ht="15.6" customHeight="1" x14ac:dyDescent="0.3">
      <c r="A198" s="8" t="s">
        <v>169</v>
      </c>
      <c r="B198" s="17" t="s">
        <v>146</v>
      </c>
      <c r="C198" s="18">
        <v>8121</v>
      </c>
      <c r="D198" s="18">
        <v>547.79999999999995</v>
      </c>
      <c r="E198" s="19">
        <f t="shared" si="2"/>
        <v>6.7454746952345768E-2</v>
      </c>
    </row>
    <row r="199" spans="1:5" ht="15.6" customHeight="1" x14ac:dyDescent="0.3">
      <c r="A199" s="8" t="s">
        <v>170</v>
      </c>
      <c r="B199" s="17" t="s">
        <v>146</v>
      </c>
      <c r="C199" s="18">
        <v>5667</v>
      </c>
      <c r="D199" s="18">
        <v>5032.99</v>
      </c>
      <c r="E199" s="19">
        <f t="shared" si="2"/>
        <v>0.88812246338450673</v>
      </c>
    </row>
    <row r="200" spans="1:5" ht="15.6" customHeight="1" x14ac:dyDescent="0.3">
      <c r="A200" s="8" t="s">
        <v>87</v>
      </c>
      <c r="B200" s="17" t="s">
        <v>82</v>
      </c>
      <c r="C200" s="18">
        <v>87493</v>
      </c>
      <c r="D200" s="18">
        <v>6842288.0499999998</v>
      </c>
      <c r="E200" s="19">
        <f t="shared" si="2"/>
        <v>78.203834021007395</v>
      </c>
    </row>
    <row r="201" spans="1:5" ht="15.6" customHeight="1" x14ac:dyDescent="0.3">
      <c r="A201" s="8" t="s">
        <v>595</v>
      </c>
      <c r="B201" s="17" t="s">
        <v>278</v>
      </c>
      <c r="C201" s="18">
        <v>902</v>
      </c>
      <c r="D201" s="18">
        <v>0</v>
      </c>
      <c r="E201" s="19">
        <f t="shared" si="2"/>
        <v>0</v>
      </c>
    </row>
    <row r="202" spans="1:5" ht="15.6" customHeight="1" x14ac:dyDescent="0.3">
      <c r="A202" s="8" t="s">
        <v>299</v>
      </c>
      <c r="B202" s="17" t="s">
        <v>278</v>
      </c>
      <c r="C202" s="18">
        <v>1397</v>
      </c>
      <c r="D202" s="18">
        <v>2147.34</v>
      </c>
      <c r="E202" s="19">
        <f t="shared" ref="E202:E265" si="3">D202/C202</f>
        <v>1.5371080887616322</v>
      </c>
    </row>
    <row r="203" spans="1:5" ht="15.6" customHeight="1" x14ac:dyDescent="0.3">
      <c r="A203" s="8" t="s">
        <v>546</v>
      </c>
      <c r="B203" s="17" t="s">
        <v>146</v>
      </c>
      <c r="C203" s="18">
        <v>1254</v>
      </c>
      <c r="D203" s="18">
        <v>873</v>
      </c>
      <c r="E203" s="19">
        <f t="shared" si="3"/>
        <v>0.69617224880382778</v>
      </c>
    </row>
    <row r="204" spans="1:5" ht="15.6" customHeight="1" x14ac:dyDescent="0.3">
      <c r="A204" s="8" t="s">
        <v>36</v>
      </c>
      <c r="B204" s="17" t="s">
        <v>11</v>
      </c>
      <c r="C204" s="18">
        <v>1511</v>
      </c>
      <c r="D204" s="18">
        <v>5230.58</v>
      </c>
      <c r="E204" s="19">
        <f t="shared" si="3"/>
        <v>3.4616677696889475</v>
      </c>
    </row>
    <row r="205" spans="1:5" ht="15.6" customHeight="1" x14ac:dyDescent="0.3">
      <c r="A205" s="8" t="s">
        <v>256</v>
      </c>
      <c r="B205" s="17" t="s">
        <v>247</v>
      </c>
      <c r="C205" s="18">
        <v>2229</v>
      </c>
      <c r="D205" s="18">
        <v>584362.44999999995</v>
      </c>
      <c r="E205" s="19">
        <f t="shared" si="3"/>
        <v>262.16350381336918</v>
      </c>
    </row>
    <row r="206" spans="1:5" ht="15.6" customHeight="1" x14ac:dyDescent="0.3">
      <c r="A206" s="8" t="s">
        <v>171</v>
      </c>
      <c r="B206" s="17" t="s">
        <v>146</v>
      </c>
      <c r="C206" s="18">
        <v>16026</v>
      </c>
      <c r="D206" s="18">
        <v>19334.09</v>
      </c>
      <c r="E206" s="19">
        <f t="shared" si="3"/>
        <v>1.2064201921876949</v>
      </c>
    </row>
    <row r="207" spans="1:5" ht="15.6" customHeight="1" x14ac:dyDescent="0.3">
      <c r="A207" s="8" t="s">
        <v>172</v>
      </c>
      <c r="B207" s="17" t="s">
        <v>146</v>
      </c>
      <c r="C207" s="18">
        <v>3537</v>
      </c>
      <c r="D207" s="18">
        <v>5359.23</v>
      </c>
      <c r="E207" s="19">
        <f t="shared" si="3"/>
        <v>1.5151908396946563</v>
      </c>
    </row>
    <row r="208" spans="1:5" ht="15.6" customHeight="1" x14ac:dyDescent="0.3">
      <c r="A208" s="8" t="s">
        <v>173</v>
      </c>
      <c r="B208" s="17" t="s">
        <v>146</v>
      </c>
      <c r="C208" s="18">
        <v>2042</v>
      </c>
      <c r="D208" s="18">
        <v>2802.57</v>
      </c>
      <c r="E208" s="19">
        <f t="shared" si="3"/>
        <v>1.3724632713026446</v>
      </c>
    </row>
    <row r="209" spans="1:5" ht="15.6" customHeight="1" x14ac:dyDescent="0.3">
      <c r="A209" s="8" t="s">
        <v>361</v>
      </c>
      <c r="B209" s="17" t="s">
        <v>340</v>
      </c>
      <c r="C209" s="18">
        <v>24309</v>
      </c>
      <c r="D209" s="18">
        <v>449525.59</v>
      </c>
      <c r="E209" s="19">
        <f t="shared" si="3"/>
        <v>18.492146530091738</v>
      </c>
    </row>
    <row r="210" spans="1:5" ht="15.6" customHeight="1" x14ac:dyDescent="0.3">
      <c r="A210" s="8" t="s">
        <v>362</v>
      </c>
      <c r="B210" s="17" t="s">
        <v>340</v>
      </c>
      <c r="C210" s="18">
        <v>3488</v>
      </c>
      <c r="D210" s="18">
        <v>2756.4</v>
      </c>
      <c r="E210" s="19">
        <f t="shared" si="3"/>
        <v>0.79025229357798166</v>
      </c>
    </row>
    <row r="211" spans="1:5" ht="15.6" customHeight="1" x14ac:dyDescent="0.3">
      <c r="A211" s="8" t="s">
        <v>174</v>
      </c>
      <c r="B211" s="17" t="s">
        <v>146</v>
      </c>
      <c r="C211" s="18">
        <v>1291</v>
      </c>
      <c r="D211" s="18">
        <v>30703.16</v>
      </c>
      <c r="E211" s="19">
        <f t="shared" si="3"/>
        <v>23.78246320681642</v>
      </c>
    </row>
    <row r="212" spans="1:5" ht="15.6" customHeight="1" x14ac:dyDescent="0.3">
      <c r="A212" s="8" t="s">
        <v>596</v>
      </c>
      <c r="B212" s="17" t="s">
        <v>340</v>
      </c>
      <c r="C212" s="18">
        <v>1320</v>
      </c>
      <c r="D212" s="18">
        <v>20181.61</v>
      </c>
      <c r="E212" s="19">
        <f t="shared" si="3"/>
        <v>15.289098484848486</v>
      </c>
    </row>
    <row r="213" spans="1:5" ht="15.6" customHeight="1" x14ac:dyDescent="0.3">
      <c r="A213" s="8" t="s">
        <v>363</v>
      </c>
      <c r="B213" s="17" t="s">
        <v>340</v>
      </c>
      <c r="C213" s="18">
        <v>3814</v>
      </c>
      <c r="D213" s="18">
        <v>13854.88</v>
      </c>
      <c r="E213" s="19">
        <f t="shared" si="3"/>
        <v>3.6326376507603562</v>
      </c>
    </row>
    <row r="214" spans="1:5" ht="15.6" customHeight="1" x14ac:dyDescent="0.3">
      <c r="A214" s="8" t="s">
        <v>530</v>
      </c>
      <c r="B214" s="17" t="s">
        <v>82</v>
      </c>
      <c r="C214" s="18">
        <v>23497</v>
      </c>
      <c r="D214" s="18">
        <v>599963.01</v>
      </c>
      <c r="E214" s="19">
        <f t="shared" si="3"/>
        <v>25.533600459633146</v>
      </c>
    </row>
    <row r="215" spans="1:5" ht="15.6" customHeight="1" x14ac:dyDescent="0.3">
      <c r="A215" s="8" t="s">
        <v>597</v>
      </c>
      <c r="B215" s="17" t="s">
        <v>103</v>
      </c>
      <c r="C215" s="18">
        <v>380</v>
      </c>
      <c r="D215" s="18">
        <v>85333.05</v>
      </c>
      <c r="E215" s="19">
        <f t="shared" si="3"/>
        <v>224.56065789473686</v>
      </c>
    </row>
    <row r="216" spans="1:5" ht="15.6" customHeight="1" x14ac:dyDescent="0.3">
      <c r="A216" s="8" t="s">
        <v>115</v>
      </c>
      <c r="B216" s="17" t="s">
        <v>103</v>
      </c>
      <c r="C216" s="18">
        <v>319515</v>
      </c>
      <c r="D216" s="18">
        <v>3687738.86</v>
      </c>
      <c r="E216" s="19">
        <f t="shared" si="3"/>
        <v>11.541676791386946</v>
      </c>
    </row>
    <row r="217" spans="1:5" ht="15.6" customHeight="1" x14ac:dyDescent="0.3">
      <c r="A217" s="8" t="s">
        <v>598</v>
      </c>
      <c r="B217" s="17" t="s">
        <v>392</v>
      </c>
      <c r="C217" s="18">
        <v>30714</v>
      </c>
      <c r="D217" s="18">
        <v>101224.3</v>
      </c>
      <c r="E217" s="19">
        <f t="shared" si="3"/>
        <v>3.2957055414468974</v>
      </c>
    </row>
    <row r="218" spans="1:5" ht="15.6" customHeight="1" x14ac:dyDescent="0.3">
      <c r="A218" s="8" t="s">
        <v>599</v>
      </c>
      <c r="B218" s="17" t="s">
        <v>392</v>
      </c>
      <c r="C218" s="18">
        <v>4720</v>
      </c>
      <c r="D218" s="18">
        <v>6762</v>
      </c>
      <c r="E218" s="19">
        <f t="shared" si="3"/>
        <v>1.4326271186440678</v>
      </c>
    </row>
    <row r="219" spans="1:5" ht="15.6" customHeight="1" x14ac:dyDescent="0.3">
      <c r="A219" s="8" t="s">
        <v>409</v>
      </c>
      <c r="B219" s="17" t="s">
        <v>392</v>
      </c>
      <c r="C219" s="18">
        <v>3984</v>
      </c>
      <c r="D219" s="18">
        <v>29975.09</v>
      </c>
      <c r="E219" s="19">
        <f t="shared" si="3"/>
        <v>7.5238679718875501</v>
      </c>
    </row>
    <row r="220" spans="1:5" ht="15.6" customHeight="1" x14ac:dyDescent="0.3">
      <c r="A220" s="8" t="s">
        <v>257</v>
      </c>
      <c r="B220" s="17" t="s">
        <v>247</v>
      </c>
      <c r="C220" s="18">
        <v>4636</v>
      </c>
      <c r="D220" s="18">
        <v>13754.67</v>
      </c>
      <c r="E220" s="19">
        <f t="shared" si="3"/>
        <v>2.9669262295081968</v>
      </c>
    </row>
    <row r="221" spans="1:5" ht="15.6" customHeight="1" x14ac:dyDescent="0.3">
      <c r="A221" s="8" t="s">
        <v>600</v>
      </c>
      <c r="B221" s="17" t="s">
        <v>247</v>
      </c>
      <c r="C221" s="18">
        <v>302</v>
      </c>
      <c r="D221" s="18">
        <v>54634.75</v>
      </c>
      <c r="E221" s="19">
        <f t="shared" si="3"/>
        <v>180.90976821192052</v>
      </c>
    </row>
    <row r="222" spans="1:5" ht="15.6" customHeight="1" x14ac:dyDescent="0.3">
      <c r="A222" s="8" t="s">
        <v>364</v>
      </c>
      <c r="B222" s="17" t="s">
        <v>340</v>
      </c>
      <c r="C222" s="18">
        <v>2986</v>
      </c>
      <c r="D222" s="18">
        <v>2081234.24</v>
      </c>
      <c r="E222" s="19">
        <f t="shared" si="3"/>
        <v>696.99740120562626</v>
      </c>
    </row>
    <row r="223" spans="1:5" ht="15.6" customHeight="1" x14ac:dyDescent="0.3">
      <c r="A223" s="8" t="s">
        <v>175</v>
      </c>
      <c r="B223" s="17" t="s">
        <v>146</v>
      </c>
      <c r="C223" s="18">
        <v>994</v>
      </c>
      <c r="D223" s="18">
        <v>174006.82</v>
      </c>
      <c r="E223" s="19">
        <f t="shared" si="3"/>
        <v>175.05716297786722</v>
      </c>
    </row>
    <row r="224" spans="1:5" ht="15.6" customHeight="1" x14ac:dyDescent="0.3">
      <c r="A224" s="8" t="s">
        <v>365</v>
      </c>
      <c r="B224" s="17" t="s">
        <v>340</v>
      </c>
      <c r="C224" s="18">
        <v>1353</v>
      </c>
      <c r="D224" s="18">
        <v>9502.82</v>
      </c>
      <c r="E224" s="19">
        <f t="shared" si="3"/>
        <v>7.0235181079083517</v>
      </c>
    </row>
    <row r="225" spans="1:5" ht="15.6" customHeight="1" x14ac:dyDescent="0.3">
      <c r="A225" s="8" t="s">
        <v>366</v>
      </c>
      <c r="B225" s="17" t="s">
        <v>340</v>
      </c>
      <c r="C225" s="18">
        <v>3632</v>
      </c>
      <c r="D225" s="18">
        <v>29722.02</v>
      </c>
      <c r="E225" s="19">
        <f t="shared" si="3"/>
        <v>8.1833755506607933</v>
      </c>
    </row>
    <row r="226" spans="1:5" ht="15.6" customHeight="1" x14ac:dyDescent="0.3">
      <c r="A226" s="8" t="s">
        <v>37</v>
      </c>
      <c r="B226" s="17" t="s">
        <v>11</v>
      </c>
      <c r="C226" s="18">
        <v>14790</v>
      </c>
      <c r="D226" s="18">
        <v>31029.15</v>
      </c>
      <c r="E226" s="19">
        <f t="shared" si="3"/>
        <v>2.0979817444219067</v>
      </c>
    </row>
    <row r="227" spans="1:5" ht="15.6" customHeight="1" x14ac:dyDescent="0.3">
      <c r="A227" s="8" t="s">
        <v>367</v>
      </c>
      <c r="B227" s="17" t="s">
        <v>340</v>
      </c>
      <c r="C227" s="18">
        <v>1609</v>
      </c>
      <c r="D227" s="18">
        <v>53331.66</v>
      </c>
      <c r="E227" s="19">
        <f t="shared" si="3"/>
        <v>33.145842137973901</v>
      </c>
    </row>
    <row r="228" spans="1:5" ht="15.6" customHeight="1" x14ac:dyDescent="0.3">
      <c r="A228" s="8" t="s">
        <v>601</v>
      </c>
      <c r="B228" s="17" t="s">
        <v>146</v>
      </c>
      <c r="C228" s="18">
        <v>1767</v>
      </c>
      <c r="D228" s="18">
        <v>11258</v>
      </c>
      <c r="E228" s="19">
        <f t="shared" si="3"/>
        <v>6.3712507074136955</v>
      </c>
    </row>
    <row r="229" spans="1:5" ht="15.6" customHeight="1" x14ac:dyDescent="0.3">
      <c r="A229" s="8" t="s">
        <v>547</v>
      </c>
      <c r="B229" s="17" t="s">
        <v>146</v>
      </c>
      <c r="C229" s="18">
        <v>4017</v>
      </c>
      <c r="D229" s="18">
        <v>84448.2</v>
      </c>
      <c r="E229" s="19">
        <f t="shared" si="3"/>
        <v>21.022703510082149</v>
      </c>
    </row>
    <row r="230" spans="1:5" ht="15.6" customHeight="1" x14ac:dyDescent="0.3">
      <c r="A230" s="8" t="s">
        <v>548</v>
      </c>
      <c r="B230" s="17" t="s">
        <v>146</v>
      </c>
      <c r="C230" s="18">
        <v>7681</v>
      </c>
      <c r="D230" s="18">
        <v>74339.94</v>
      </c>
      <c r="E230" s="19">
        <f t="shared" si="3"/>
        <v>9.6784194766306477</v>
      </c>
    </row>
    <row r="231" spans="1:5" ht="15.6" customHeight="1" x14ac:dyDescent="0.3">
      <c r="A231" s="8" t="s">
        <v>449</v>
      </c>
      <c r="B231" s="17" t="s">
        <v>247</v>
      </c>
      <c r="C231" s="18">
        <v>377</v>
      </c>
      <c r="D231" s="18">
        <v>8459.35</v>
      </c>
      <c r="E231" s="19">
        <f t="shared" si="3"/>
        <v>22.438594164456234</v>
      </c>
    </row>
    <row r="232" spans="1:5" ht="15.6" customHeight="1" x14ac:dyDescent="0.3">
      <c r="A232" s="8" t="s">
        <v>510</v>
      </c>
      <c r="B232" s="17" t="s">
        <v>247</v>
      </c>
      <c r="C232" s="18">
        <v>1737</v>
      </c>
      <c r="D232" s="18">
        <v>16065.7</v>
      </c>
      <c r="E232" s="19">
        <f t="shared" si="3"/>
        <v>9.2491076568796782</v>
      </c>
    </row>
    <row r="233" spans="1:5" ht="15.6" customHeight="1" x14ac:dyDescent="0.3">
      <c r="A233" s="8" t="s">
        <v>368</v>
      </c>
      <c r="B233" s="17" t="s">
        <v>340</v>
      </c>
      <c r="C233" s="18">
        <v>590</v>
      </c>
      <c r="D233" s="18">
        <v>1913.24</v>
      </c>
      <c r="E233" s="19">
        <f t="shared" si="3"/>
        <v>3.2427796610169493</v>
      </c>
    </row>
    <row r="234" spans="1:5" ht="15.6" customHeight="1" x14ac:dyDescent="0.3">
      <c r="A234" s="8" t="s">
        <v>477</v>
      </c>
      <c r="B234" s="17" t="s">
        <v>11</v>
      </c>
      <c r="C234" s="18">
        <v>4141</v>
      </c>
      <c r="D234" s="18">
        <v>7951.46</v>
      </c>
      <c r="E234" s="19">
        <f t="shared" si="3"/>
        <v>1.9201787007969089</v>
      </c>
    </row>
    <row r="235" spans="1:5" ht="15.6" customHeight="1" x14ac:dyDescent="0.3">
      <c r="A235" s="8" t="s">
        <v>478</v>
      </c>
      <c r="B235" s="17" t="s">
        <v>146</v>
      </c>
      <c r="C235" s="18">
        <v>1652</v>
      </c>
      <c r="D235" s="18">
        <v>5481.79</v>
      </c>
      <c r="E235" s="19">
        <f t="shared" si="3"/>
        <v>3.3182748184019371</v>
      </c>
    </row>
    <row r="236" spans="1:5" ht="15.6" customHeight="1" x14ac:dyDescent="0.3">
      <c r="A236" s="8" t="s">
        <v>500</v>
      </c>
      <c r="B236" s="17" t="s">
        <v>146</v>
      </c>
      <c r="C236" s="18">
        <v>404</v>
      </c>
      <c r="D236" s="18">
        <v>4219.04</v>
      </c>
      <c r="E236" s="19">
        <f t="shared" si="3"/>
        <v>10.443168316831683</v>
      </c>
    </row>
    <row r="237" spans="1:5" ht="15.6" customHeight="1" x14ac:dyDescent="0.3">
      <c r="A237" s="8" t="s">
        <v>176</v>
      </c>
      <c r="B237" s="17" t="s">
        <v>146</v>
      </c>
      <c r="C237" s="18">
        <v>666</v>
      </c>
      <c r="D237" s="18">
        <v>0</v>
      </c>
      <c r="E237" s="19">
        <f t="shared" si="3"/>
        <v>0</v>
      </c>
    </row>
    <row r="238" spans="1:5" ht="15.6" customHeight="1" x14ac:dyDescent="0.3">
      <c r="A238" s="8" t="s">
        <v>177</v>
      </c>
      <c r="B238" s="17" t="s">
        <v>146</v>
      </c>
      <c r="C238" s="18">
        <v>2615</v>
      </c>
      <c r="D238" s="18">
        <v>25826.560000000001</v>
      </c>
      <c r="E238" s="19">
        <f t="shared" si="3"/>
        <v>9.8763135755258133</v>
      </c>
    </row>
    <row r="239" spans="1:5" ht="15.6" customHeight="1" x14ac:dyDescent="0.3">
      <c r="A239" s="8" t="s">
        <v>549</v>
      </c>
      <c r="B239" s="17" t="s">
        <v>146</v>
      </c>
      <c r="C239" s="18">
        <v>2188</v>
      </c>
      <c r="D239" s="18">
        <v>29977.439999999999</v>
      </c>
      <c r="E239" s="19">
        <f t="shared" si="3"/>
        <v>13.700840950639853</v>
      </c>
    </row>
    <row r="240" spans="1:5" ht="15.6" customHeight="1" x14ac:dyDescent="0.3">
      <c r="A240" s="8" t="s">
        <v>178</v>
      </c>
      <c r="B240" s="17" t="s">
        <v>146</v>
      </c>
      <c r="C240" s="18">
        <v>614</v>
      </c>
      <c r="D240" s="18">
        <v>19006.939999999999</v>
      </c>
      <c r="E240" s="19">
        <f t="shared" si="3"/>
        <v>30.955928338762213</v>
      </c>
    </row>
    <row r="241" spans="1:5" ht="15.6" customHeight="1" x14ac:dyDescent="0.3">
      <c r="A241" s="8" t="s">
        <v>179</v>
      </c>
      <c r="B241" s="17" t="s">
        <v>146</v>
      </c>
      <c r="C241" s="18">
        <v>849</v>
      </c>
      <c r="D241" s="18">
        <v>13953.08</v>
      </c>
      <c r="E241" s="19">
        <f t="shared" si="3"/>
        <v>16.434723203769138</v>
      </c>
    </row>
    <row r="242" spans="1:5" ht="15.6" customHeight="1" x14ac:dyDescent="0.3">
      <c r="A242" s="8" t="s">
        <v>410</v>
      </c>
      <c r="B242" s="17" t="s">
        <v>392</v>
      </c>
      <c r="C242" s="18">
        <v>137561</v>
      </c>
      <c r="D242" s="18">
        <v>690675.36</v>
      </c>
      <c r="E242" s="19">
        <f t="shared" si="3"/>
        <v>5.02086608849892</v>
      </c>
    </row>
    <row r="243" spans="1:5" ht="15.6" customHeight="1" x14ac:dyDescent="0.3">
      <c r="A243" s="8" t="s">
        <v>513</v>
      </c>
      <c r="B243" s="17" t="s">
        <v>103</v>
      </c>
      <c r="C243" s="18">
        <v>2402</v>
      </c>
      <c r="D243" s="18">
        <v>11820.03</v>
      </c>
      <c r="E243" s="19">
        <f t="shared" si="3"/>
        <v>4.9209117402164866</v>
      </c>
    </row>
    <row r="244" spans="1:5" ht="15.6" customHeight="1" x14ac:dyDescent="0.3">
      <c r="A244" s="8" t="s">
        <v>180</v>
      </c>
      <c r="B244" s="17" t="s">
        <v>146</v>
      </c>
      <c r="C244" s="18">
        <v>355</v>
      </c>
      <c r="D244" s="18">
        <v>0</v>
      </c>
      <c r="E244" s="19">
        <f t="shared" si="3"/>
        <v>0</v>
      </c>
    </row>
    <row r="245" spans="1:5" ht="15.6" customHeight="1" x14ac:dyDescent="0.3">
      <c r="A245" s="8" t="s">
        <v>181</v>
      </c>
      <c r="B245" s="17" t="s">
        <v>146</v>
      </c>
      <c r="C245" s="18">
        <v>7216</v>
      </c>
      <c r="D245" s="18">
        <v>376.31</v>
      </c>
      <c r="E245" s="19">
        <f t="shared" si="3"/>
        <v>5.2149390243902437E-2</v>
      </c>
    </row>
    <row r="246" spans="1:5" ht="15.6" customHeight="1" x14ac:dyDescent="0.3">
      <c r="A246" s="8" t="s">
        <v>38</v>
      </c>
      <c r="B246" s="17" t="s">
        <v>11</v>
      </c>
      <c r="C246" s="18">
        <v>87500</v>
      </c>
      <c r="D246" s="18">
        <v>466784.65</v>
      </c>
      <c r="E246" s="19">
        <f t="shared" si="3"/>
        <v>5.3346817142857148</v>
      </c>
    </row>
    <row r="247" spans="1:5" ht="15.6" customHeight="1" x14ac:dyDescent="0.3">
      <c r="A247" s="8" t="s">
        <v>258</v>
      </c>
      <c r="B247" s="17" t="s">
        <v>247</v>
      </c>
      <c r="C247" s="18">
        <v>2288</v>
      </c>
      <c r="D247" s="18">
        <v>602652.81000000006</v>
      </c>
      <c r="E247" s="19">
        <f t="shared" si="3"/>
        <v>263.39720716783216</v>
      </c>
    </row>
    <row r="248" spans="1:5" ht="15.6" customHeight="1" x14ac:dyDescent="0.3">
      <c r="A248" s="8" t="s">
        <v>300</v>
      </c>
      <c r="B248" s="17" t="s">
        <v>278</v>
      </c>
      <c r="C248" s="18">
        <v>932</v>
      </c>
      <c r="D248" s="18">
        <v>38079.57</v>
      </c>
      <c r="E248" s="19">
        <f t="shared" si="3"/>
        <v>40.857907725321887</v>
      </c>
    </row>
    <row r="249" spans="1:5" ht="15.6" customHeight="1" x14ac:dyDescent="0.3">
      <c r="A249" s="8" t="s">
        <v>182</v>
      </c>
      <c r="B249" s="17" t="s">
        <v>146</v>
      </c>
      <c r="C249" s="18">
        <v>835</v>
      </c>
      <c r="D249" s="18">
        <v>20942.73</v>
      </c>
      <c r="E249" s="19">
        <f t="shared" si="3"/>
        <v>25.08111377245509</v>
      </c>
    </row>
    <row r="250" spans="1:5" ht="15.6" customHeight="1" x14ac:dyDescent="0.3">
      <c r="A250" s="8" t="s">
        <v>411</v>
      </c>
      <c r="B250" s="17" t="s">
        <v>392</v>
      </c>
      <c r="C250" s="18">
        <v>16401</v>
      </c>
      <c r="D250" s="18">
        <v>10087.75</v>
      </c>
      <c r="E250" s="19">
        <f t="shared" si="3"/>
        <v>0.61506920309737212</v>
      </c>
    </row>
    <row r="251" spans="1:5" ht="15.6" customHeight="1" x14ac:dyDescent="0.3">
      <c r="A251" s="8" t="s">
        <v>116</v>
      </c>
      <c r="B251" s="17" t="s">
        <v>103</v>
      </c>
      <c r="C251" s="18">
        <v>3245</v>
      </c>
      <c r="D251" s="18">
        <v>24919.23</v>
      </c>
      <c r="E251" s="19">
        <f t="shared" si="3"/>
        <v>7.6792696456086285</v>
      </c>
    </row>
    <row r="252" spans="1:5" ht="15.6" customHeight="1" x14ac:dyDescent="0.3">
      <c r="A252" s="8" t="s">
        <v>602</v>
      </c>
      <c r="B252" s="17" t="s">
        <v>278</v>
      </c>
      <c r="C252" s="18">
        <v>606</v>
      </c>
      <c r="D252" s="18">
        <v>3929.56</v>
      </c>
      <c r="E252" s="19">
        <f t="shared" si="3"/>
        <v>6.4844224422442247</v>
      </c>
    </row>
    <row r="253" spans="1:5" ht="15.6" customHeight="1" x14ac:dyDescent="0.3">
      <c r="A253" s="8" t="s">
        <v>88</v>
      </c>
      <c r="B253" s="17" t="s">
        <v>82</v>
      </c>
      <c r="C253" s="18">
        <v>3820</v>
      </c>
      <c r="D253" s="18">
        <v>2001</v>
      </c>
      <c r="E253" s="19">
        <f t="shared" si="3"/>
        <v>0.52382198952879577</v>
      </c>
    </row>
    <row r="254" spans="1:5" ht="15.6" customHeight="1" x14ac:dyDescent="0.3">
      <c r="A254" s="8" t="s">
        <v>117</v>
      </c>
      <c r="B254" s="17" t="s">
        <v>103</v>
      </c>
      <c r="C254" s="18">
        <v>2423</v>
      </c>
      <c r="D254" s="18">
        <v>12602.4</v>
      </c>
      <c r="E254" s="19">
        <f t="shared" si="3"/>
        <v>5.2011555922410233</v>
      </c>
    </row>
    <row r="255" spans="1:5" ht="15.6" customHeight="1" x14ac:dyDescent="0.3">
      <c r="A255" s="8" t="s">
        <v>7</v>
      </c>
      <c r="B255" s="17" t="s">
        <v>340</v>
      </c>
      <c r="C255" s="18">
        <v>74493</v>
      </c>
      <c r="D255" s="18">
        <v>1005112.38</v>
      </c>
      <c r="E255" s="19">
        <f t="shared" si="3"/>
        <v>13.49270911360799</v>
      </c>
    </row>
    <row r="256" spans="1:5" ht="15.6" customHeight="1" x14ac:dyDescent="0.3">
      <c r="A256" s="8" t="s">
        <v>369</v>
      </c>
      <c r="B256" s="17" t="s">
        <v>340</v>
      </c>
      <c r="C256" s="18">
        <v>270</v>
      </c>
      <c r="D256" s="18">
        <v>3471.38</v>
      </c>
      <c r="E256" s="19">
        <f t="shared" si="3"/>
        <v>12.856962962962964</v>
      </c>
    </row>
    <row r="257" spans="1:5" ht="15.6" customHeight="1" x14ac:dyDescent="0.3">
      <c r="A257" s="8" t="s">
        <v>522</v>
      </c>
      <c r="B257" s="17" t="s">
        <v>103</v>
      </c>
      <c r="C257" s="18">
        <v>9646</v>
      </c>
      <c r="D257" s="18">
        <v>6618.82</v>
      </c>
      <c r="E257" s="19">
        <f t="shared" si="3"/>
        <v>0.68617250673854446</v>
      </c>
    </row>
    <row r="258" spans="1:5" ht="15.6" customHeight="1" x14ac:dyDescent="0.3">
      <c r="A258" s="8" t="s">
        <v>183</v>
      </c>
      <c r="B258" s="17" t="s">
        <v>146</v>
      </c>
      <c r="C258" s="18">
        <v>305</v>
      </c>
      <c r="D258" s="18">
        <v>14468.91</v>
      </c>
      <c r="E258" s="19">
        <f t="shared" si="3"/>
        <v>47.439049180327871</v>
      </c>
    </row>
    <row r="259" spans="1:5" ht="15.6" customHeight="1" x14ac:dyDescent="0.3">
      <c r="A259" s="8" t="s">
        <v>39</v>
      </c>
      <c r="B259" s="17" t="s">
        <v>11</v>
      </c>
      <c r="C259" s="18">
        <v>2161</v>
      </c>
      <c r="D259" s="18">
        <v>24600</v>
      </c>
      <c r="E259" s="19">
        <f t="shared" si="3"/>
        <v>11.383618695048588</v>
      </c>
    </row>
    <row r="260" spans="1:5" ht="15.6" customHeight="1" x14ac:dyDescent="0.3">
      <c r="A260" s="8" t="s">
        <v>40</v>
      </c>
      <c r="B260" s="17" t="s">
        <v>11</v>
      </c>
      <c r="C260" s="18">
        <v>1978</v>
      </c>
      <c r="D260" s="18">
        <v>12291.95</v>
      </c>
      <c r="E260" s="19">
        <f t="shared" si="3"/>
        <v>6.2143326592517703</v>
      </c>
    </row>
    <row r="261" spans="1:5" ht="15.6" customHeight="1" x14ac:dyDescent="0.3">
      <c r="A261" s="8" t="s">
        <v>41</v>
      </c>
      <c r="B261" s="17" t="s">
        <v>11</v>
      </c>
      <c r="C261" s="18">
        <v>1045</v>
      </c>
      <c r="D261" s="18">
        <v>2450</v>
      </c>
      <c r="E261" s="19">
        <f t="shared" si="3"/>
        <v>2.3444976076555024</v>
      </c>
    </row>
    <row r="262" spans="1:5" ht="15.6" customHeight="1" x14ac:dyDescent="0.3">
      <c r="A262" s="8" t="s">
        <v>184</v>
      </c>
      <c r="B262" s="17" t="s">
        <v>146</v>
      </c>
      <c r="C262" s="18">
        <v>981</v>
      </c>
      <c r="D262" s="18">
        <v>6459.87</v>
      </c>
      <c r="E262" s="19">
        <f t="shared" si="3"/>
        <v>6.5849847094801222</v>
      </c>
    </row>
    <row r="263" spans="1:5" ht="15.6" customHeight="1" x14ac:dyDescent="0.3">
      <c r="A263" s="8" t="s">
        <v>502</v>
      </c>
      <c r="B263" s="17" t="s">
        <v>146</v>
      </c>
      <c r="C263" s="18">
        <v>519</v>
      </c>
      <c r="D263" s="18">
        <v>11824.6</v>
      </c>
      <c r="E263" s="19">
        <f t="shared" si="3"/>
        <v>22.783429672447014</v>
      </c>
    </row>
    <row r="264" spans="1:5" ht="15.6" customHeight="1" x14ac:dyDescent="0.3">
      <c r="A264" s="8" t="s">
        <v>185</v>
      </c>
      <c r="B264" s="17" t="s">
        <v>146</v>
      </c>
      <c r="C264" s="18">
        <v>906</v>
      </c>
      <c r="D264" s="18">
        <v>45756.91</v>
      </c>
      <c r="E264" s="19">
        <f t="shared" si="3"/>
        <v>50.504315673289184</v>
      </c>
    </row>
    <row r="265" spans="1:5" ht="15.6" customHeight="1" x14ac:dyDescent="0.3">
      <c r="A265" s="8" t="s">
        <v>370</v>
      </c>
      <c r="B265" s="17" t="s">
        <v>340</v>
      </c>
      <c r="C265" s="18">
        <v>3282</v>
      </c>
      <c r="D265" s="18">
        <v>86923.67</v>
      </c>
      <c r="E265" s="19">
        <f t="shared" si="3"/>
        <v>26.484969530773917</v>
      </c>
    </row>
    <row r="266" spans="1:5" ht="15.6" customHeight="1" x14ac:dyDescent="0.3">
      <c r="A266" s="8" t="s">
        <v>603</v>
      </c>
      <c r="B266" s="17" t="s">
        <v>278</v>
      </c>
      <c r="C266" s="18">
        <v>3023</v>
      </c>
      <c r="D266" s="18">
        <v>7250</v>
      </c>
      <c r="E266" s="19">
        <f t="shared" ref="E266:E329" si="4">D266/C266</f>
        <v>2.3982798544492225</v>
      </c>
    </row>
    <row r="267" spans="1:5" ht="15.6" customHeight="1" x14ac:dyDescent="0.3">
      <c r="A267" s="8" t="s">
        <v>479</v>
      </c>
      <c r="B267" s="17" t="s">
        <v>103</v>
      </c>
      <c r="C267" s="18">
        <v>1109</v>
      </c>
      <c r="D267" s="18">
        <v>4005.84</v>
      </c>
      <c r="E267" s="19">
        <f t="shared" si="4"/>
        <v>3.6121190261496845</v>
      </c>
    </row>
    <row r="268" spans="1:5" ht="15.6" customHeight="1" x14ac:dyDescent="0.3">
      <c r="A268" s="8" t="s">
        <v>118</v>
      </c>
      <c r="B268" s="17" t="s">
        <v>103</v>
      </c>
      <c r="C268" s="18">
        <v>329</v>
      </c>
      <c r="D268" s="18">
        <v>37173.35</v>
      </c>
      <c r="E268" s="19">
        <f t="shared" si="4"/>
        <v>112.98890577507598</v>
      </c>
    </row>
    <row r="269" spans="1:5" ht="15.6" customHeight="1" x14ac:dyDescent="0.3">
      <c r="A269" s="8" t="s">
        <v>119</v>
      </c>
      <c r="B269" s="17" t="s">
        <v>103</v>
      </c>
      <c r="C269" s="18">
        <v>4462</v>
      </c>
      <c r="D269" s="18">
        <v>77421.259999999995</v>
      </c>
      <c r="E269" s="19">
        <f t="shared" si="4"/>
        <v>17.351246077991931</v>
      </c>
    </row>
    <row r="270" spans="1:5" ht="15.6" customHeight="1" x14ac:dyDescent="0.3">
      <c r="A270" s="8" t="s">
        <v>120</v>
      </c>
      <c r="B270" s="17" t="s">
        <v>103</v>
      </c>
      <c r="C270" s="18">
        <v>9879</v>
      </c>
      <c r="D270" s="18">
        <v>5807.75</v>
      </c>
      <c r="E270" s="19">
        <f t="shared" si="4"/>
        <v>0.58788845024800085</v>
      </c>
    </row>
    <row r="271" spans="1:5" ht="15.6" customHeight="1" x14ac:dyDescent="0.3">
      <c r="A271" s="8" t="s">
        <v>259</v>
      </c>
      <c r="B271" s="17" t="s">
        <v>247</v>
      </c>
      <c r="C271" s="18">
        <v>778</v>
      </c>
      <c r="D271" s="18">
        <v>409645.21</v>
      </c>
      <c r="E271" s="19">
        <f t="shared" si="4"/>
        <v>526.5362596401028</v>
      </c>
    </row>
    <row r="272" spans="1:5" ht="15.6" customHeight="1" x14ac:dyDescent="0.3">
      <c r="A272" s="8" t="s">
        <v>604</v>
      </c>
      <c r="B272" s="17" t="s">
        <v>392</v>
      </c>
      <c r="C272" s="18">
        <v>7173</v>
      </c>
      <c r="D272" s="18">
        <v>48550.09</v>
      </c>
      <c r="E272" s="19">
        <f t="shared" si="4"/>
        <v>6.7684497420883867</v>
      </c>
    </row>
    <row r="273" spans="1:5" ht="15.6" customHeight="1" x14ac:dyDescent="0.3">
      <c r="A273" s="8" t="s">
        <v>186</v>
      </c>
      <c r="B273" s="17" t="s">
        <v>146</v>
      </c>
      <c r="C273" s="18">
        <v>22312</v>
      </c>
      <c r="D273" s="18">
        <v>30660.63</v>
      </c>
      <c r="E273" s="19">
        <f t="shared" si="4"/>
        <v>1.3741766762280387</v>
      </c>
    </row>
    <row r="274" spans="1:5" ht="15.6" customHeight="1" x14ac:dyDescent="0.3">
      <c r="A274" s="8" t="s">
        <v>42</v>
      </c>
      <c r="B274" s="17" t="s">
        <v>11</v>
      </c>
      <c r="C274" s="18">
        <v>3018</v>
      </c>
      <c r="D274" s="18">
        <v>35672.04</v>
      </c>
      <c r="E274" s="19">
        <f t="shared" si="4"/>
        <v>11.81976143141153</v>
      </c>
    </row>
    <row r="275" spans="1:5" ht="15.6" customHeight="1" x14ac:dyDescent="0.3">
      <c r="A275" s="8" t="s">
        <v>507</v>
      </c>
      <c r="B275" s="17" t="s">
        <v>247</v>
      </c>
      <c r="C275" s="18">
        <v>1373</v>
      </c>
      <c r="D275" s="18">
        <v>17179.240000000002</v>
      </c>
      <c r="E275" s="19">
        <f t="shared" si="4"/>
        <v>12.512192279679535</v>
      </c>
    </row>
    <row r="276" spans="1:5" ht="15.6" customHeight="1" x14ac:dyDescent="0.3">
      <c r="A276" s="8" t="s">
        <v>550</v>
      </c>
      <c r="B276" s="17" t="s">
        <v>146</v>
      </c>
      <c r="C276" s="18">
        <v>1116</v>
      </c>
      <c r="D276" s="18">
        <v>16638.669999999998</v>
      </c>
      <c r="E276" s="19">
        <f t="shared" si="4"/>
        <v>14.909202508960572</v>
      </c>
    </row>
    <row r="277" spans="1:5" ht="15.6" customHeight="1" x14ac:dyDescent="0.3">
      <c r="A277" s="8" t="s">
        <v>43</v>
      </c>
      <c r="B277" s="17" t="s">
        <v>11</v>
      </c>
      <c r="C277" s="18">
        <v>2991</v>
      </c>
      <c r="D277" s="18">
        <v>8419</v>
      </c>
      <c r="E277" s="19">
        <f t="shared" si="4"/>
        <v>2.8147776663323305</v>
      </c>
    </row>
    <row r="278" spans="1:5" ht="15.6" customHeight="1" x14ac:dyDescent="0.3">
      <c r="A278" s="8" t="s">
        <v>551</v>
      </c>
      <c r="B278" s="17" t="s">
        <v>392</v>
      </c>
      <c r="C278" s="18">
        <v>821</v>
      </c>
      <c r="D278" s="18">
        <v>5815.44</v>
      </c>
      <c r="E278" s="19">
        <f t="shared" si="4"/>
        <v>7.0833617539585862</v>
      </c>
    </row>
    <row r="279" spans="1:5" ht="15.6" customHeight="1" x14ac:dyDescent="0.3">
      <c r="A279" s="8" t="s">
        <v>605</v>
      </c>
      <c r="B279" s="17" t="s">
        <v>11</v>
      </c>
      <c r="C279" s="18">
        <v>10027</v>
      </c>
      <c r="D279" s="18">
        <v>4065170.27</v>
      </c>
      <c r="E279" s="19">
        <f t="shared" si="4"/>
        <v>405.42238655629802</v>
      </c>
    </row>
    <row r="280" spans="1:5" ht="15.6" customHeight="1" x14ac:dyDescent="0.3">
      <c r="A280" s="8" t="s">
        <v>89</v>
      </c>
      <c r="B280" s="17" t="s">
        <v>82</v>
      </c>
      <c r="C280" s="18">
        <v>1699</v>
      </c>
      <c r="D280" s="18">
        <v>15769.8</v>
      </c>
      <c r="E280" s="19">
        <f t="shared" si="4"/>
        <v>9.2818128310771044</v>
      </c>
    </row>
    <row r="281" spans="1:5" ht="15.6" customHeight="1" x14ac:dyDescent="0.3">
      <c r="A281" s="8" t="s">
        <v>371</v>
      </c>
      <c r="B281" s="17" t="s">
        <v>340</v>
      </c>
      <c r="C281" s="18">
        <v>1608</v>
      </c>
      <c r="D281" s="18">
        <v>110828.33</v>
      </c>
      <c r="E281" s="19">
        <f t="shared" si="4"/>
        <v>68.923090796019906</v>
      </c>
    </row>
    <row r="282" spans="1:5" ht="15.6" customHeight="1" x14ac:dyDescent="0.3">
      <c r="A282" s="8" t="s">
        <v>412</v>
      </c>
      <c r="B282" s="17" t="s">
        <v>392</v>
      </c>
      <c r="C282" s="18">
        <v>10317</v>
      </c>
      <c r="D282" s="18">
        <v>16011.79</v>
      </c>
      <c r="E282" s="19">
        <f t="shared" si="4"/>
        <v>1.551981196084133</v>
      </c>
    </row>
    <row r="283" spans="1:5" ht="15.6" customHeight="1" x14ac:dyDescent="0.3">
      <c r="A283" s="8" t="s">
        <v>301</v>
      </c>
      <c r="B283" s="17" t="s">
        <v>278</v>
      </c>
      <c r="C283" s="18">
        <v>573</v>
      </c>
      <c r="D283" s="18">
        <v>21129.11</v>
      </c>
      <c r="E283" s="19">
        <f t="shared" si="4"/>
        <v>36.874537521815007</v>
      </c>
    </row>
    <row r="284" spans="1:5" ht="15.6" customHeight="1" x14ac:dyDescent="0.3">
      <c r="A284" s="8" t="s">
        <v>466</v>
      </c>
      <c r="B284" s="17" t="s">
        <v>392</v>
      </c>
      <c r="C284" s="18">
        <v>7774</v>
      </c>
      <c r="D284" s="18">
        <v>5527.82</v>
      </c>
      <c r="E284" s="19">
        <f t="shared" si="4"/>
        <v>0.71106508875739638</v>
      </c>
    </row>
    <row r="285" spans="1:5" ht="15.6" customHeight="1" x14ac:dyDescent="0.3">
      <c r="A285" s="8" t="s">
        <v>44</v>
      </c>
      <c r="B285" s="17" t="s">
        <v>11</v>
      </c>
      <c r="C285" s="18">
        <v>1115</v>
      </c>
      <c r="D285" s="18">
        <v>0</v>
      </c>
      <c r="E285" s="19">
        <f t="shared" si="4"/>
        <v>0</v>
      </c>
    </row>
    <row r="286" spans="1:5" ht="15.6" customHeight="1" x14ac:dyDescent="0.3">
      <c r="A286" s="8" t="s">
        <v>260</v>
      </c>
      <c r="B286" s="17" t="s">
        <v>247</v>
      </c>
      <c r="C286" s="18">
        <v>12930</v>
      </c>
      <c r="D286" s="18">
        <v>532502.18999999994</v>
      </c>
      <c r="E286" s="19">
        <f t="shared" si="4"/>
        <v>41.183464037122967</v>
      </c>
    </row>
    <row r="287" spans="1:5" ht="15.6" customHeight="1" x14ac:dyDescent="0.3">
      <c r="A287" s="8" t="s">
        <v>552</v>
      </c>
      <c r="B287" s="17" t="s">
        <v>392</v>
      </c>
      <c r="C287" s="18">
        <v>3702</v>
      </c>
      <c r="D287" s="18">
        <v>32757.119999999999</v>
      </c>
      <c r="E287" s="19">
        <f t="shared" si="4"/>
        <v>8.8484927066450556</v>
      </c>
    </row>
    <row r="288" spans="1:5" ht="15.6" customHeight="1" x14ac:dyDescent="0.3">
      <c r="A288" s="8" t="s">
        <v>606</v>
      </c>
      <c r="B288" s="17" t="s">
        <v>392</v>
      </c>
      <c r="C288" s="18">
        <v>13507</v>
      </c>
      <c r="D288" s="18">
        <v>67611.539999999994</v>
      </c>
      <c r="E288" s="19">
        <f t="shared" si="4"/>
        <v>5.0056666913452279</v>
      </c>
    </row>
    <row r="289" spans="1:5" ht="15.6" customHeight="1" x14ac:dyDescent="0.3">
      <c r="A289" s="8" t="s">
        <v>187</v>
      </c>
      <c r="B289" s="17" t="s">
        <v>146</v>
      </c>
      <c r="C289" s="18">
        <v>210</v>
      </c>
      <c r="D289" s="18">
        <v>692.94</v>
      </c>
      <c r="E289" s="19">
        <f t="shared" si="4"/>
        <v>3.2997142857142858</v>
      </c>
    </row>
    <row r="290" spans="1:5" ht="15.6" customHeight="1" x14ac:dyDescent="0.3">
      <c r="A290" s="8" t="s">
        <v>188</v>
      </c>
      <c r="B290" s="17" t="s">
        <v>146</v>
      </c>
      <c r="C290" s="18">
        <v>6096</v>
      </c>
      <c r="D290" s="18">
        <v>10493.44</v>
      </c>
      <c r="E290" s="19">
        <f t="shared" si="4"/>
        <v>1.7213648293963255</v>
      </c>
    </row>
    <row r="291" spans="1:5" ht="15.6" customHeight="1" x14ac:dyDescent="0.3">
      <c r="A291" s="8" t="s">
        <v>189</v>
      </c>
      <c r="B291" s="17" t="s">
        <v>146</v>
      </c>
      <c r="C291" s="18">
        <v>228682</v>
      </c>
      <c r="D291" s="18">
        <v>9402726.1600000001</v>
      </c>
      <c r="E291" s="19">
        <f t="shared" si="4"/>
        <v>41.117036583552704</v>
      </c>
    </row>
    <row r="292" spans="1:5" ht="15.6" customHeight="1" x14ac:dyDescent="0.3">
      <c r="A292" s="8" t="s">
        <v>443</v>
      </c>
      <c r="B292" s="17" t="s">
        <v>247</v>
      </c>
      <c r="C292" s="18">
        <v>254</v>
      </c>
      <c r="D292" s="18">
        <v>40249.4</v>
      </c>
      <c r="E292" s="19">
        <f t="shared" si="4"/>
        <v>158.46220472440945</v>
      </c>
    </row>
    <row r="293" spans="1:5" ht="15.6" customHeight="1" x14ac:dyDescent="0.3">
      <c r="A293" s="8" t="s">
        <v>553</v>
      </c>
      <c r="B293" s="17" t="s">
        <v>247</v>
      </c>
      <c r="C293" s="18">
        <v>507</v>
      </c>
      <c r="D293" s="18">
        <v>17655.2</v>
      </c>
      <c r="E293" s="19">
        <f t="shared" si="4"/>
        <v>34.822879684418147</v>
      </c>
    </row>
    <row r="294" spans="1:5" ht="15.6" customHeight="1" x14ac:dyDescent="0.3">
      <c r="A294" s="8" t="s">
        <v>121</v>
      </c>
      <c r="B294" s="17" t="s">
        <v>103</v>
      </c>
      <c r="C294" s="18">
        <v>414</v>
      </c>
      <c r="D294" s="18">
        <v>29416.07</v>
      </c>
      <c r="E294" s="19">
        <f t="shared" si="4"/>
        <v>71.053309178743959</v>
      </c>
    </row>
    <row r="295" spans="1:5" ht="15.6" customHeight="1" x14ac:dyDescent="0.3">
      <c r="A295" s="8" t="s">
        <v>554</v>
      </c>
      <c r="B295" s="17" t="s">
        <v>82</v>
      </c>
      <c r="C295" s="18">
        <v>2005</v>
      </c>
      <c r="D295" s="18">
        <v>189775.56</v>
      </c>
      <c r="E295" s="19">
        <f t="shared" si="4"/>
        <v>94.651152119700754</v>
      </c>
    </row>
    <row r="296" spans="1:5" ht="15.6" customHeight="1" x14ac:dyDescent="0.3">
      <c r="A296" s="8" t="s">
        <v>413</v>
      </c>
      <c r="B296" s="17" t="s">
        <v>392</v>
      </c>
      <c r="C296" s="18">
        <v>2589</v>
      </c>
      <c r="D296" s="18">
        <v>86851.55</v>
      </c>
      <c r="E296" s="19">
        <f t="shared" si="4"/>
        <v>33.546369254538433</v>
      </c>
    </row>
    <row r="297" spans="1:5" ht="15.6" customHeight="1" x14ac:dyDescent="0.3">
      <c r="A297" s="8" t="s">
        <v>607</v>
      </c>
      <c r="B297" s="17" t="s">
        <v>103</v>
      </c>
      <c r="C297" s="18">
        <v>1552</v>
      </c>
      <c r="D297" s="18">
        <v>3681</v>
      </c>
      <c r="E297" s="19">
        <f t="shared" si="4"/>
        <v>2.3717783505154637</v>
      </c>
    </row>
    <row r="298" spans="1:5" ht="15.6" customHeight="1" x14ac:dyDescent="0.3">
      <c r="A298" s="8" t="s">
        <v>190</v>
      </c>
      <c r="B298" s="17" t="s">
        <v>146</v>
      </c>
      <c r="C298" s="18">
        <v>18493</v>
      </c>
      <c r="D298" s="18">
        <v>381026.54</v>
      </c>
      <c r="E298" s="19">
        <f t="shared" si="4"/>
        <v>20.60382523116855</v>
      </c>
    </row>
    <row r="299" spans="1:5" ht="15.6" customHeight="1" x14ac:dyDescent="0.3">
      <c r="A299" s="8" t="s">
        <v>191</v>
      </c>
      <c r="B299" s="17" t="s">
        <v>146</v>
      </c>
      <c r="C299" s="18">
        <v>5292</v>
      </c>
      <c r="D299" s="18">
        <v>34760.74</v>
      </c>
      <c r="E299" s="19">
        <f t="shared" si="4"/>
        <v>6.5685449735449728</v>
      </c>
    </row>
    <row r="300" spans="1:5" ht="15.6" customHeight="1" x14ac:dyDescent="0.3">
      <c r="A300" s="8" t="s">
        <v>302</v>
      </c>
      <c r="B300" s="17" t="s">
        <v>278</v>
      </c>
      <c r="C300" s="18">
        <v>5151</v>
      </c>
      <c r="D300" s="18">
        <v>77595.570000000007</v>
      </c>
      <c r="E300" s="19">
        <f t="shared" si="4"/>
        <v>15.064175888177054</v>
      </c>
    </row>
    <row r="301" spans="1:5" ht="15.6" customHeight="1" x14ac:dyDescent="0.3">
      <c r="A301" s="8" t="s">
        <v>512</v>
      </c>
      <c r="B301" s="17" t="s">
        <v>340</v>
      </c>
      <c r="C301" s="18">
        <v>2302</v>
      </c>
      <c r="D301" s="18">
        <v>-201173.33</v>
      </c>
      <c r="E301" s="19">
        <f t="shared" si="4"/>
        <v>-87.390673327541265</v>
      </c>
    </row>
    <row r="302" spans="1:5" ht="15.6" customHeight="1" x14ac:dyDescent="0.3">
      <c r="A302" s="8" t="s">
        <v>608</v>
      </c>
      <c r="B302" s="17" t="s">
        <v>146</v>
      </c>
      <c r="C302" s="18">
        <v>2880</v>
      </c>
      <c r="D302" s="18">
        <v>32126.23</v>
      </c>
      <c r="E302" s="19">
        <f t="shared" si="4"/>
        <v>11.154940972222223</v>
      </c>
    </row>
    <row r="303" spans="1:5" ht="15.6" customHeight="1" x14ac:dyDescent="0.3">
      <c r="A303" s="8" t="s">
        <v>192</v>
      </c>
      <c r="B303" s="17" t="s">
        <v>146</v>
      </c>
      <c r="C303" s="18">
        <v>2664</v>
      </c>
      <c r="D303" s="18">
        <v>5880.09</v>
      </c>
      <c r="E303" s="19">
        <f t="shared" si="4"/>
        <v>2.2072409909909911</v>
      </c>
    </row>
    <row r="304" spans="1:5" ht="15.6" customHeight="1" x14ac:dyDescent="0.3">
      <c r="A304" s="8" t="s">
        <v>609</v>
      </c>
      <c r="B304" s="17" t="s">
        <v>103</v>
      </c>
      <c r="C304" s="18">
        <v>1341</v>
      </c>
      <c r="D304" s="18">
        <v>8000</v>
      </c>
      <c r="E304" s="19">
        <f t="shared" si="4"/>
        <v>5.9656972408650262</v>
      </c>
    </row>
    <row r="305" spans="1:5" ht="15.6" customHeight="1" x14ac:dyDescent="0.3">
      <c r="A305" s="8" t="s">
        <v>414</v>
      </c>
      <c r="B305" s="17" t="s">
        <v>392</v>
      </c>
      <c r="C305" s="18">
        <v>13279</v>
      </c>
      <c r="D305" s="18">
        <v>93527.69</v>
      </c>
      <c r="E305" s="19">
        <f t="shared" si="4"/>
        <v>7.043278108291287</v>
      </c>
    </row>
    <row r="306" spans="1:5" ht="15.6" customHeight="1" x14ac:dyDescent="0.3">
      <c r="A306" s="8" t="s">
        <v>415</v>
      </c>
      <c r="B306" s="17" t="s">
        <v>392</v>
      </c>
      <c r="C306" s="18">
        <v>6503</v>
      </c>
      <c r="D306" s="18">
        <v>76469.289999999994</v>
      </c>
      <c r="E306" s="19">
        <f t="shared" si="4"/>
        <v>11.759078886667691</v>
      </c>
    </row>
    <row r="307" spans="1:5" ht="15.6" customHeight="1" x14ac:dyDescent="0.3">
      <c r="A307" s="8" t="s">
        <v>480</v>
      </c>
      <c r="B307" s="17" t="s">
        <v>278</v>
      </c>
      <c r="C307" s="18">
        <v>609</v>
      </c>
      <c r="D307" s="18">
        <v>913.16</v>
      </c>
      <c r="E307" s="19">
        <f t="shared" si="4"/>
        <v>1.4994417077175697</v>
      </c>
    </row>
    <row r="308" spans="1:5" ht="15.6" customHeight="1" x14ac:dyDescent="0.3">
      <c r="A308" s="8" t="s">
        <v>261</v>
      </c>
      <c r="B308" s="17" t="s">
        <v>247</v>
      </c>
      <c r="C308" s="18">
        <v>1320</v>
      </c>
      <c r="D308" s="18">
        <v>500767.66</v>
      </c>
      <c r="E308" s="19">
        <f t="shared" si="4"/>
        <v>379.36943939393939</v>
      </c>
    </row>
    <row r="309" spans="1:5" ht="15.6" customHeight="1" x14ac:dyDescent="0.3">
      <c r="A309" s="8" t="s">
        <v>610</v>
      </c>
      <c r="B309" s="17" t="s">
        <v>247</v>
      </c>
      <c r="C309" s="18">
        <v>335</v>
      </c>
      <c r="D309" s="18">
        <v>2679.75</v>
      </c>
      <c r="E309" s="19">
        <f t="shared" si="4"/>
        <v>7.9992537313432832</v>
      </c>
    </row>
    <row r="310" spans="1:5" ht="15.6" customHeight="1" x14ac:dyDescent="0.3">
      <c r="A310" s="8" t="s">
        <v>303</v>
      </c>
      <c r="B310" s="17" t="s">
        <v>278</v>
      </c>
      <c r="C310" s="18">
        <v>335</v>
      </c>
      <c r="D310" s="18">
        <v>11959.54</v>
      </c>
      <c r="E310" s="19">
        <f t="shared" si="4"/>
        <v>35.700119402985074</v>
      </c>
    </row>
    <row r="311" spans="1:5" ht="15.6" customHeight="1" x14ac:dyDescent="0.3">
      <c r="A311" s="8" t="s">
        <v>555</v>
      </c>
      <c r="B311" s="17" t="s">
        <v>103</v>
      </c>
      <c r="C311" s="18">
        <v>6640</v>
      </c>
      <c r="D311" s="18">
        <v>47960.83</v>
      </c>
      <c r="E311" s="19">
        <f t="shared" si="4"/>
        <v>7.2230165662650609</v>
      </c>
    </row>
    <row r="312" spans="1:5" ht="15.6" customHeight="1" x14ac:dyDescent="0.3">
      <c r="A312" s="8" t="s">
        <v>304</v>
      </c>
      <c r="B312" s="17" t="s">
        <v>278</v>
      </c>
      <c r="C312" s="18">
        <v>589</v>
      </c>
      <c r="D312" s="18">
        <v>299.95</v>
      </c>
      <c r="E312" s="19">
        <f t="shared" si="4"/>
        <v>0.50925297113752122</v>
      </c>
    </row>
    <row r="313" spans="1:5" ht="15.6" customHeight="1" x14ac:dyDescent="0.3">
      <c r="A313" s="8" t="s">
        <v>556</v>
      </c>
      <c r="B313" s="17" t="s">
        <v>11</v>
      </c>
      <c r="C313" s="18">
        <v>503</v>
      </c>
      <c r="D313" s="18">
        <v>18452.43</v>
      </c>
      <c r="E313" s="19">
        <f t="shared" si="4"/>
        <v>36.684751491053682</v>
      </c>
    </row>
    <row r="314" spans="1:5" ht="15.6" customHeight="1" x14ac:dyDescent="0.3">
      <c r="A314" s="8" t="s">
        <v>611</v>
      </c>
      <c r="B314" s="17" t="s">
        <v>146</v>
      </c>
      <c r="C314" s="18">
        <v>373</v>
      </c>
      <c r="D314" s="18">
        <v>0</v>
      </c>
      <c r="E314" s="19">
        <f t="shared" si="4"/>
        <v>0</v>
      </c>
    </row>
    <row r="315" spans="1:5" ht="15.6" customHeight="1" x14ac:dyDescent="0.3">
      <c r="A315" s="8" t="s">
        <v>305</v>
      </c>
      <c r="B315" s="17" t="s">
        <v>278</v>
      </c>
      <c r="C315" s="18">
        <v>5615</v>
      </c>
      <c r="D315" s="18">
        <v>62679.92</v>
      </c>
      <c r="E315" s="19">
        <f t="shared" si="4"/>
        <v>11.16294211932324</v>
      </c>
    </row>
    <row r="316" spans="1:5" ht="15.6" customHeight="1" x14ac:dyDescent="0.3">
      <c r="A316" s="8" t="s">
        <v>262</v>
      </c>
      <c r="B316" s="17" t="s">
        <v>247</v>
      </c>
      <c r="C316" s="18">
        <v>141854</v>
      </c>
      <c r="D316" s="18">
        <v>1958229.32</v>
      </c>
      <c r="E316" s="19">
        <f t="shared" si="4"/>
        <v>13.804540724970746</v>
      </c>
    </row>
    <row r="317" spans="1:5" ht="15.6" customHeight="1" x14ac:dyDescent="0.3">
      <c r="A317" s="8" t="s">
        <v>193</v>
      </c>
      <c r="B317" s="17" t="s">
        <v>146</v>
      </c>
      <c r="C317" s="18">
        <v>1207</v>
      </c>
      <c r="D317" s="18">
        <v>13798.61</v>
      </c>
      <c r="E317" s="19">
        <f t="shared" si="4"/>
        <v>11.432154101077051</v>
      </c>
    </row>
    <row r="318" spans="1:5" ht="15.6" customHeight="1" x14ac:dyDescent="0.3">
      <c r="A318" s="8" t="s">
        <v>45</v>
      </c>
      <c r="B318" s="17" t="s">
        <v>11</v>
      </c>
      <c r="C318" s="18">
        <v>18384</v>
      </c>
      <c r="D318" s="18">
        <v>69867.789999999994</v>
      </c>
      <c r="E318" s="19">
        <f t="shared" si="4"/>
        <v>3.8004672541340292</v>
      </c>
    </row>
    <row r="319" spans="1:5" ht="15.6" customHeight="1" x14ac:dyDescent="0.3">
      <c r="A319" s="8" t="s">
        <v>481</v>
      </c>
      <c r="B319" s="17" t="s">
        <v>11</v>
      </c>
      <c r="C319" s="18">
        <v>20093</v>
      </c>
      <c r="D319" s="18">
        <v>143680.6</v>
      </c>
      <c r="E319" s="19">
        <f t="shared" si="4"/>
        <v>7.1507788782162942</v>
      </c>
    </row>
    <row r="320" spans="1:5" ht="15.6" customHeight="1" x14ac:dyDescent="0.3">
      <c r="A320" s="8" t="s">
        <v>306</v>
      </c>
      <c r="B320" s="17" t="s">
        <v>278</v>
      </c>
      <c r="C320" s="18">
        <v>2445</v>
      </c>
      <c r="D320" s="18">
        <v>75496.56</v>
      </c>
      <c r="E320" s="19">
        <f t="shared" si="4"/>
        <v>30.877938650306749</v>
      </c>
    </row>
    <row r="321" spans="1:5" ht="15.6" customHeight="1" x14ac:dyDescent="0.3">
      <c r="A321" s="8" t="s">
        <v>194</v>
      </c>
      <c r="B321" s="17" t="s">
        <v>146</v>
      </c>
      <c r="C321" s="18">
        <v>7246</v>
      </c>
      <c r="D321" s="18">
        <v>97778.09</v>
      </c>
      <c r="E321" s="19">
        <f t="shared" si="4"/>
        <v>13.494078112061827</v>
      </c>
    </row>
    <row r="322" spans="1:5" ht="15.6" customHeight="1" x14ac:dyDescent="0.3">
      <c r="A322" s="8" t="s">
        <v>195</v>
      </c>
      <c r="B322" s="17" t="s">
        <v>146</v>
      </c>
      <c r="C322" s="18">
        <v>1923</v>
      </c>
      <c r="D322" s="18">
        <v>32.14</v>
      </c>
      <c r="E322" s="19">
        <f t="shared" si="4"/>
        <v>1.671346853874155E-2</v>
      </c>
    </row>
    <row r="323" spans="1:5" ht="15.6" customHeight="1" x14ac:dyDescent="0.3">
      <c r="A323" s="8" t="s">
        <v>523</v>
      </c>
      <c r="B323" s="17" t="s">
        <v>146</v>
      </c>
      <c r="C323" s="18">
        <v>10543</v>
      </c>
      <c r="D323" s="18">
        <v>72169.240000000005</v>
      </c>
      <c r="E323" s="19">
        <f t="shared" si="4"/>
        <v>6.8452281134401982</v>
      </c>
    </row>
    <row r="324" spans="1:5" ht="15.6" customHeight="1" x14ac:dyDescent="0.3">
      <c r="A324" s="8" t="s">
        <v>196</v>
      </c>
      <c r="B324" s="17" t="s">
        <v>146</v>
      </c>
      <c r="C324" s="18">
        <v>12089</v>
      </c>
      <c r="D324" s="18">
        <v>13702.81</v>
      </c>
      <c r="E324" s="19">
        <f t="shared" si="4"/>
        <v>1.1334940855323021</v>
      </c>
    </row>
    <row r="325" spans="1:5" ht="15.6" customHeight="1" x14ac:dyDescent="0.3">
      <c r="A325" s="8" t="s">
        <v>416</v>
      </c>
      <c r="B325" s="17" t="s">
        <v>392</v>
      </c>
      <c r="C325" s="18">
        <v>3209</v>
      </c>
      <c r="D325" s="18">
        <v>0</v>
      </c>
      <c r="E325" s="19">
        <f t="shared" si="4"/>
        <v>0</v>
      </c>
    </row>
    <row r="326" spans="1:5" ht="15.6" customHeight="1" x14ac:dyDescent="0.3">
      <c r="A326" s="8" t="s">
        <v>557</v>
      </c>
      <c r="B326" s="17" t="s">
        <v>340</v>
      </c>
      <c r="C326" s="18">
        <v>3282</v>
      </c>
      <c r="D326" s="18">
        <v>31252.44</v>
      </c>
      <c r="E326" s="19">
        <f t="shared" si="4"/>
        <v>9.5223765996343683</v>
      </c>
    </row>
    <row r="327" spans="1:5" ht="15.6" customHeight="1" x14ac:dyDescent="0.3">
      <c r="A327" s="8" t="s">
        <v>515</v>
      </c>
      <c r="B327" s="17" t="s">
        <v>278</v>
      </c>
      <c r="C327" s="18">
        <v>2787</v>
      </c>
      <c r="D327" s="18">
        <v>21705.72</v>
      </c>
      <c r="E327" s="19">
        <f t="shared" si="4"/>
        <v>7.7882023681377825</v>
      </c>
    </row>
    <row r="328" spans="1:5" ht="15.6" customHeight="1" x14ac:dyDescent="0.3">
      <c r="A328" s="8" t="s">
        <v>558</v>
      </c>
      <c r="B328" s="17" t="s">
        <v>340</v>
      </c>
      <c r="C328" s="18">
        <v>729</v>
      </c>
      <c r="D328" s="18">
        <v>54045.14</v>
      </c>
      <c r="E328" s="19">
        <f t="shared" si="4"/>
        <v>74.135994513031548</v>
      </c>
    </row>
    <row r="329" spans="1:5" ht="15.6" customHeight="1" x14ac:dyDescent="0.3">
      <c r="A329" s="8" t="s">
        <v>612</v>
      </c>
      <c r="B329" s="17" t="s">
        <v>11</v>
      </c>
      <c r="C329" s="18">
        <v>456</v>
      </c>
      <c r="D329" s="18">
        <v>17566.349999999999</v>
      </c>
      <c r="E329" s="19">
        <f t="shared" si="4"/>
        <v>38.522697368421049</v>
      </c>
    </row>
    <row r="330" spans="1:5" ht="15.6" customHeight="1" x14ac:dyDescent="0.3">
      <c r="A330" s="8" t="s">
        <v>613</v>
      </c>
      <c r="B330" s="17" t="s">
        <v>146</v>
      </c>
      <c r="C330" s="18">
        <v>10020</v>
      </c>
      <c r="D330" s="18">
        <v>82580.31</v>
      </c>
      <c r="E330" s="19">
        <f t="shared" ref="E330:E393" si="5">D330/C330</f>
        <v>8.2415479041916164</v>
      </c>
    </row>
    <row r="331" spans="1:5" ht="15.6" customHeight="1" x14ac:dyDescent="0.3">
      <c r="A331" s="8" t="s">
        <v>559</v>
      </c>
      <c r="B331" s="17" t="s">
        <v>11</v>
      </c>
      <c r="C331" s="18">
        <v>467</v>
      </c>
      <c r="D331" s="18">
        <v>6926.96</v>
      </c>
      <c r="E331" s="19">
        <f t="shared" si="5"/>
        <v>14.83289079229122</v>
      </c>
    </row>
    <row r="332" spans="1:5" ht="15.6" customHeight="1" x14ac:dyDescent="0.3">
      <c r="A332" s="8" t="s">
        <v>263</v>
      </c>
      <c r="B332" s="17" t="s">
        <v>247</v>
      </c>
      <c r="C332" s="18">
        <v>21523</v>
      </c>
      <c r="D332" s="18">
        <v>1884338.72</v>
      </c>
      <c r="E332" s="19">
        <f t="shared" si="5"/>
        <v>87.550003252334704</v>
      </c>
    </row>
    <row r="333" spans="1:5" ht="15.6" customHeight="1" x14ac:dyDescent="0.3">
      <c r="A333" s="8" t="s">
        <v>464</v>
      </c>
      <c r="B333" s="17" t="s">
        <v>392</v>
      </c>
      <c r="C333" s="18">
        <v>5767</v>
      </c>
      <c r="D333" s="18">
        <v>29645.5</v>
      </c>
      <c r="E333" s="19">
        <f t="shared" si="5"/>
        <v>5.1405410091902199</v>
      </c>
    </row>
    <row r="334" spans="1:5" ht="15.6" customHeight="1" x14ac:dyDescent="0.3">
      <c r="A334" s="8" t="s">
        <v>372</v>
      </c>
      <c r="B334" s="17" t="s">
        <v>340</v>
      </c>
      <c r="C334" s="18">
        <v>1587</v>
      </c>
      <c r="D334" s="18">
        <v>22907.21</v>
      </c>
      <c r="E334" s="19">
        <f t="shared" si="5"/>
        <v>14.434284814114681</v>
      </c>
    </row>
    <row r="335" spans="1:5" ht="15.6" customHeight="1" x14ac:dyDescent="0.3">
      <c r="A335" s="8" t="s">
        <v>560</v>
      </c>
      <c r="B335" s="17" t="s">
        <v>103</v>
      </c>
      <c r="C335" s="18">
        <v>4002</v>
      </c>
      <c r="D335" s="18">
        <v>71551.990000000005</v>
      </c>
      <c r="E335" s="19">
        <f t="shared" si="5"/>
        <v>17.879057971014493</v>
      </c>
    </row>
    <row r="336" spans="1:5" ht="15.6" customHeight="1" x14ac:dyDescent="0.3">
      <c r="A336" s="8" t="s">
        <v>307</v>
      </c>
      <c r="B336" s="17" t="s">
        <v>278</v>
      </c>
      <c r="C336" s="18">
        <v>905</v>
      </c>
      <c r="D336" s="18">
        <v>57170.65</v>
      </c>
      <c r="E336" s="19">
        <f t="shared" si="5"/>
        <v>63.171988950276244</v>
      </c>
    </row>
    <row r="337" spans="1:5" ht="15.6" customHeight="1" x14ac:dyDescent="0.3">
      <c r="A337" s="8" t="s">
        <v>308</v>
      </c>
      <c r="B337" s="17" t="s">
        <v>278</v>
      </c>
      <c r="C337" s="18">
        <v>1968</v>
      </c>
      <c r="D337" s="18">
        <v>24987.79</v>
      </c>
      <c r="E337" s="19">
        <f t="shared" si="5"/>
        <v>12.697047764227642</v>
      </c>
    </row>
    <row r="338" spans="1:5" ht="15.6" customHeight="1" x14ac:dyDescent="0.3">
      <c r="A338" s="8" t="s">
        <v>264</v>
      </c>
      <c r="B338" s="17" t="s">
        <v>247</v>
      </c>
      <c r="C338" s="18">
        <v>2243</v>
      </c>
      <c r="D338" s="18">
        <v>730129.86</v>
      </c>
      <c r="E338" s="19">
        <f t="shared" si="5"/>
        <v>325.51487293802944</v>
      </c>
    </row>
    <row r="339" spans="1:5" ht="15.6" customHeight="1" x14ac:dyDescent="0.3">
      <c r="A339" s="8" t="s">
        <v>309</v>
      </c>
      <c r="B339" s="17" t="s">
        <v>278</v>
      </c>
      <c r="C339" s="18">
        <v>111669</v>
      </c>
      <c r="D339" s="18">
        <v>1138582.45</v>
      </c>
      <c r="E339" s="19">
        <f t="shared" si="5"/>
        <v>10.196047694525786</v>
      </c>
    </row>
    <row r="340" spans="1:5" ht="15.6" customHeight="1" x14ac:dyDescent="0.3">
      <c r="A340" s="8" t="s">
        <v>561</v>
      </c>
      <c r="B340" s="17" t="s">
        <v>146</v>
      </c>
      <c r="C340" s="18">
        <v>579</v>
      </c>
      <c r="D340" s="18">
        <v>5944.74</v>
      </c>
      <c r="E340" s="19">
        <f t="shared" si="5"/>
        <v>10.267253886010362</v>
      </c>
    </row>
    <row r="341" spans="1:5" ht="15.6" customHeight="1" x14ac:dyDescent="0.3">
      <c r="A341" s="8" t="s">
        <v>197</v>
      </c>
      <c r="B341" s="17" t="s">
        <v>146</v>
      </c>
      <c r="C341" s="18">
        <v>1008</v>
      </c>
      <c r="D341" s="18">
        <v>8507.08</v>
      </c>
      <c r="E341" s="19">
        <f t="shared" si="5"/>
        <v>8.4395634920634919</v>
      </c>
    </row>
    <row r="342" spans="1:5" ht="15.6" customHeight="1" x14ac:dyDescent="0.3">
      <c r="A342" s="8" t="s">
        <v>90</v>
      </c>
      <c r="B342" s="17" t="s">
        <v>82</v>
      </c>
      <c r="C342" s="18">
        <v>212730</v>
      </c>
      <c r="D342" s="18">
        <v>1616644.77</v>
      </c>
      <c r="E342" s="19">
        <f t="shared" si="5"/>
        <v>7.5995147369905514</v>
      </c>
    </row>
    <row r="343" spans="1:5" ht="15.6" customHeight="1" x14ac:dyDescent="0.3">
      <c r="A343" s="8" t="s">
        <v>614</v>
      </c>
      <c r="B343" s="17" t="s">
        <v>146</v>
      </c>
      <c r="C343" s="18">
        <v>956</v>
      </c>
      <c r="D343" s="18">
        <v>16492.080000000002</v>
      </c>
      <c r="E343" s="19">
        <f t="shared" si="5"/>
        <v>17.251129707112973</v>
      </c>
    </row>
    <row r="344" spans="1:5" ht="15.6" customHeight="1" x14ac:dyDescent="0.3">
      <c r="A344" s="8" t="s">
        <v>562</v>
      </c>
      <c r="B344" s="17" t="s">
        <v>146</v>
      </c>
      <c r="C344" s="18">
        <v>1008</v>
      </c>
      <c r="D344" s="18">
        <v>0</v>
      </c>
      <c r="E344" s="19">
        <f t="shared" si="5"/>
        <v>0</v>
      </c>
    </row>
    <row r="345" spans="1:5" ht="15.6" customHeight="1" x14ac:dyDescent="0.3">
      <c r="A345" s="8" t="s">
        <v>310</v>
      </c>
      <c r="B345" s="17" t="s">
        <v>278</v>
      </c>
      <c r="C345" s="18">
        <v>1253</v>
      </c>
      <c r="D345" s="18">
        <v>23532.9</v>
      </c>
      <c r="E345" s="19">
        <f t="shared" si="5"/>
        <v>18.781245011971269</v>
      </c>
    </row>
    <row r="346" spans="1:5" ht="15.6" customHeight="1" x14ac:dyDescent="0.3">
      <c r="A346" s="8" t="s">
        <v>467</v>
      </c>
      <c r="B346" s="17" t="s">
        <v>82</v>
      </c>
      <c r="C346" s="18">
        <v>6681</v>
      </c>
      <c r="D346" s="18">
        <v>136488.29999999999</v>
      </c>
      <c r="E346" s="19">
        <f t="shared" si="5"/>
        <v>20.429321957790748</v>
      </c>
    </row>
    <row r="347" spans="1:5" ht="15.6" customHeight="1" x14ac:dyDescent="0.3">
      <c r="A347" s="8" t="s">
        <v>499</v>
      </c>
      <c r="B347" s="17" t="s">
        <v>340</v>
      </c>
      <c r="C347" s="18">
        <v>403</v>
      </c>
      <c r="D347" s="18">
        <v>30301.48</v>
      </c>
      <c r="E347" s="19">
        <f t="shared" si="5"/>
        <v>75.18977667493796</v>
      </c>
    </row>
    <row r="348" spans="1:5" ht="15.6" customHeight="1" x14ac:dyDescent="0.3">
      <c r="A348" s="8" t="s">
        <v>501</v>
      </c>
      <c r="B348" s="17" t="s">
        <v>340</v>
      </c>
      <c r="C348" s="18">
        <v>545</v>
      </c>
      <c r="D348" s="18">
        <v>14373.98</v>
      </c>
      <c r="E348" s="19">
        <f t="shared" si="5"/>
        <v>26.374275229357796</v>
      </c>
    </row>
    <row r="349" spans="1:5" ht="15.6" customHeight="1" x14ac:dyDescent="0.3">
      <c r="A349" s="8" t="s">
        <v>198</v>
      </c>
      <c r="B349" s="17" t="s">
        <v>146</v>
      </c>
      <c r="C349" s="18">
        <v>134</v>
      </c>
      <c r="D349" s="18">
        <v>4901.79</v>
      </c>
      <c r="E349" s="19">
        <f t="shared" si="5"/>
        <v>36.580522388059698</v>
      </c>
    </row>
    <row r="350" spans="1:5" ht="15.6" customHeight="1" x14ac:dyDescent="0.3">
      <c r="A350" s="8" t="s">
        <v>615</v>
      </c>
      <c r="B350" s="17" t="s">
        <v>340</v>
      </c>
      <c r="C350" s="18">
        <v>247</v>
      </c>
      <c r="D350" s="18">
        <v>17871.86</v>
      </c>
      <c r="E350" s="19">
        <f t="shared" si="5"/>
        <v>72.355708502024299</v>
      </c>
    </row>
    <row r="351" spans="1:5" ht="15.6" customHeight="1" x14ac:dyDescent="0.3">
      <c r="A351" s="8" t="s">
        <v>199</v>
      </c>
      <c r="B351" s="17" t="s">
        <v>146</v>
      </c>
      <c r="C351" s="18">
        <v>3657</v>
      </c>
      <c r="D351" s="18">
        <v>0</v>
      </c>
      <c r="E351" s="19">
        <f t="shared" si="5"/>
        <v>0</v>
      </c>
    </row>
    <row r="352" spans="1:5" ht="15.6" customHeight="1" x14ac:dyDescent="0.3">
      <c r="A352" s="8" t="s">
        <v>200</v>
      </c>
      <c r="B352" s="17" t="s">
        <v>146</v>
      </c>
      <c r="C352" s="18">
        <v>3615</v>
      </c>
      <c r="D352" s="18">
        <v>26725.599999999999</v>
      </c>
      <c r="E352" s="19">
        <f t="shared" si="5"/>
        <v>7.3929737206085751</v>
      </c>
    </row>
    <row r="353" spans="1:5" ht="15.6" customHeight="1" x14ac:dyDescent="0.3">
      <c r="A353" s="8" t="s">
        <v>201</v>
      </c>
      <c r="B353" s="17" t="s">
        <v>146</v>
      </c>
      <c r="C353" s="18">
        <v>566</v>
      </c>
      <c r="D353" s="18">
        <v>6694.72</v>
      </c>
      <c r="E353" s="19">
        <f t="shared" si="5"/>
        <v>11.828127208480566</v>
      </c>
    </row>
    <row r="354" spans="1:5" ht="15.6" customHeight="1" x14ac:dyDescent="0.3">
      <c r="A354" s="8" t="s">
        <v>616</v>
      </c>
      <c r="B354" s="17" t="s">
        <v>392</v>
      </c>
      <c r="C354" s="18">
        <v>3865</v>
      </c>
      <c r="D354" s="18">
        <v>936.67</v>
      </c>
      <c r="E354" s="19">
        <f t="shared" si="5"/>
        <v>0.24234670116429494</v>
      </c>
    </row>
    <row r="355" spans="1:5" ht="15.6" customHeight="1" x14ac:dyDescent="0.3">
      <c r="A355" s="8" t="s">
        <v>446</v>
      </c>
      <c r="B355" s="17" t="s">
        <v>11</v>
      </c>
      <c r="C355" s="18">
        <v>200</v>
      </c>
      <c r="D355" s="18">
        <v>0</v>
      </c>
      <c r="E355" s="19">
        <f t="shared" si="5"/>
        <v>0</v>
      </c>
    </row>
    <row r="356" spans="1:5" ht="15.6" customHeight="1" x14ac:dyDescent="0.3">
      <c r="A356" s="8" t="s">
        <v>311</v>
      </c>
      <c r="B356" s="17" t="s">
        <v>278</v>
      </c>
      <c r="C356" s="18">
        <v>459</v>
      </c>
      <c r="D356" s="18">
        <v>4951.2</v>
      </c>
      <c r="E356" s="19">
        <f t="shared" si="5"/>
        <v>10.786928104575162</v>
      </c>
    </row>
    <row r="357" spans="1:5" ht="15.6" customHeight="1" x14ac:dyDescent="0.3">
      <c r="A357" s="8" t="s">
        <v>482</v>
      </c>
      <c r="B357" s="17" t="s">
        <v>11</v>
      </c>
      <c r="C357" s="18">
        <v>1587</v>
      </c>
      <c r="D357" s="18">
        <v>19219.64</v>
      </c>
      <c r="E357" s="19">
        <f t="shared" si="5"/>
        <v>12.11067422810334</v>
      </c>
    </row>
    <row r="358" spans="1:5" ht="15.6" customHeight="1" x14ac:dyDescent="0.3">
      <c r="A358" s="8" t="s">
        <v>617</v>
      </c>
      <c r="B358" s="17" t="s">
        <v>146</v>
      </c>
      <c r="C358" s="18">
        <v>2225</v>
      </c>
      <c r="D358" s="18">
        <v>0</v>
      </c>
      <c r="E358" s="19">
        <f t="shared" si="5"/>
        <v>0</v>
      </c>
    </row>
    <row r="359" spans="1:5" ht="15.6" customHeight="1" x14ac:dyDescent="0.3">
      <c r="A359" s="8" t="s">
        <v>563</v>
      </c>
      <c r="B359" s="17" t="s">
        <v>146</v>
      </c>
      <c r="C359" s="18">
        <v>335</v>
      </c>
      <c r="D359" s="18">
        <v>3748.09</v>
      </c>
      <c r="E359" s="19">
        <f t="shared" si="5"/>
        <v>11.188328358208956</v>
      </c>
    </row>
    <row r="360" spans="1:5" ht="15.6" customHeight="1" x14ac:dyDescent="0.3">
      <c r="A360" s="8" t="s">
        <v>564</v>
      </c>
      <c r="B360" s="17" t="s">
        <v>247</v>
      </c>
      <c r="C360" s="18">
        <v>28617</v>
      </c>
      <c r="D360" s="18">
        <v>1002914.33</v>
      </c>
      <c r="E360" s="19">
        <f t="shared" si="5"/>
        <v>35.046103015689972</v>
      </c>
    </row>
    <row r="361" spans="1:5" ht="15.6" customHeight="1" x14ac:dyDescent="0.3">
      <c r="A361" s="8" t="s">
        <v>618</v>
      </c>
      <c r="B361" s="17" t="s">
        <v>278</v>
      </c>
      <c r="C361" s="18">
        <v>55729</v>
      </c>
      <c r="D361" s="18">
        <v>709001.47</v>
      </c>
      <c r="E361" s="19">
        <f t="shared" si="5"/>
        <v>12.722307416246478</v>
      </c>
    </row>
    <row r="362" spans="1:5" ht="15.6" customHeight="1" x14ac:dyDescent="0.3">
      <c r="A362" s="8" t="s">
        <v>91</v>
      </c>
      <c r="B362" s="17" t="s">
        <v>82</v>
      </c>
      <c r="C362" s="18">
        <v>63271</v>
      </c>
      <c r="D362" s="18">
        <v>435929.34</v>
      </c>
      <c r="E362" s="19">
        <f t="shared" si="5"/>
        <v>6.8898759305210922</v>
      </c>
    </row>
    <row r="363" spans="1:5" ht="15.6" customHeight="1" x14ac:dyDescent="0.3">
      <c r="A363" s="8" t="s">
        <v>202</v>
      </c>
      <c r="B363" s="17" t="s">
        <v>146</v>
      </c>
      <c r="C363" s="18">
        <v>135</v>
      </c>
      <c r="D363" s="18">
        <v>2700</v>
      </c>
      <c r="E363" s="19">
        <f t="shared" si="5"/>
        <v>20</v>
      </c>
    </row>
    <row r="364" spans="1:5" ht="15.6" customHeight="1" x14ac:dyDescent="0.3">
      <c r="A364" s="8" t="s">
        <v>565</v>
      </c>
      <c r="B364" s="17" t="s">
        <v>146</v>
      </c>
      <c r="C364" s="18">
        <v>20555</v>
      </c>
      <c r="D364" s="18">
        <v>231230.98</v>
      </c>
      <c r="E364" s="19">
        <f t="shared" si="5"/>
        <v>11.249378739965946</v>
      </c>
    </row>
    <row r="365" spans="1:5" ht="15.6" customHeight="1" x14ac:dyDescent="0.3">
      <c r="A365" s="8" t="s">
        <v>312</v>
      </c>
      <c r="B365" s="17" t="s">
        <v>278</v>
      </c>
      <c r="C365" s="18">
        <v>3616</v>
      </c>
      <c r="D365" s="18">
        <v>23067.88</v>
      </c>
      <c r="E365" s="19">
        <f t="shared" si="5"/>
        <v>6.3793915929203546</v>
      </c>
    </row>
    <row r="366" spans="1:5" ht="15.6" customHeight="1" x14ac:dyDescent="0.3">
      <c r="A366" s="8" t="s">
        <v>504</v>
      </c>
      <c r="B366" s="17" t="s">
        <v>392</v>
      </c>
      <c r="C366" s="18">
        <v>883</v>
      </c>
      <c r="D366" s="18">
        <v>8326.48</v>
      </c>
      <c r="E366" s="19">
        <f t="shared" si="5"/>
        <v>9.4297621744054361</v>
      </c>
    </row>
    <row r="367" spans="1:5" ht="15.6" customHeight="1" x14ac:dyDescent="0.3">
      <c r="A367" s="8" t="s">
        <v>417</v>
      </c>
      <c r="B367" s="17" t="s">
        <v>392</v>
      </c>
      <c r="C367" s="18">
        <v>18417</v>
      </c>
      <c r="D367" s="18">
        <v>38031.67</v>
      </c>
      <c r="E367" s="19">
        <f t="shared" si="5"/>
        <v>2.0650306781777705</v>
      </c>
    </row>
    <row r="368" spans="1:5" ht="15.6" customHeight="1" x14ac:dyDescent="0.3">
      <c r="A368" s="8" t="s">
        <v>46</v>
      </c>
      <c r="B368" s="17" t="s">
        <v>11</v>
      </c>
      <c r="C368" s="18">
        <v>1457</v>
      </c>
      <c r="D368" s="18">
        <v>24264</v>
      </c>
      <c r="E368" s="19">
        <f t="shared" si="5"/>
        <v>16.653397391901166</v>
      </c>
    </row>
    <row r="369" spans="1:5" ht="15.6" customHeight="1" x14ac:dyDescent="0.3">
      <c r="A369" s="8" t="s">
        <v>619</v>
      </c>
      <c r="B369" s="17" t="s">
        <v>11</v>
      </c>
      <c r="C369" s="18">
        <v>595</v>
      </c>
      <c r="D369" s="18">
        <v>4968.05</v>
      </c>
      <c r="E369" s="19">
        <f t="shared" si="5"/>
        <v>8.3496638655462192</v>
      </c>
    </row>
    <row r="370" spans="1:5" ht="15.6" customHeight="1" x14ac:dyDescent="0.3">
      <c r="A370" s="8" t="s">
        <v>47</v>
      </c>
      <c r="B370" s="17" t="s">
        <v>11</v>
      </c>
      <c r="C370" s="18">
        <v>803</v>
      </c>
      <c r="D370" s="18">
        <v>62126.32</v>
      </c>
      <c r="E370" s="19">
        <f t="shared" si="5"/>
        <v>77.367770859277712</v>
      </c>
    </row>
    <row r="371" spans="1:5" ht="15.6" customHeight="1" x14ac:dyDescent="0.3">
      <c r="A371" s="8" t="s">
        <v>122</v>
      </c>
      <c r="B371" s="17" t="s">
        <v>103</v>
      </c>
      <c r="C371" s="18">
        <v>42645</v>
      </c>
      <c r="D371" s="18">
        <v>77959.14</v>
      </c>
      <c r="E371" s="19">
        <f t="shared" si="5"/>
        <v>1.828095673584242</v>
      </c>
    </row>
    <row r="372" spans="1:5" ht="15.6" customHeight="1" x14ac:dyDescent="0.3">
      <c r="A372" s="8" t="s">
        <v>203</v>
      </c>
      <c r="B372" s="17" t="s">
        <v>146</v>
      </c>
      <c r="C372" s="18">
        <v>304</v>
      </c>
      <c r="D372" s="18">
        <v>3859.92</v>
      </c>
      <c r="E372" s="19">
        <f t="shared" si="5"/>
        <v>12.697105263157894</v>
      </c>
    </row>
    <row r="373" spans="1:5" ht="15.6" customHeight="1" x14ac:dyDescent="0.3">
      <c r="A373" s="8" t="s">
        <v>620</v>
      </c>
      <c r="B373" s="17" t="s">
        <v>392</v>
      </c>
      <c r="C373" s="18">
        <v>4588</v>
      </c>
      <c r="D373" s="18">
        <v>18927.37</v>
      </c>
      <c r="E373" s="19">
        <f t="shared" si="5"/>
        <v>4.1254075850043588</v>
      </c>
    </row>
    <row r="374" spans="1:5" ht="15.6" customHeight="1" x14ac:dyDescent="0.3">
      <c r="A374" s="8" t="s">
        <v>313</v>
      </c>
      <c r="B374" s="17" t="s">
        <v>278</v>
      </c>
      <c r="C374" s="18">
        <v>830</v>
      </c>
      <c r="D374" s="18">
        <v>500</v>
      </c>
      <c r="E374" s="19">
        <f t="shared" si="5"/>
        <v>0.60240963855421692</v>
      </c>
    </row>
    <row r="375" spans="1:5" ht="15.6" customHeight="1" x14ac:dyDescent="0.3">
      <c r="A375" s="8" t="s">
        <v>123</v>
      </c>
      <c r="B375" s="17" t="s">
        <v>103</v>
      </c>
      <c r="C375" s="18">
        <v>2926</v>
      </c>
      <c r="D375" s="18">
        <v>21829</v>
      </c>
      <c r="E375" s="19">
        <f t="shared" si="5"/>
        <v>7.460355434039645</v>
      </c>
    </row>
    <row r="376" spans="1:5" ht="15.6" customHeight="1" x14ac:dyDescent="0.3">
      <c r="A376" s="8" t="s">
        <v>48</v>
      </c>
      <c r="B376" s="17" t="s">
        <v>11</v>
      </c>
      <c r="C376" s="18">
        <v>5393</v>
      </c>
      <c r="D376" s="18">
        <v>794485.06</v>
      </c>
      <c r="E376" s="19">
        <f t="shared" si="5"/>
        <v>147.31783052104581</v>
      </c>
    </row>
    <row r="377" spans="1:5" ht="15.6" customHeight="1" x14ac:dyDescent="0.3">
      <c r="A377" s="8" t="s">
        <v>418</v>
      </c>
      <c r="B377" s="17" t="s">
        <v>392</v>
      </c>
      <c r="C377" s="18">
        <v>47161</v>
      </c>
      <c r="D377" s="18">
        <v>815196.72</v>
      </c>
      <c r="E377" s="19">
        <f t="shared" si="5"/>
        <v>17.28539937660355</v>
      </c>
    </row>
    <row r="378" spans="1:5" ht="15.6" customHeight="1" x14ac:dyDescent="0.3">
      <c r="A378" s="8" t="s">
        <v>4</v>
      </c>
      <c r="B378" s="17" t="s">
        <v>340</v>
      </c>
      <c r="C378" s="18">
        <v>579076</v>
      </c>
      <c r="D378" s="18">
        <v>11426640.380000001</v>
      </c>
      <c r="E378" s="19">
        <f t="shared" si="5"/>
        <v>19.732540081094712</v>
      </c>
    </row>
    <row r="379" spans="1:5" ht="15.6" customHeight="1" x14ac:dyDescent="0.3">
      <c r="A379" s="8" t="s">
        <v>204</v>
      </c>
      <c r="B379" s="17" t="s">
        <v>146</v>
      </c>
      <c r="C379" s="18">
        <v>1810</v>
      </c>
      <c r="D379" s="18">
        <v>3962.18</v>
      </c>
      <c r="E379" s="19">
        <f t="shared" si="5"/>
        <v>2.1890497237569062</v>
      </c>
    </row>
    <row r="380" spans="1:5" ht="15.6" customHeight="1" x14ac:dyDescent="0.3">
      <c r="A380" s="8" t="s">
        <v>314</v>
      </c>
      <c r="B380" s="17" t="s">
        <v>278</v>
      </c>
      <c r="C380" s="18">
        <v>11350</v>
      </c>
      <c r="D380" s="18">
        <v>38213.49</v>
      </c>
      <c r="E380" s="19">
        <f t="shared" si="5"/>
        <v>3.3668273127753303</v>
      </c>
    </row>
    <row r="381" spans="1:5" ht="15.6" customHeight="1" x14ac:dyDescent="0.3">
      <c r="A381" s="8" t="s">
        <v>373</v>
      </c>
      <c r="B381" s="17" t="s">
        <v>340</v>
      </c>
      <c r="C381" s="18">
        <v>17157</v>
      </c>
      <c r="D381" s="18">
        <v>278908.55</v>
      </c>
      <c r="E381" s="19">
        <f t="shared" si="5"/>
        <v>16.256254007110801</v>
      </c>
    </row>
    <row r="382" spans="1:5" ht="15.6" customHeight="1" x14ac:dyDescent="0.3">
      <c r="A382" s="8" t="s">
        <v>5</v>
      </c>
      <c r="B382" s="17" t="s">
        <v>340</v>
      </c>
      <c r="C382" s="18">
        <v>150725</v>
      </c>
      <c r="D382" s="18">
        <v>12632794.33</v>
      </c>
      <c r="E382" s="19">
        <f t="shared" si="5"/>
        <v>83.813530137667939</v>
      </c>
    </row>
    <row r="383" spans="1:5" ht="15.6" customHeight="1" x14ac:dyDescent="0.3">
      <c r="A383" s="8" t="s">
        <v>205</v>
      </c>
      <c r="B383" s="17" t="s">
        <v>146</v>
      </c>
      <c r="C383" s="18">
        <v>414</v>
      </c>
      <c r="D383" s="18">
        <v>56164.91</v>
      </c>
      <c r="E383" s="19">
        <f t="shared" si="5"/>
        <v>135.66403381642513</v>
      </c>
    </row>
    <row r="384" spans="1:5" ht="15.6" customHeight="1" x14ac:dyDescent="0.3">
      <c r="A384" s="8" t="s">
        <v>419</v>
      </c>
      <c r="B384" s="17" t="s">
        <v>392</v>
      </c>
      <c r="C384" s="18">
        <v>19264</v>
      </c>
      <c r="D384" s="18">
        <v>464.41</v>
      </c>
      <c r="E384" s="19">
        <f t="shared" si="5"/>
        <v>2.4107661960132892E-2</v>
      </c>
    </row>
    <row r="385" spans="1:5" ht="15.6" customHeight="1" x14ac:dyDescent="0.3">
      <c r="A385" s="8" t="s">
        <v>49</v>
      </c>
      <c r="B385" s="17" t="s">
        <v>11</v>
      </c>
      <c r="C385" s="18">
        <v>1228</v>
      </c>
      <c r="D385" s="18">
        <v>30089.5</v>
      </c>
      <c r="E385" s="19">
        <f t="shared" si="5"/>
        <v>24.502850162866448</v>
      </c>
    </row>
    <row r="386" spans="1:5" ht="15.6" customHeight="1" x14ac:dyDescent="0.3">
      <c r="A386" s="8" t="s">
        <v>315</v>
      </c>
      <c r="B386" s="17" t="s">
        <v>278</v>
      </c>
      <c r="C386" s="18">
        <v>6660</v>
      </c>
      <c r="D386" s="18">
        <v>81437.41</v>
      </c>
      <c r="E386" s="19">
        <f t="shared" si="5"/>
        <v>12.22783933933934</v>
      </c>
    </row>
    <row r="387" spans="1:5" ht="15.6" customHeight="1" x14ac:dyDescent="0.3">
      <c r="A387" s="8" t="s">
        <v>420</v>
      </c>
      <c r="B387" s="17" t="s">
        <v>392</v>
      </c>
      <c r="C387" s="18">
        <v>2643</v>
      </c>
      <c r="D387" s="18">
        <v>37369.71</v>
      </c>
      <c r="E387" s="19">
        <f t="shared" si="5"/>
        <v>14.139125993189557</v>
      </c>
    </row>
    <row r="388" spans="1:5" ht="15.6" customHeight="1" x14ac:dyDescent="0.3">
      <c r="A388" s="8" t="s">
        <v>316</v>
      </c>
      <c r="B388" s="17" t="s">
        <v>278</v>
      </c>
      <c r="C388" s="18">
        <v>24329</v>
      </c>
      <c r="D388" s="18">
        <v>28849.58</v>
      </c>
      <c r="E388" s="19">
        <f t="shared" si="5"/>
        <v>1.1858103497883186</v>
      </c>
    </row>
    <row r="389" spans="1:5" ht="15.6" customHeight="1" x14ac:dyDescent="0.3">
      <c r="A389" s="8" t="s">
        <v>621</v>
      </c>
      <c r="B389" s="17" t="s">
        <v>82</v>
      </c>
      <c r="C389" s="18">
        <v>11739</v>
      </c>
      <c r="D389" s="18">
        <v>64039.48</v>
      </c>
      <c r="E389" s="19">
        <f t="shared" si="5"/>
        <v>5.4552755771360424</v>
      </c>
    </row>
    <row r="390" spans="1:5" ht="15.6" customHeight="1" x14ac:dyDescent="0.3">
      <c r="A390" s="8" t="s">
        <v>317</v>
      </c>
      <c r="B390" s="17" t="s">
        <v>278</v>
      </c>
      <c r="C390" s="18">
        <v>9965</v>
      </c>
      <c r="D390" s="18">
        <v>104532.55</v>
      </c>
      <c r="E390" s="19">
        <f t="shared" si="5"/>
        <v>10.48996989463121</v>
      </c>
    </row>
    <row r="391" spans="1:5" ht="15.6" customHeight="1" x14ac:dyDescent="0.3">
      <c r="A391" s="8" t="s">
        <v>6</v>
      </c>
      <c r="B391" s="17" t="s">
        <v>340</v>
      </c>
      <c r="C391" s="18">
        <v>89502</v>
      </c>
      <c r="D391" s="18">
        <v>341057.56</v>
      </c>
      <c r="E391" s="19">
        <f t="shared" si="5"/>
        <v>3.8106138410314854</v>
      </c>
    </row>
    <row r="392" spans="1:5" ht="15.6" customHeight="1" x14ac:dyDescent="0.3">
      <c r="A392" s="8" t="s">
        <v>206</v>
      </c>
      <c r="B392" s="17" t="s">
        <v>146</v>
      </c>
      <c r="C392" s="18">
        <v>3607</v>
      </c>
      <c r="D392" s="18">
        <v>662.2</v>
      </c>
      <c r="E392" s="19">
        <f t="shared" si="5"/>
        <v>0.18358746881064597</v>
      </c>
    </row>
    <row r="393" spans="1:5" ht="15.6" customHeight="1" x14ac:dyDescent="0.3">
      <c r="A393" s="8" t="s">
        <v>566</v>
      </c>
      <c r="B393" s="17" t="s">
        <v>340</v>
      </c>
      <c r="C393" s="18">
        <v>1243</v>
      </c>
      <c r="D393" s="18">
        <v>3477.84</v>
      </c>
      <c r="E393" s="19">
        <f t="shared" si="5"/>
        <v>2.7979404666130332</v>
      </c>
    </row>
    <row r="394" spans="1:5" ht="15.6" customHeight="1" x14ac:dyDescent="0.3">
      <c r="A394" s="8" t="s">
        <v>483</v>
      </c>
      <c r="B394" s="17" t="s">
        <v>247</v>
      </c>
      <c r="C394" s="18">
        <v>22643</v>
      </c>
      <c r="D394" s="18">
        <v>876199.02</v>
      </c>
      <c r="E394" s="19">
        <f t="shared" ref="E394:E457" si="6">D394/C394</f>
        <v>38.696242547365635</v>
      </c>
    </row>
    <row r="395" spans="1:5" ht="15.6" customHeight="1" x14ac:dyDescent="0.3">
      <c r="A395" s="8" t="s">
        <v>50</v>
      </c>
      <c r="B395" s="17" t="s">
        <v>11</v>
      </c>
      <c r="C395" s="18">
        <v>7527</v>
      </c>
      <c r="D395" s="18">
        <v>56979.87</v>
      </c>
      <c r="E395" s="19">
        <f t="shared" si="6"/>
        <v>7.5700637704264651</v>
      </c>
    </row>
    <row r="396" spans="1:5" ht="15.6" customHeight="1" x14ac:dyDescent="0.3">
      <c r="A396" s="8" t="s">
        <v>207</v>
      </c>
      <c r="B396" s="17" t="s">
        <v>146</v>
      </c>
      <c r="C396" s="18">
        <v>2731</v>
      </c>
      <c r="D396" s="18">
        <v>141.69</v>
      </c>
      <c r="E396" s="19">
        <f t="shared" si="6"/>
        <v>5.1882094470889782E-2</v>
      </c>
    </row>
    <row r="397" spans="1:5" ht="15.6" customHeight="1" x14ac:dyDescent="0.3">
      <c r="A397" s="8" t="s">
        <v>208</v>
      </c>
      <c r="B397" s="17" t="s">
        <v>146</v>
      </c>
      <c r="C397" s="18">
        <v>8182</v>
      </c>
      <c r="D397" s="18">
        <v>131655.01</v>
      </c>
      <c r="E397" s="19">
        <f t="shared" si="6"/>
        <v>16.090810315326326</v>
      </c>
    </row>
    <row r="398" spans="1:5" ht="15.6" customHeight="1" x14ac:dyDescent="0.3">
      <c r="A398" s="8" t="s">
        <v>374</v>
      </c>
      <c r="B398" s="17" t="s">
        <v>340</v>
      </c>
      <c r="C398" s="18">
        <v>2844</v>
      </c>
      <c r="D398" s="18">
        <v>1402.98</v>
      </c>
      <c r="E398" s="19">
        <f t="shared" si="6"/>
        <v>0.49331223628691984</v>
      </c>
    </row>
    <row r="399" spans="1:5" ht="15.6" customHeight="1" x14ac:dyDescent="0.3">
      <c r="A399" s="8" t="s">
        <v>124</v>
      </c>
      <c r="B399" s="17" t="s">
        <v>103</v>
      </c>
      <c r="C399" s="18">
        <v>4494</v>
      </c>
      <c r="D399" s="18">
        <v>2736.11</v>
      </c>
      <c r="E399" s="19">
        <f t="shared" si="6"/>
        <v>0.60883622607921672</v>
      </c>
    </row>
    <row r="400" spans="1:5" ht="15.6" customHeight="1" x14ac:dyDescent="0.3">
      <c r="A400" s="8" t="s">
        <v>375</v>
      </c>
      <c r="B400" s="17" t="s">
        <v>340</v>
      </c>
      <c r="C400" s="18">
        <v>582</v>
      </c>
      <c r="D400" s="18">
        <v>3024.31</v>
      </c>
      <c r="E400" s="19">
        <f t="shared" si="6"/>
        <v>5.1964089347079039</v>
      </c>
    </row>
    <row r="401" spans="1:5" ht="15.6" customHeight="1" x14ac:dyDescent="0.3">
      <c r="A401" s="8" t="s">
        <v>209</v>
      </c>
      <c r="B401" s="17" t="s">
        <v>146</v>
      </c>
      <c r="C401" s="18">
        <v>5406</v>
      </c>
      <c r="D401" s="18">
        <v>37995.61</v>
      </c>
      <c r="E401" s="19">
        <f t="shared" si="6"/>
        <v>7.0284147243803181</v>
      </c>
    </row>
    <row r="402" spans="1:5" ht="15.6" customHeight="1" x14ac:dyDescent="0.3">
      <c r="A402" s="8" t="s">
        <v>622</v>
      </c>
      <c r="B402" s="17" t="s">
        <v>340</v>
      </c>
      <c r="C402" s="18">
        <v>938</v>
      </c>
      <c r="D402" s="18">
        <v>85929.99</v>
      </c>
      <c r="E402" s="19">
        <f t="shared" si="6"/>
        <v>91.609797441364606</v>
      </c>
    </row>
    <row r="403" spans="1:5" ht="15.6" customHeight="1" x14ac:dyDescent="0.3">
      <c r="A403" s="8" t="s">
        <v>210</v>
      </c>
      <c r="B403" s="17" t="s">
        <v>146</v>
      </c>
      <c r="C403" s="18">
        <v>2058</v>
      </c>
      <c r="D403" s="18">
        <v>18721.43</v>
      </c>
      <c r="E403" s="19">
        <f t="shared" si="6"/>
        <v>9.0969047619047618</v>
      </c>
    </row>
    <row r="404" spans="1:5" ht="15.6" customHeight="1" x14ac:dyDescent="0.3">
      <c r="A404" s="8" t="s">
        <v>421</v>
      </c>
      <c r="B404" s="17" t="s">
        <v>392</v>
      </c>
      <c r="C404" s="18">
        <v>6976</v>
      </c>
      <c r="D404" s="18">
        <v>23142.19</v>
      </c>
      <c r="E404" s="19">
        <f t="shared" si="6"/>
        <v>3.3174010894495409</v>
      </c>
    </row>
    <row r="405" spans="1:5" ht="15.6" customHeight="1" x14ac:dyDescent="0.3">
      <c r="A405" s="8" t="s">
        <v>125</v>
      </c>
      <c r="B405" s="17" t="s">
        <v>103</v>
      </c>
      <c r="C405" s="18">
        <v>3869</v>
      </c>
      <c r="D405" s="18">
        <v>14928</v>
      </c>
      <c r="E405" s="19">
        <f t="shared" si="6"/>
        <v>3.8583613336779528</v>
      </c>
    </row>
    <row r="406" spans="1:5" ht="15.6" customHeight="1" x14ac:dyDescent="0.3">
      <c r="A406" s="8" t="s">
        <v>126</v>
      </c>
      <c r="B406" s="17" t="s">
        <v>103</v>
      </c>
      <c r="C406" s="18">
        <v>22490</v>
      </c>
      <c r="D406" s="18">
        <v>373831.22</v>
      </c>
      <c r="E406" s="19">
        <f t="shared" si="6"/>
        <v>16.622108492663404</v>
      </c>
    </row>
    <row r="407" spans="1:5" ht="15.6" customHeight="1" x14ac:dyDescent="0.3">
      <c r="A407" s="8" t="s">
        <v>211</v>
      </c>
      <c r="B407" s="17" t="s">
        <v>146</v>
      </c>
      <c r="C407" s="18">
        <v>1083</v>
      </c>
      <c r="D407" s="18">
        <v>3359</v>
      </c>
      <c r="E407" s="19">
        <f t="shared" si="6"/>
        <v>3.1015697137580793</v>
      </c>
    </row>
    <row r="408" spans="1:5" ht="15.6" customHeight="1" x14ac:dyDescent="0.3">
      <c r="A408" s="8" t="s">
        <v>127</v>
      </c>
      <c r="B408" s="17" t="s">
        <v>103</v>
      </c>
      <c r="C408" s="18">
        <v>9203</v>
      </c>
      <c r="D408" s="18">
        <v>86411.56</v>
      </c>
      <c r="E408" s="19">
        <f t="shared" si="6"/>
        <v>9.3894990763881339</v>
      </c>
    </row>
    <row r="409" spans="1:5" ht="15.6" customHeight="1" x14ac:dyDescent="0.3">
      <c r="A409" s="8" t="s">
        <v>128</v>
      </c>
      <c r="B409" s="17" t="s">
        <v>103</v>
      </c>
      <c r="C409" s="18">
        <v>1933</v>
      </c>
      <c r="D409" s="18">
        <v>12383.01</v>
      </c>
      <c r="E409" s="19">
        <f t="shared" si="6"/>
        <v>6.4061096740817387</v>
      </c>
    </row>
    <row r="410" spans="1:5" ht="15.6" customHeight="1" x14ac:dyDescent="0.3">
      <c r="A410" s="8" t="s">
        <v>623</v>
      </c>
      <c r="B410" s="17" t="s">
        <v>146</v>
      </c>
      <c r="C410" s="18">
        <v>3123</v>
      </c>
      <c r="D410" s="18">
        <v>1478.35</v>
      </c>
      <c r="E410" s="19">
        <f t="shared" si="6"/>
        <v>0.47337495997438356</v>
      </c>
    </row>
    <row r="411" spans="1:5" ht="15.6" customHeight="1" x14ac:dyDescent="0.3">
      <c r="A411" s="8" t="s">
        <v>624</v>
      </c>
      <c r="B411" s="17" t="s">
        <v>146</v>
      </c>
      <c r="C411" s="18">
        <v>582</v>
      </c>
      <c r="D411" s="18">
        <v>16209.03</v>
      </c>
      <c r="E411" s="19">
        <f t="shared" si="6"/>
        <v>27.85056701030928</v>
      </c>
    </row>
    <row r="412" spans="1:5" ht="15.6" customHeight="1" x14ac:dyDescent="0.3">
      <c r="A412" s="8" t="s">
        <v>484</v>
      </c>
      <c r="B412" s="17" t="s">
        <v>103</v>
      </c>
      <c r="C412" s="18">
        <v>3673</v>
      </c>
      <c r="D412" s="18">
        <v>0</v>
      </c>
      <c r="E412" s="19">
        <f t="shared" si="6"/>
        <v>0</v>
      </c>
    </row>
    <row r="413" spans="1:5" ht="15.6" customHeight="1" x14ac:dyDescent="0.3">
      <c r="A413" s="8" t="s">
        <v>422</v>
      </c>
      <c r="B413" s="17" t="s">
        <v>392</v>
      </c>
      <c r="C413" s="18">
        <v>27357</v>
      </c>
      <c r="D413" s="18">
        <v>161152.29</v>
      </c>
      <c r="E413" s="19">
        <f t="shared" si="6"/>
        <v>5.890714990678803</v>
      </c>
    </row>
    <row r="414" spans="1:5" ht="15.6" customHeight="1" x14ac:dyDescent="0.3">
      <c r="A414" s="8" t="s">
        <v>212</v>
      </c>
      <c r="B414" s="17" t="s">
        <v>146</v>
      </c>
      <c r="C414" s="18">
        <v>58798</v>
      </c>
      <c r="D414" s="18">
        <v>285385.58</v>
      </c>
      <c r="E414" s="19">
        <f t="shared" si="6"/>
        <v>4.8536613490254776</v>
      </c>
    </row>
    <row r="415" spans="1:5" ht="15.6" customHeight="1" x14ac:dyDescent="0.3">
      <c r="A415" s="8" t="s">
        <v>213</v>
      </c>
      <c r="B415" s="17" t="s">
        <v>146</v>
      </c>
      <c r="C415" s="18">
        <v>463</v>
      </c>
      <c r="D415" s="18">
        <v>10337.99</v>
      </c>
      <c r="E415" s="19">
        <f t="shared" si="6"/>
        <v>22.32827213822894</v>
      </c>
    </row>
    <row r="416" spans="1:5" ht="15.6" customHeight="1" x14ac:dyDescent="0.3">
      <c r="A416" s="8" t="s">
        <v>51</v>
      </c>
      <c r="B416" s="17" t="s">
        <v>11</v>
      </c>
      <c r="C416" s="18">
        <v>512</v>
      </c>
      <c r="D416" s="18">
        <v>650.99</v>
      </c>
      <c r="E416" s="19">
        <f t="shared" si="6"/>
        <v>1.27146484375</v>
      </c>
    </row>
    <row r="417" spans="1:5" ht="15.6" customHeight="1" x14ac:dyDescent="0.3">
      <c r="A417" s="8" t="s">
        <v>495</v>
      </c>
      <c r="B417" s="17" t="s">
        <v>247</v>
      </c>
      <c r="C417" s="18">
        <v>247</v>
      </c>
      <c r="D417" s="18">
        <v>5409.14</v>
      </c>
      <c r="E417" s="19">
        <f t="shared" si="6"/>
        <v>21.899352226720648</v>
      </c>
    </row>
    <row r="418" spans="1:5" ht="15.6" customHeight="1" x14ac:dyDescent="0.3">
      <c r="A418" s="8" t="s">
        <v>567</v>
      </c>
      <c r="B418" s="17" t="s">
        <v>392</v>
      </c>
      <c r="C418" s="18">
        <v>1552</v>
      </c>
      <c r="D418" s="18">
        <v>10725.31</v>
      </c>
      <c r="E418" s="19">
        <f t="shared" si="6"/>
        <v>6.9106378865979377</v>
      </c>
    </row>
    <row r="419" spans="1:5" ht="15.6" customHeight="1" x14ac:dyDescent="0.3">
      <c r="A419" s="8" t="s">
        <v>376</v>
      </c>
      <c r="B419" s="17" t="s">
        <v>340</v>
      </c>
      <c r="C419" s="18">
        <v>21450</v>
      </c>
      <c r="D419" s="18">
        <v>1704832.13</v>
      </c>
      <c r="E419" s="19">
        <f t="shared" si="6"/>
        <v>79.47935337995338</v>
      </c>
    </row>
    <row r="420" spans="1:5" ht="15.6" customHeight="1" x14ac:dyDescent="0.3">
      <c r="A420" s="8" t="s">
        <v>625</v>
      </c>
      <c r="B420" s="17" t="s">
        <v>247</v>
      </c>
      <c r="C420" s="18">
        <v>5100</v>
      </c>
      <c r="D420" s="18">
        <v>21037.42</v>
      </c>
      <c r="E420" s="19">
        <f t="shared" si="6"/>
        <v>4.1249843137254896</v>
      </c>
    </row>
    <row r="421" spans="1:5" ht="15.6" customHeight="1" x14ac:dyDescent="0.3">
      <c r="A421" s="8" t="s">
        <v>52</v>
      </c>
      <c r="B421" s="17" t="s">
        <v>11</v>
      </c>
      <c r="C421" s="18">
        <v>31816</v>
      </c>
      <c r="D421" s="18">
        <v>62913.33</v>
      </c>
      <c r="E421" s="19">
        <f t="shared" si="6"/>
        <v>1.9774116796580337</v>
      </c>
    </row>
    <row r="422" spans="1:5" ht="15.6" customHeight="1" x14ac:dyDescent="0.3">
      <c r="A422" s="8" t="s">
        <v>214</v>
      </c>
      <c r="B422" s="17" t="s">
        <v>146</v>
      </c>
      <c r="C422" s="18">
        <v>1099</v>
      </c>
      <c r="D422" s="18">
        <v>2.4</v>
      </c>
      <c r="E422" s="19">
        <f t="shared" si="6"/>
        <v>2.1838034576888081E-3</v>
      </c>
    </row>
    <row r="423" spans="1:5" ht="15.6" customHeight="1" x14ac:dyDescent="0.3">
      <c r="A423" s="8" t="s">
        <v>626</v>
      </c>
      <c r="B423" s="17" t="s">
        <v>103</v>
      </c>
      <c r="C423" s="18">
        <v>5347</v>
      </c>
      <c r="D423" s="18">
        <v>1000.7</v>
      </c>
      <c r="E423" s="19">
        <f t="shared" si="6"/>
        <v>0.18715167383579578</v>
      </c>
    </row>
    <row r="424" spans="1:5" ht="15.6" customHeight="1" x14ac:dyDescent="0.3">
      <c r="A424" s="8" t="s">
        <v>215</v>
      </c>
      <c r="B424" s="17" t="s">
        <v>146</v>
      </c>
      <c r="C424" s="18">
        <v>14627</v>
      </c>
      <c r="D424" s="18">
        <v>84361.52</v>
      </c>
      <c r="E424" s="19">
        <f t="shared" si="6"/>
        <v>5.7675203390989269</v>
      </c>
    </row>
    <row r="425" spans="1:5" ht="15.6" customHeight="1" x14ac:dyDescent="0.3">
      <c r="A425" s="8" t="s">
        <v>53</v>
      </c>
      <c r="B425" s="17" t="s">
        <v>11</v>
      </c>
      <c r="C425" s="18">
        <v>551</v>
      </c>
      <c r="D425" s="18">
        <v>4433.3900000000003</v>
      </c>
      <c r="E425" s="19">
        <f t="shared" si="6"/>
        <v>8.0460798548094381</v>
      </c>
    </row>
    <row r="426" spans="1:5" ht="15.6" customHeight="1" x14ac:dyDescent="0.3">
      <c r="A426" s="8" t="s">
        <v>457</v>
      </c>
      <c r="B426" s="17" t="s">
        <v>340</v>
      </c>
      <c r="C426" s="18">
        <v>4218</v>
      </c>
      <c r="D426" s="18">
        <v>4200</v>
      </c>
      <c r="E426" s="19">
        <f t="shared" si="6"/>
        <v>0.99573257467994314</v>
      </c>
    </row>
    <row r="427" spans="1:5" ht="15.6" customHeight="1" x14ac:dyDescent="0.3">
      <c r="A427" s="8" t="s">
        <v>423</v>
      </c>
      <c r="B427" s="17" t="s">
        <v>392</v>
      </c>
      <c r="C427" s="18">
        <v>9444</v>
      </c>
      <c r="D427" s="18">
        <v>26633.99</v>
      </c>
      <c r="E427" s="19">
        <f t="shared" si="6"/>
        <v>2.8202022448115209</v>
      </c>
    </row>
    <row r="428" spans="1:5" ht="15.6" customHeight="1" x14ac:dyDescent="0.3">
      <c r="A428" s="8" t="s">
        <v>54</v>
      </c>
      <c r="B428" s="17" t="s">
        <v>11</v>
      </c>
      <c r="C428" s="18">
        <v>192</v>
      </c>
      <c r="D428" s="18">
        <v>0</v>
      </c>
      <c r="E428" s="19">
        <f t="shared" si="6"/>
        <v>0</v>
      </c>
    </row>
    <row r="429" spans="1:5" ht="15.6" customHeight="1" x14ac:dyDescent="0.3">
      <c r="A429" s="8" t="s">
        <v>55</v>
      </c>
      <c r="B429" s="17" t="s">
        <v>11</v>
      </c>
      <c r="C429" s="18">
        <v>6259</v>
      </c>
      <c r="D429" s="18">
        <v>11598.99</v>
      </c>
      <c r="E429" s="19">
        <f t="shared" si="6"/>
        <v>1.8531698354369708</v>
      </c>
    </row>
    <row r="430" spans="1:5" ht="15.6" customHeight="1" x14ac:dyDescent="0.3">
      <c r="A430" s="8" t="s">
        <v>627</v>
      </c>
      <c r="B430" s="17" t="s">
        <v>82</v>
      </c>
      <c r="C430" s="18">
        <v>7974</v>
      </c>
      <c r="D430" s="18">
        <v>15160.63</v>
      </c>
      <c r="E430" s="19">
        <f t="shared" si="6"/>
        <v>1.9012578379734135</v>
      </c>
    </row>
    <row r="431" spans="1:5" ht="15.6" customHeight="1" x14ac:dyDescent="0.3">
      <c r="A431" s="8" t="s">
        <v>216</v>
      </c>
      <c r="B431" s="17" t="s">
        <v>146</v>
      </c>
      <c r="C431" s="18">
        <v>1148</v>
      </c>
      <c r="D431" s="18">
        <v>32829.449999999997</v>
      </c>
      <c r="E431" s="19">
        <f t="shared" si="6"/>
        <v>28.5970818815331</v>
      </c>
    </row>
    <row r="432" spans="1:5" ht="15.6" customHeight="1" x14ac:dyDescent="0.3">
      <c r="A432" s="8" t="s">
        <v>318</v>
      </c>
      <c r="B432" s="17" t="s">
        <v>278</v>
      </c>
      <c r="C432" s="18">
        <v>1752</v>
      </c>
      <c r="D432" s="18">
        <v>69133.990000000005</v>
      </c>
      <c r="E432" s="19">
        <f t="shared" si="6"/>
        <v>39.460039954337901</v>
      </c>
    </row>
    <row r="433" spans="1:5" ht="15.6" customHeight="1" x14ac:dyDescent="0.3">
      <c r="A433" s="8" t="s">
        <v>628</v>
      </c>
      <c r="B433" s="17" t="s">
        <v>146</v>
      </c>
      <c r="C433" s="18">
        <v>5791</v>
      </c>
      <c r="D433" s="18">
        <v>58786.33</v>
      </c>
      <c r="E433" s="19">
        <f t="shared" si="6"/>
        <v>10.151326195821103</v>
      </c>
    </row>
    <row r="434" spans="1:5" ht="15.6" customHeight="1" x14ac:dyDescent="0.3">
      <c r="A434" s="8" t="s">
        <v>56</v>
      </c>
      <c r="B434" s="17" t="s">
        <v>11</v>
      </c>
      <c r="C434" s="18">
        <v>2212</v>
      </c>
      <c r="D434" s="18">
        <v>8142.37</v>
      </c>
      <c r="E434" s="19">
        <f t="shared" si="6"/>
        <v>3.680999095840868</v>
      </c>
    </row>
    <row r="435" spans="1:5" ht="15.6" customHeight="1" x14ac:dyDescent="0.3">
      <c r="A435" s="8" t="s">
        <v>424</v>
      </c>
      <c r="B435" s="17" t="s">
        <v>392</v>
      </c>
      <c r="C435" s="18">
        <v>17442</v>
      </c>
      <c r="D435" s="18">
        <v>209127.03</v>
      </c>
      <c r="E435" s="19">
        <f t="shared" si="6"/>
        <v>11.989853801169591</v>
      </c>
    </row>
    <row r="436" spans="1:5" ht="15.6" customHeight="1" x14ac:dyDescent="0.3">
      <c r="A436" s="8" t="s">
        <v>568</v>
      </c>
      <c r="B436" s="17" t="s">
        <v>146</v>
      </c>
      <c r="C436" s="18">
        <v>1004</v>
      </c>
      <c r="D436" s="18">
        <v>0</v>
      </c>
      <c r="E436" s="19">
        <f t="shared" si="6"/>
        <v>0</v>
      </c>
    </row>
    <row r="437" spans="1:5" ht="15.6" customHeight="1" x14ac:dyDescent="0.3">
      <c r="A437" s="8" t="s">
        <v>217</v>
      </c>
      <c r="B437" s="17" t="s">
        <v>146</v>
      </c>
      <c r="C437" s="18">
        <v>9158</v>
      </c>
      <c r="D437" s="18">
        <v>95813.99</v>
      </c>
      <c r="E437" s="19">
        <f t="shared" si="6"/>
        <v>10.462326927276699</v>
      </c>
    </row>
    <row r="438" spans="1:5" ht="15.6" customHeight="1" x14ac:dyDescent="0.3">
      <c r="A438" s="8" t="s">
        <v>444</v>
      </c>
      <c r="B438" s="17" t="s">
        <v>11</v>
      </c>
      <c r="C438" s="18">
        <v>424</v>
      </c>
      <c r="D438" s="18">
        <v>30052.59</v>
      </c>
      <c r="E438" s="19">
        <f t="shared" si="6"/>
        <v>70.878749999999997</v>
      </c>
    </row>
    <row r="439" spans="1:5" ht="15.6" customHeight="1" x14ac:dyDescent="0.3">
      <c r="A439" s="8" t="s">
        <v>629</v>
      </c>
      <c r="B439" s="17" t="s">
        <v>392</v>
      </c>
      <c r="C439" s="18">
        <v>38662</v>
      </c>
      <c r="D439" s="18">
        <v>95465.83</v>
      </c>
      <c r="E439" s="19">
        <f t="shared" si="6"/>
        <v>2.4692418912627385</v>
      </c>
    </row>
    <row r="440" spans="1:5" ht="15.6" customHeight="1" x14ac:dyDescent="0.3">
      <c r="A440" s="8" t="s">
        <v>129</v>
      </c>
      <c r="B440" s="17" t="s">
        <v>103</v>
      </c>
      <c r="C440" s="18">
        <v>1461</v>
      </c>
      <c r="D440" s="18">
        <v>30662.03</v>
      </c>
      <c r="E440" s="19">
        <f t="shared" si="6"/>
        <v>20.987015742642026</v>
      </c>
    </row>
    <row r="441" spans="1:5" ht="15.6" customHeight="1" x14ac:dyDescent="0.3">
      <c r="A441" s="8" t="s">
        <v>265</v>
      </c>
      <c r="B441" s="17" t="s">
        <v>247</v>
      </c>
      <c r="C441" s="18">
        <v>10770</v>
      </c>
      <c r="D441" s="18">
        <v>404811.76</v>
      </c>
      <c r="E441" s="19">
        <f t="shared" si="6"/>
        <v>37.586978644382548</v>
      </c>
    </row>
    <row r="442" spans="1:5" ht="15.6" customHeight="1" x14ac:dyDescent="0.3">
      <c r="A442" s="8" t="s">
        <v>130</v>
      </c>
      <c r="B442" s="17" t="s">
        <v>103</v>
      </c>
      <c r="C442" s="18">
        <v>20810</v>
      </c>
      <c r="D442" s="18">
        <v>374953.09</v>
      </c>
      <c r="E442" s="19">
        <f t="shared" si="6"/>
        <v>18.017928399807786</v>
      </c>
    </row>
    <row r="443" spans="1:5" ht="15.6" customHeight="1" x14ac:dyDescent="0.3">
      <c r="A443" s="8" t="s">
        <v>569</v>
      </c>
      <c r="B443" s="17" t="s">
        <v>392</v>
      </c>
      <c r="C443" s="18">
        <v>9083</v>
      </c>
      <c r="D443" s="18">
        <v>93289.84</v>
      </c>
      <c r="E443" s="19">
        <f t="shared" si="6"/>
        <v>10.270818011670153</v>
      </c>
    </row>
    <row r="444" spans="1:5" ht="15.6" customHeight="1" x14ac:dyDescent="0.3">
      <c r="A444" s="8" t="s">
        <v>525</v>
      </c>
      <c r="B444" s="17" t="s">
        <v>247</v>
      </c>
      <c r="C444" s="18">
        <v>12483</v>
      </c>
      <c r="D444" s="18">
        <v>114749.52</v>
      </c>
      <c r="E444" s="19">
        <f t="shared" si="6"/>
        <v>9.1924633501562134</v>
      </c>
    </row>
    <row r="445" spans="1:5" ht="15.6" customHeight="1" x14ac:dyDescent="0.3">
      <c r="A445" s="8" t="s">
        <v>425</v>
      </c>
      <c r="B445" s="17" t="s">
        <v>392</v>
      </c>
      <c r="C445" s="18">
        <v>6832</v>
      </c>
      <c r="D445" s="18">
        <v>6688.01</v>
      </c>
      <c r="E445" s="19">
        <f t="shared" si="6"/>
        <v>0.97892418032786888</v>
      </c>
    </row>
    <row r="446" spans="1:5" ht="15.6" customHeight="1" x14ac:dyDescent="0.3">
      <c r="A446" s="8" t="s">
        <v>485</v>
      </c>
      <c r="B446" s="17" t="s">
        <v>340</v>
      </c>
      <c r="C446" s="18">
        <v>272</v>
      </c>
      <c r="D446" s="18">
        <v>66809.77</v>
      </c>
      <c r="E446" s="19">
        <f t="shared" si="6"/>
        <v>245.62415441176472</v>
      </c>
    </row>
    <row r="447" spans="1:5" ht="15.6" customHeight="1" x14ac:dyDescent="0.3">
      <c r="A447" s="8" t="s">
        <v>452</v>
      </c>
      <c r="B447" s="17" t="s">
        <v>11</v>
      </c>
      <c r="C447" s="18">
        <v>1003</v>
      </c>
      <c r="D447" s="18">
        <v>3100</v>
      </c>
      <c r="E447" s="19">
        <f t="shared" si="6"/>
        <v>3.0907278165503489</v>
      </c>
    </row>
    <row r="448" spans="1:5" ht="15.6" customHeight="1" x14ac:dyDescent="0.3">
      <c r="A448" s="8" t="s">
        <v>92</v>
      </c>
      <c r="B448" s="17" t="s">
        <v>82</v>
      </c>
      <c r="C448" s="18">
        <v>5451</v>
      </c>
      <c r="D448" s="18">
        <v>97358.85</v>
      </c>
      <c r="E448" s="19">
        <f t="shared" si="6"/>
        <v>17.860731975784262</v>
      </c>
    </row>
    <row r="449" spans="1:5" ht="15.6" customHeight="1" x14ac:dyDescent="0.3">
      <c r="A449" s="8" t="s">
        <v>266</v>
      </c>
      <c r="B449" s="17" t="s">
        <v>247</v>
      </c>
      <c r="C449" s="18">
        <v>3478</v>
      </c>
      <c r="D449" s="18">
        <v>4432.6899999999996</v>
      </c>
      <c r="E449" s="19">
        <f t="shared" si="6"/>
        <v>1.2744939620471534</v>
      </c>
    </row>
    <row r="450" spans="1:5" ht="15.6" customHeight="1" x14ac:dyDescent="0.3">
      <c r="A450" s="8" t="s">
        <v>57</v>
      </c>
      <c r="B450" s="17" t="s">
        <v>11</v>
      </c>
      <c r="C450" s="18">
        <v>395</v>
      </c>
      <c r="D450" s="18">
        <v>49276.19</v>
      </c>
      <c r="E450" s="19">
        <f t="shared" si="6"/>
        <v>124.74984810126583</v>
      </c>
    </row>
    <row r="451" spans="1:5" ht="15.6" customHeight="1" x14ac:dyDescent="0.3">
      <c r="A451" s="8" t="s">
        <v>630</v>
      </c>
      <c r="B451" s="17" t="s">
        <v>247</v>
      </c>
      <c r="C451" s="18">
        <v>1124</v>
      </c>
      <c r="D451" s="18">
        <v>94179.88</v>
      </c>
      <c r="E451" s="19">
        <f t="shared" si="6"/>
        <v>83.789928825622781</v>
      </c>
    </row>
    <row r="452" spans="1:5" ht="15.6" customHeight="1" x14ac:dyDescent="0.3">
      <c r="A452" s="8" t="s">
        <v>319</v>
      </c>
      <c r="B452" s="17" t="s">
        <v>278</v>
      </c>
      <c r="C452" s="18">
        <v>5345</v>
      </c>
      <c r="D452" s="18">
        <v>67314.16</v>
      </c>
      <c r="E452" s="19">
        <f t="shared" si="6"/>
        <v>12.593855940130965</v>
      </c>
    </row>
    <row r="453" spans="1:5" ht="15.6" customHeight="1" x14ac:dyDescent="0.3">
      <c r="A453" s="8" t="s">
        <v>58</v>
      </c>
      <c r="B453" s="17" t="s">
        <v>11</v>
      </c>
      <c r="C453" s="18">
        <v>4224</v>
      </c>
      <c r="D453" s="18">
        <v>0</v>
      </c>
      <c r="E453" s="19">
        <f t="shared" si="6"/>
        <v>0</v>
      </c>
    </row>
    <row r="454" spans="1:5" ht="15.6" customHeight="1" x14ac:dyDescent="0.3">
      <c r="A454" s="8" t="s">
        <v>131</v>
      </c>
      <c r="B454" s="17" t="s">
        <v>103</v>
      </c>
      <c r="C454" s="18">
        <v>2809</v>
      </c>
      <c r="D454" s="18">
        <v>3750</v>
      </c>
      <c r="E454" s="19">
        <f t="shared" si="6"/>
        <v>1.33499466002136</v>
      </c>
    </row>
    <row r="455" spans="1:5" ht="15.6" customHeight="1" x14ac:dyDescent="0.3">
      <c r="A455" s="8" t="s">
        <v>453</v>
      </c>
      <c r="B455" s="17" t="s">
        <v>103</v>
      </c>
      <c r="C455" s="18">
        <v>1481</v>
      </c>
      <c r="D455" s="18">
        <v>290087.83</v>
      </c>
      <c r="E455" s="19">
        <f t="shared" si="6"/>
        <v>195.87294395678597</v>
      </c>
    </row>
    <row r="456" spans="1:5" ht="15.6" customHeight="1" x14ac:dyDescent="0.3">
      <c r="A456" s="8" t="s">
        <v>426</v>
      </c>
      <c r="B456" s="17" t="s">
        <v>392</v>
      </c>
      <c r="C456" s="18">
        <v>2039</v>
      </c>
      <c r="D456" s="18">
        <v>360639.66</v>
      </c>
      <c r="E456" s="19">
        <f t="shared" si="6"/>
        <v>176.87084845512504</v>
      </c>
    </row>
    <row r="457" spans="1:5" ht="15.6" customHeight="1" x14ac:dyDescent="0.3">
      <c r="A457" s="8" t="s">
        <v>516</v>
      </c>
      <c r="B457" s="17" t="s">
        <v>278</v>
      </c>
      <c r="C457" s="18">
        <v>2823</v>
      </c>
      <c r="D457" s="18">
        <v>20411.240000000002</v>
      </c>
      <c r="E457" s="19">
        <f t="shared" si="6"/>
        <v>7.2303365214311022</v>
      </c>
    </row>
    <row r="458" spans="1:5" ht="15.6" customHeight="1" x14ac:dyDescent="0.3">
      <c r="A458" s="8" t="s">
        <v>218</v>
      </c>
      <c r="B458" s="17" t="s">
        <v>146</v>
      </c>
      <c r="C458" s="18">
        <v>11624</v>
      </c>
      <c r="D458" s="18">
        <v>53217.120000000003</v>
      </c>
      <c r="E458" s="19">
        <f t="shared" ref="E458:E521" si="7">D458/C458</f>
        <v>4.5782105987611841</v>
      </c>
    </row>
    <row r="459" spans="1:5" ht="15.6" customHeight="1" x14ac:dyDescent="0.3">
      <c r="A459" s="8" t="s">
        <v>458</v>
      </c>
      <c r="B459" s="17" t="s">
        <v>392</v>
      </c>
      <c r="C459" s="18">
        <v>3685</v>
      </c>
      <c r="D459" s="18">
        <v>5085.8500000000004</v>
      </c>
      <c r="E459" s="19">
        <f t="shared" si="7"/>
        <v>1.3801492537313433</v>
      </c>
    </row>
    <row r="460" spans="1:5" ht="15.6" customHeight="1" x14ac:dyDescent="0.3">
      <c r="A460" s="8" t="s">
        <v>486</v>
      </c>
      <c r="B460" s="17" t="s">
        <v>103</v>
      </c>
      <c r="C460" s="18">
        <v>10419</v>
      </c>
      <c r="D460" s="18">
        <v>170742.38</v>
      </c>
      <c r="E460" s="19">
        <f t="shared" si="7"/>
        <v>16.38759765812458</v>
      </c>
    </row>
    <row r="461" spans="1:5" ht="15.6" customHeight="1" x14ac:dyDescent="0.3">
      <c r="A461" s="8" t="s">
        <v>570</v>
      </c>
      <c r="B461" s="17" t="s">
        <v>340</v>
      </c>
      <c r="C461" s="18">
        <v>3234</v>
      </c>
      <c r="D461" s="18">
        <v>0</v>
      </c>
      <c r="E461" s="19">
        <f t="shared" si="7"/>
        <v>0</v>
      </c>
    </row>
    <row r="462" spans="1:5" ht="15.6" customHeight="1" x14ac:dyDescent="0.3">
      <c r="A462" s="8" t="s">
        <v>427</v>
      </c>
      <c r="B462" s="17" t="s">
        <v>392</v>
      </c>
      <c r="C462" s="18">
        <v>13964</v>
      </c>
      <c r="D462" s="18">
        <v>140268.35999999999</v>
      </c>
      <c r="E462" s="19">
        <f t="shared" si="7"/>
        <v>10.044998567745631</v>
      </c>
    </row>
    <row r="463" spans="1:5" ht="15.6" customHeight="1" x14ac:dyDescent="0.3">
      <c r="A463" s="8" t="s">
        <v>219</v>
      </c>
      <c r="B463" s="17" t="s">
        <v>146</v>
      </c>
      <c r="C463" s="18">
        <v>896</v>
      </c>
      <c r="D463" s="18">
        <v>18853.62</v>
      </c>
      <c r="E463" s="19">
        <f t="shared" si="7"/>
        <v>21.041986607142857</v>
      </c>
    </row>
    <row r="464" spans="1:5" ht="15.6" customHeight="1" x14ac:dyDescent="0.3">
      <c r="A464" s="8" t="s">
        <v>220</v>
      </c>
      <c r="B464" s="17" t="s">
        <v>146</v>
      </c>
      <c r="C464" s="18">
        <v>1530</v>
      </c>
      <c r="D464" s="18">
        <v>0</v>
      </c>
      <c r="E464" s="19">
        <f t="shared" si="7"/>
        <v>0</v>
      </c>
    </row>
    <row r="465" spans="1:5" ht="15.6" customHeight="1" x14ac:dyDescent="0.3">
      <c r="A465" s="8" t="s">
        <v>221</v>
      </c>
      <c r="B465" s="17" t="s">
        <v>146</v>
      </c>
      <c r="C465" s="18">
        <v>9804</v>
      </c>
      <c r="D465" s="18">
        <v>32763.86</v>
      </c>
      <c r="E465" s="19">
        <f t="shared" si="7"/>
        <v>3.3418869849041206</v>
      </c>
    </row>
    <row r="466" spans="1:5" ht="15.6" customHeight="1" x14ac:dyDescent="0.3">
      <c r="A466" s="8" t="s">
        <v>222</v>
      </c>
      <c r="B466" s="17" t="s">
        <v>146</v>
      </c>
      <c r="C466" s="18">
        <v>1106</v>
      </c>
      <c r="D466" s="18">
        <v>526</v>
      </c>
      <c r="E466" s="19">
        <f t="shared" si="7"/>
        <v>0.4755877034358047</v>
      </c>
    </row>
    <row r="467" spans="1:5" ht="15.6" customHeight="1" x14ac:dyDescent="0.3">
      <c r="A467" s="8" t="s">
        <v>223</v>
      </c>
      <c r="B467" s="17" t="s">
        <v>146</v>
      </c>
      <c r="C467" s="18">
        <v>262</v>
      </c>
      <c r="D467" s="18">
        <v>1815</v>
      </c>
      <c r="E467" s="19">
        <f t="shared" si="7"/>
        <v>6.9274809160305342</v>
      </c>
    </row>
    <row r="468" spans="1:5" ht="15.6" customHeight="1" x14ac:dyDescent="0.3">
      <c r="A468" s="8" t="s">
        <v>631</v>
      </c>
      <c r="B468" s="17" t="s">
        <v>146</v>
      </c>
      <c r="C468" s="18">
        <v>1630</v>
      </c>
      <c r="D468" s="18">
        <v>3.27</v>
      </c>
      <c r="E468" s="19">
        <f t="shared" si="7"/>
        <v>2.0061349693251533E-3</v>
      </c>
    </row>
    <row r="469" spans="1:5" ht="15.6" customHeight="1" x14ac:dyDescent="0.3">
      <c r="A469" s="8" t="s">
        <v>224</v>
      </c>
      <c r="B469" s="17" t="s">
        <v>146</v>
      </c>
      <c r="C469" s="18">
        <v>397</v>
      </c>
      <c r="D469" s="18">
        <v>0</v>
      </c>
      <c r="E469" s="19">
        <f t="shared" si="7"/>
        <v>0</v>
      </c>
    </row>
    <row r="470" spans="1:5" ht="15.6" customHeight="1" x14ac:dyDescent="0.3">
      <c r="A470" s="8" t="s">
        <v>632</v>
      </c>
      <c r="B470" s="17" t="s">
        <v>103</v>
      </c>
      <c r="C470" s="18">
        <v>7267</v>
      </c>
      <c r="D470" s="18">
        <v>51701.27</v>
      </c>
      <c r="E470" s="19">
        <f t="shared" si="7"/>
        <v>7.1145273152607675</v>
      </c>
    </row>
    <row r="471" spans="1:5" ht="15.6" customHeight="1" x14ac:dyDescent="0.3">
      <c r="A471" s="8" t="s">
        <v>320</v>
      </c>
      <c r="B471" s="17" t="s">
        <v>278</v>
      </c>
      <c r="C471" s="18">
        <v>4633</v>
      </c>
      <c r="D471" s="18">
        <v>68946.649999999994</v>
      </c>
      <c r="E471" s="19">
        <f t="shared" si="7"/>
        <v>14.881642564213251</v>
      </c>
    </row>
    <row r="472" spans="1:5" ht="15.6" customHeight="1" x14ac:dyDescent="0.3">
      <c r="A472" s="8" t="s">
        <v>571</v>
      </c>
      <c r="B472" s="17" t="s">
        <v>103</v>
      </c>
      <c r="C472" s="18">
        <v>17102</v>
      </c>
      <c r="D472" s="18">
        <v>154724.31</v>
      </c>
      <c r="E472" s="19">
        <f t="shared" si="7"/>
        <v>9.0471471172962232</v>
      </c>
    </row>
    <row r="473" spans="1:5" ht="15.6" customHeight="1" x14ac:dyDescent="0.3">
      <c r="A473" s="8" t="s">
        <v>463</v>
      </c>
      <c r="B473" s="17" t="s">
        <v>82</v>
      </c>
      <c r="C473" s="18">
        <v>5647</v>
      </c>
      <c r="D473" s="18">
        <v>10787.96</v>
      </c>
      <c r="E473" s="19">
        <f t="shared" si="7"/>
        <v>1.9103878165397554</v>
      </c>
    </row>
    <row r="474" spans="1:5" ht="15.6" customHeight="1" x14ac:dyDescent="0.3">
      <c r="A474" s="8" t="s">
        <v>132</v>
      </c>
      <c r="B474" s="17" t="s">
        <v>103</v>
      </c>
      <c r="C474" s="18">
        <v>22092</v>
      </c>
      <c r="D474" s="18">
        <v>30365.77</v>
      </c>
      <c r="E474" s="19">
        <f t="shared" si="7"/>
        <v>1.3745143038203875</v>
      </c>
    </row>
    <row r="475" spans="1:5" ht="15.6" customHeight="1" x14ac:dyDescent="0.3">
      <c r="A475" s="8" t="s">
        <v>514</v>
      </c>
      <c r="B475" s="17" t="s">
        <v>392</v>
      </c>
      <c r="C475" s="18">
        <v>2563</v>
      </c>
      <c r="D475" s="18">
        <v>21147.4</v>
      </c>
      <c r="E475" s="19">
        <f t="shared" si="7"/>
        <v>8.2510339445961769</v>
      </c>
    </row>
    <row r="476" spans="1:5" ht="15.6" customHeight="1" x14ac:dyDescent="0.3">
      <c r="A476" s="8" t="s">
        <v>428</v>
      </c>
      <c r="B476" s="17" t="s">
        <v>392</v>
      </c>
      <c r="C476" s="18">
        <v>10903</v>
      </c>
      <c r="D476" s="18">
        <v>10612.1</v>
      </c>
      <c r="E476" s="19">
        <f t="shared" si="7"/>
        <v>0.97331926992570861</v>
      </c>
    </row>
    <row r="477" spans="1:5" ht="15.6" customHeight="1" x14ac:dyDescent="0.3">
      <c r="A477" s="8" t="s">
        <v>225</v>
      </c>
      <c r="B477" s="17" t="s">
        <v>146</v>
      </c>
      <c r="C477" s="18">
        <v>2197</v>
      </c>
      <c r="D477" s="18">
        <v>35267.75</v>
      </c>
      <c r="E477" s="19">
        <f t="shared" si="7"/>
        <v>16.052685480200275</v>
      </c>
    </row>
    <row r="478" spans="1:5" ht="15.6" customHeight="1" x14ac:dyDescent="0.3">
      <c r="A478" s="8" t="s">
        <v>267</v>
      </c>
      <c r="B478" s="17" t="s">
        <v>247</v>
      </c>
      <c r="C478" s="18">
        <v>3092</v>
      </c>
      <c r="D478" s="18">
        <v>1035680.47</v>
      </c>
      <c r="E478" s="19">
        <f t="shared" si="7"/>
        <v>334.95487386804655</v>
      </c>
    </row>
    <row r="479" spans="1:5" ht="15.6" customHeight="1" x14ac:dyDescent="0.3">
      <c r="A479" s="8" t="s">
        <v>429</v>
      </c>
      <c r="B479" s="17" t="s">
        <v>392</v>
      </c>
      <c r="C479" s="18">
        <v>2990</v>
      </c>
      <c r="D479" s="18">
        <v>26981.26</v>
      </c>
      <c r="E479" s="19">
        <f t="shared" si="7"/>
        <v>9.0238327759197325</v>
      </c>
    </row>
    <row r="480" spans="1:5" ht="15.6" customHeight="1" x14ac:dyDescent="0.3">
      <c r="A480" s="8" t="s">
        <v>430</v>
      </c>
      <c r="B480" s="17" t="s">
        <v>392</v>
      </c>
      <c r="C480" s="18">
        <v>11855</v>
      </c>
      <c r="D480" s="18">
        <v>74277.98</v>
      </c>
      <c r="E480" s="19">
        <f t="shared" si="7"/>
        <v>6.2655402783635594</v>
      </c>
    </row>
    <row r="481" spans="1:5" ht="15.6" customHeight="1" x14ac:dyDescent="0.3">
      <c r="A481" s="8" t="s">
        <v>133</v>
      </c>
      <c r="B481" s="17" t="s">
        <v>103</v>
      </c>
      <c r="C481" s="18">
        <v>29748</v>
      </c>
      <c r="D481" s="18">
        <v>37494.49</v>
      </c>
      <c r="E481" s="19">
        <f t="shared" si="7"/>
        <v>1.2604037246201425</v>
      </c>
    </row>
    <row r="482" spans="1:5" ht="15.6" customHeight="1" x14ac:dyDescent="0.3">
      <c r="A482" s="8" t="s">
        <v>321</v>
      </c>
      <c r="B482" s="17" t="s">
        <v>278</v>
      </c>
      <c r="C482" s="18">
        <v>2245</v>
      </c>
      <c r="D482" s="18">
        <v>66707.960000000006</v>
      </c>
      <c r="E482" s="19">
        <f t="shared" si="7"/>
        <v>29.714013363028958</v>
      </c>
    </row>
    <row r="483" spans="1:5" ht="15.6" customHeight="1" x14ac:dyDescent="0.3">
      <c r="A483" s="8" t="s">
        <v>487</v>
      </c>
      <c r="B483" s="17" t="s">
        <v>247</v>
      </c>
      <c r="C483" s="18">
        <v>281</v>
      </c>
      <c r="D483" s="18">
        <v>45336.1</v>
      </c>
      <c r="E483" s="19">
        <f t="shared" si="7"/>
        <v>161.33843416370107</v>
      </c>
    </row>
    <row r="484" spans="1:5" ht="15.6" customHeight="1" x14ac:dyDescent="0.3">
      <c r="A484" s="8" t="s">
        <v>633</v>
      </c>
      <c r="B484" s="17" t="s">
        <v>82</v>
      </c>
      <c r="C484" s="18">
        <v>41963</v>
      </c>
      <c r="D484" s="18">
        <v>369524.65</v>
      </c>
      <c r="E484" s="19">
        <f t="shared" si="7"/>
        <v>8.8059635869694741</v>
      </c>
    </row>
    <row r="485" spans="1:5" ht="15.6" customHeight="1" x14ac:dyDescent="0.3">
      <c r="A485" s="8" t="s">
        <v>465</v>
      </c>
      <c r="B485" s="17" t="s">
        <v>82</v>
      </c>
      <c r="C485" s="18">
        <v>6971</v>
      </c>
      <c r="D485" s="18">
        <v>30656.55</v>
      </c>
      <c r="E485" s="19">
        <f t="shared" si="7"/>
        <v>4.397726294649261</v>
      </c>
    </row>
    <row r="486" spans="1:5" ht="15.6" customHeight="1" x14ac:dyDescent="0.3">
      <c r="A486" s="8" t="s">
        <v>497</v>
      </c>
      <c r="B486" s="17" t="s">
        <v>340</v>
      </c>
      <c r="C486" s="18">
        <v>274</v>
      </c>
      <c r="D486" s="18">
        <v>6817.87</v>
      </c>
      <c r="E486" s="19">
        <f t="shared" si="7"/>
        <v>24.882737226277371</v>
      </c>
    </row>
    <row r="487" spans="1:5" ht="15.6" customHeight="1" x14ac:dyDescent="0.3">
      <c r="A487" s="8" t="s">
        <v>226</v>
      </c>
      <c r="B487" s="17" t="s">
        <v>146</v>
      </c>
      <c r="C487" s="18">
        <v>5495</v>
      </c>
      <c r="D487" s="18">
        <v>143626.87</v>
      </c>
      <c r="E487" s="19">
        <f t="shared" si="7"/>
        <v>26.137737943585076</v>
      </c>
    </row>
    <row r="488" spans="1:5" ht="15.6" customHeight="1" x14ac:dyDescent="0.3">
      <c r="A488" s="8" t="s">
        <v>572</v>
      </c>
      <c r="B488" s="17" t="s">
        <v>11</v>
      </c>
      <c r="C488" s="18">
        <v>10493</v>
      </c>
      <c r="D488" s="18">
        <v>201085.53</v>
      </c>
      <c r="E488" s="19">
        <f t="shared" si="7"/>
        <v>19.163778709615933</v>
      </c>
    </row>
    <row r="489" spans="1:5" ht="15.6" customHeight="1" x14ac:dyDescent="0.3">
      <c r="A489" s="8" t="s">
        <v>268</v>
      </c>
      <c r="B489" s="17" t="s">
        <v>247</v>
      </c>
      <c r="C489" s="18">
        <v>16167</v>
      </c>
      <c r="D489" s="18">
        <v>7160592.29</v>
      </c>
      <c r="E489" s="19">
        <f t="shared" si="7"/>
        <v>442.91410218346016</v>
      </c>
    </row>
    <row r="490" spans="1:5" ht="15.6" customHeight="1" x14ac:dyDescent="0.3">
      <c r="A490" s="8" t="s">
        <v>509</v>
      </c>
      <c r="B490" s="17" t="s">
        <v>11</v>
      </c>
      <c r="C490" s="18">
        <v>1550</v>
      </c>
      <c r="D490" s="18">
        <v>2903.92</v>
      </c>
      <c r="E490" s="19">
        <f t="shared" si="7"/>
        <v>1.8734967741935484</v>
      </c>
    </row>
    <row r="491" spans="1:5" ht="15.6" customHeight="1" x14ac:dyDescent="0.3">
      <c r="A491" s="8" t="s">
        <v>227</v>
      </c>
      <c r="B491" s="17" t="s">
        <v>146</v>
      </c>
      <c r="C491" s="18">
        <v>972</v>
      </c>
      <c r="D491" s="18">
        <v>29528.66</v>
      </c>
      <c r="E491" s="19">
        <f t="shared" si="7"/>
        <v>30.379279835390946</v>
      </c>
    </row>
    <row r="492" spans="1:5" ht="15.6" customHeight="1" x14ac:dyDescent="0.3">
      <c r="A492" s="8" t="s">
        <v>59</v>
      </c>
      <c r="B492" s="17" t="s">
        <v>11</v>
      </c>
      <c r="C492" s="18">
        <v>288</v>
      </c>
      <c r="D492" s="18">
        <v>7118.6</v>
      </c>
      <c r="E492" s="19">
        <f t="shared" si="7"/>
        <v>24.717361111111114</v>
      </c>
    </row>
    <row r="493" spans="1:5" ht="15.6" customHeight="1" x14ac:dyDescent="0.3">
      <c r="A493" s="8" t="s">
        <v>134</v>
      </c>
      <c r="B493" s="17" t="s">
        <v>103</v>
      </c>
      <c r="C493" s="18">
        <v>7525</v>
      </c>
      <c r="D493" s="18">
        <v>20259.169999999998</v>
      </c>
      <c r="E493" s="19">
        <f t="shared" si="7"/>
        <v>2.6922485049833886</v>
      </c>
    </row>
    <row r="494" spans="1:5" ht="15.6" customHeight="1" x14ac:dyDescent="0.3">
      <c r="A494" s="8" t="s">
        <v>431</v>
      </c>
      <c r="B494" s="17" t="s">
        <v>392</v>
      </c>
      <c r="C494" s="18">
        <v>1510</v>
      </c>
      <c r="D494" s="18">
        <v>119736.8</v>
      </c>
      <c r="E494" s="19">
        <f t="shared" si="7"/>
        <v>79.295894039735103</v>
      </c>
    </row>
    <row r="495" spans="1:5" ht="15.6" customHeight="1" x14ac:dyDescent="0.3">
      <c r="A495" s="8" t="s">
        <v>8</v>
      </c>
      <c r="B495" s="17" t="s">
        <v>340</v>
      </c>
      <c r="C495" s="18">
        <v>50569</v>
      </c>
      <c r="D495" s="18">
        <v>874083.94</v>
      </c>
      <c r="E495" s="19">
        <f t="shared" si="7"/>
        <v>17.284975775672841</v>
      </c>
    </row>
    <row r="496" spans="1:5" ht="15.6" customHeight="1" x14ac:dyDescent="0.3">
      <c r="A496" s="8" t="s">
        <v>432</v>
      </c>
      <c r="B496" s="17" t="s">
        <v>392</v>
      </c>
      <c r="C496" s="18">
        <v>39509</v>
      </c>
      <c r="D496" s="18">
        <v>164226.14000000001</v>
      </c>
      <c r="E496" s="19">
        <f t="shared" si="7"/>
        <v>4.1566767065731858</v>
      </c>
    </row>
    <row r="497" spans="1:5" ht="15.6" customHeight="1" x14ac:dyDescent="0.3">
      <c r="A497" s="8" t="s">
        <v>634</v>
      </c>
      <c r="B497" s="17" t="s">
        <v>340</v>
      </c>
      <c r="C497" s="18">
        <v>2762</v>
      </c>
      <c r="D497" s="18">
        <v>4353.78</v>
      </c>
      <c r="E497" s="19">
        <f t="shared" si="7"/>
        <v>1.5763142650253439</v>
      </c>
    </row>
    <row r="498" spans="1:5" ht="15.6" customHeight="1" x14ac:dyDescent="0.3">
      <c r="A498" s="8" t="s">
        <v>60</v>
      </c>
      <c r="B498" s="17" t="s">
        <v>11</v>
      </c>
      <c r="C498" s="18">
        <v>1510</v>
      </c>
      <c r="D498" s="18">
        <v>7540.54</v>
      </c>
      <c r="E498" s="19">
        <f t="shared" si="7"/>
        <v>4.9937350993377487</v>
      </c>
    </row>
    <row r="499" spans="1:5" ht="15.6" customHeight="1" x14ac:dyDescent="0.3">
      <c r="A499" s="8" t="s">
        <v>573</v>
      </c>
      <c r="B499" s="17" t="s">
        <v>392</v>
      </c>
      <c r="C499" s="18">
        <v>4230</v>
      </c>
      <c r="D499" s="18">
        <v>34480.85</v>
      </c>
      <c r="E499" s="19">
        <f t="shared" si="7"/>
        <v>8.1515011820330958</v>
      </c>
    </row>
    <row r="500" spans="1:5" ht="15.6" customHeight="1" x14ac:dyDescent="0.3">
      <c r="A500" s="8" t="s">
        <v>377</v>
      </c>
      <c r="B500" s="17" t="s">
        <v>340</v>
      </c>
      <c r="C500" s="18">
        <v>33401</v>
      </c>
      <c r="D500" s="18">
        <v>1544003.1</v>
      </c>
      <c r="E500" s="19">
        <f t="shared" si="7"/>
        <v>46.226253704978895</v>
      </c>
    </row>
    <row r="501" spans="1:5" ht="15.6" customHeight="1" x14ac:dyDescent="0.3">
      <c r="A501" s="8" t="s">
        <v>635</v>
      </c>
      <c r="B501" s="17" t="s">
        <v>392</v>
      </c>
      <c r="C501" s="18">
        <v>1474</v>
      </c>
      <c r="D501" s="18">
        <v>45665.279999999999</v>
      </c>
      <c r="E501" s="19">
        <f t="shared" si="7"/>
        <v>30.980515603799184</v>
      </c>
    </row>
    <row r="502" spans="1:5" ht="15.6" customHeight="1" x14ac:dyDescent="0.3">
      <c r="A502" s="8" t="s">
        <v>61</v>
      </c>
      <c r="B502" s="17" t="s">
        <v>11</v>
      </c>
      <c r="C502" s="18">
        <v>102881</v>
      </c>
      <c r="D502" s="18">
        <v>271642.62</v>
      </c>
      <c r="E502" s="19">
        <f t="shared" si="7"/>
        <v>2.6403575004130988</v>
      </c>
    </row>
    <row r="503" spans="1:5" ht="15.6" customHeight="1" x14ac:dyDescent="0.3">
      <c r="A503" s="8" t="s">
        <v>517</v>
      </c>
      <c r="B503" s="17" t="s">
        <v>392</v>
      </c>
      <c r="C503" s="18">
        <v>3352</v>
      </c>
      <c r="D503" s="18">
        <v>60092.22</v>
      </c>
      <c r="E503" s="19">
        <f t="shared" si="7"/>
        <v>17.927273269689739</v>
      </c>
    </row>
    <row r="504" spans="1:5" ht="15.6" customHeight="1" x14ac:dyDescent="0.3">
      <c r="A504" s="8" t="s">
        <v>636</v>
      </c>
      <c r="B504" s="17" t="s">
        <v>146</v>
      </c>
      <c r="C504" s="18">
        <v>403</v>
      </c>
      <c r="D504" s="18">
        <v>0</v>
      </c>
      <c r="E504" s="19">
        <f t="shared" si="7"/>
        <v>0</v>
      </c>
    </row>
    <row r="505" spans="1:5" ht="15.6" customHeight="1" x14ac:dyDescent="0.3">
      <c r="A505" s="8" t="s">
        <v>322</v>
      </c>
      <c r="B505" s="17" t="s">
        <v>278</v>
      </c>
      <c r="C505" s="18">
        <v>3465</v>
      </c>
      <c r="D505" s="18">
        <v>1355.24</v>
      </c>
      <c r="E505" s="19">
        <f t="shared" si="7"/>
        <v>0.39112265512265515</v>
      </c>
    </row>
    <row r="506" spans="1:5" ht="15.6" customHeight="1" x14ac:dyDescent="0.3">
      <c r="A506" s="8" t="s">
        <v>135</v>
      </c>
      <c r="B506" s="17" t="s">
        <v>103</v>
      </c>
      <c r="C506" s="18">
        <v>9801</v>
      </c>
      <c r="D506" s="18">
        <v>33792.32</v>
      </c>
      <c r="E506" s="19">
        <f t="shared" si="7"/>
        <v>3.4478440975410671</v>
      </c>
    </row>
    <row r="507" spans="1:5" ht="15.6" customHeight="1" x14ac:dyDescent="0.3">
      <c r="A507" s="8" t="s">
        <v>574</v>
      </c>
      <c r="B507" s="17" t="s">
        <v>146</v>
      </c>
      <c r="C507" s="18">
        <v>2612</v>
      </c>
      <c r="D507" s="18">
        <v>28626.85</v>
      </c>
      <c r="E507" s="19">
        <f t="shared" si="7"/>
        <v>10.959743491577335</v>
      </c>
    </row>
    <row r="508" spans="1:5" ht="15.6" customHeight="1" x14ac:dyDescent="0.3">
      <c r="A508" s="8" t="s">
        <v>442</v>
      </c>
      <c r="B508" s="17" t="s">
        <v>146</v>
      </c>
      <c r="C508" s="18">
        <v>12477</v>
      </c>
      <c r="D508" s="18">
        <v>365349.31</v>
      </c>
      <c r="E508" s="19">
        <f t="shared" si="7"/>
        <v>29.281823354973149</v>
      </c>
    </row>
    <row r="509" spans="1:5" ht="15.6" customHeight="1" x14ac:dyDescent="0.3">
      <c r="A509" s="8" t="s">
        <v>269</v>
      </c>
      <c r="B509" s="17" t="s">
        <v>247</v>
      </c>
      <c r="C509" s="18">
        <v>3906</v>
      </c>
      <c r="D509" s="18">
        <v>151801.31</v>
      </c>
      <c r="E509" s="19">
        <f t="shared" si="7"/>
        <v>38.863622631848436</v>
      </c>
    </row>
    <row r="510" spans="1:5" ht="15.6" customHeight="1" x14ac:dyDescent="0.3">
      <c r="A510" s="8" t="s">
        <v>93</v>
      </c>
      <c r="B510" s="17" t="s">
        <v>82</v>
      </c>
      <c r="C510" s="18">
        <v>94120</v>
      </c>
      <c r="D510" s="18">
        <v>298572.49</v>
      </c>
      <c r="E510" s="19">
        <f t="shared" si="7"/>
        <v>3.172253399915002</v>
      </c>
    </row>
    <row r="511" spans="1:5" ht="15.6" customHeight="1" x14ac:dyDescent="0.3">
      <c r="A511" s="8" t="s">
        <v>637</v>
      </c>
      <c r="B511" s="17" t="s">
        <v>82</v>
      </c>
      <c r="C511" s="18">
        <v>4453</v>
      </c>
      <c r="D511" s="18">
        <v>87243.03</v>
      </c>
      <c r="E511" s="19">
        <f t="shared" si="7"/>
        <v>19.591967213114753</v>
      </c>
    </row>
    <row r="512" spans="1:5" ht="15.6" customHeight="1" x14ac:dyDescent="0.3">
      <c r="A512" s="8" t="s">
        <v>433</v>
      </c>
      <c r="B512" s="17" t="s">
        <v>392</v>
      </c>
      <c r="C512" s="18">
        <v>22138</v>
      </c>
      <c r="D512" s="18">
        <v>160665.17000000001</v>
      </c>
      <c r="E512" s="19">
        <f t="shared" si="7"/>
        <v>7.2574383413135788</v>
      </c>
    </row>
    <row r="513" spans="1:5" ht="15.6" customHeight="1" x14ac:dyDescent="0.3">
      <c r="A513" s="8" t="s">
        <v>521</v>
      </c>
      <c r="B513" s="17" t="s">
        <v>247</v>
      </c>
      <c r="C513" s="18">
        <v>9532</v>
      </c>
      <c r="D513" s="18">
        <v>216664.07</v>
      </c>
      <c r="E513" s="19">
        <f t="shared" si="7"/>
        <v>22.730179395719681</v>
      </c>
    </row>
    <row r="514" spans="1:5" ht="15.6" customHeight="1" x14ac:dyDescent="0.3">
      <c r="A514" s="8" t="s">
        <v>488</v>
      </c>
      <c r="B514" s="17" t="s">
        <v>82</v>
      </c>
      <c r="C514" s="18">
        <v>2797</v>
      </c>
      <c r="D514" s="18">
        <v>4305.0200000000004</v>
      </c>
      <c r="E514" s="19">
        <f t="shared" si="7"/>
        <v>1.5391562388273152</v>
      </c>
    </row>
    <row r="515" spans="1:5" ht="15.6" customHeight="1" x14ac:dyDescent="0.3">
      <c r="A515" s="8" t="s">
        <v>575</v>
      </c>
      <c r="B515" s="17" t="s">
        <v>392</v>
      </c>
      <c r="C515" s="18">
        <v>602</v>
      </c>
      <c r="D515" s="18">
        <v>27471.66</v>
      </c>
      <c r="E515" s="19">
        <f t="shared" si="7"/>
        <v>45.633986710963455</v>
      </c>
    </row>
    <row r="516" spans="1:5" ht="15.6" customHeight="1" x14ac:dyDescent="0.3">
      <c r="A516" s="8" t="s">
        <v>94</v>
      </c>
      <c r="B516" s="17" t="s">
        <v>82</v>
      </c>
      <c r="C516" s="18">
        <v>33018</v>
      </c>
      <c r="D516" s="18">
        <v>981717.78</v>
      </c>
      <c r="E516" s="19">
        <f t="shared" si="7"/>
        <v>29.73280574232237</v>
      </c>
    </row>
    <row r="517" spans="1:5" ht="15.6" customHeight="1" x14ac:dyDescent="0.3">
      <c r="A517" s="8" t="s">
        <v>270</v>
      </c>
      <c r="B517" s="17" t="s">
        <v>247</v>
      </c>
      <c r="C517" s="18">
        <v>659</v>
      </c>
      <c r="D517" s="18">
        <v>21998.03</v>
      </c>
      <c r="E517" s="19">
        <f t="shared" si="7"/>
        <v>33.380925644916537</v>
      </c>
    </row>
    <row r="518" spans="1:5" ht="15.6" customHeight="1" x14ac:dyDescent="0.3">
      <c r="A518" s="8" t="s">
        <v>95</v>
      </c>
      <c r="B518" s="17" t="s">
        <v>82</v>
      </c>
      <c r="C518" s="18">
        <v>69727</v>
      </c>
      <c r="D518" s="18">
        <v>900318.56</v>
      </c>
      <c r="E518" s="19">
        <f t="shared" si="7"/>
        <v>12.91205071206276</v>
      </c>
    </row>
    <row r="519" spans="1:5" ht="15.6" customHeight="1" x14ac:dyDescent="0.3">
      <c r="A519" s="8" t="s">
        <v>271</v>
      </c>
      <c r="B519" s="17" t="s">
        <v>247</v>
      </c>
      <c r="C519" s="18">
        <v>402</v>
      </c>
      <c r="D519" s="18">
        <v>12754.4</v>
      </c>
      <c r="E519" s="19">
        <f t="shared" si="7"/>
        <v>31.7273631840796</v>
      </c>
    </row>
    <row r="520" spans="1:5" ht="15.6" customHeight="1" x14ac:dyDescent="0.3">
      <c r="A520" s="8" t="s">
        <v>434</v>
      </c>
      <c r="B520" s="17" t="s">
        <v>392</v>
      </c>
      <c r="C520" s="18">
        <v>14120</v>
      </c>
      <c r="D520" s="18">
        <v>27067.87</v>
      </c>
      <c r="E520" s="19">
        <f t="shared" si="7"/>
        <v>1.9169879603399433</v>
      </c>
    </row>
    <row r="521" spans="1:5" ht="15.6" customHeight="1" x14ac:dyDescent="0.3">
      <c r="A521" s="8" t="s">
        <v>576</v>
      </c>
      <c r="B521" s="17" t="s">
        <v>247</v>
      </c>
      <c r="C521" s="18">
        <v>1075</v>
      </c>
      <c r="D521" s="18">
        <v>49076.22</v>
      </c>
      <c r="E521" s="19">
        <f t="shared" si="7"/>
        <v>45.652297674418605</v>
      </c>
    </row>
    <row r="522" spans="1:5" ht="15.6" customHeight="1" x14ac:dyDescent="0.3">
      <c r="A522" s="8" t="s">
        <v>62</v>
      </c>
      <c r="B522" s="17" t="s">
        <v>11</v>
      </c>
      <c r="C522" s="18">
        <v>219</v>
      </c>
      <c r="D522" s="18">
        <v>723.39</v>
      </c>
      <c r="E522" s="19">
        <f t="shared" ref="E522:E585" si="8">D522/C522</f>
        <v>3.3031506849315067</v>
      </c>
    </row>
    <row r="523" spans="1:5" ht="15.6" customHeight="1" x14ac:dyDescent="0.3">
      <c r="A523" s="8" t="s">
        <v>228</v>
      </c>
      <c r="B523" s="17" t="s">
        <v>146</v>
      </c>
      <c r="C523" s="18">
        <v>539</v>
      </c>
      <c r="D523" s="18">
        <v>1.42</v>
      </c>
      <c r="E523" s="19">
        <f t="shared" si="8"/>
        <v>2.6345083487940629E-3</v>
      </c>
    </row>
    <row r="524" spans="1:5" ht="15.6" customHeight="1" x14ac:dyDescent="0.3">
      <c r="A524" s="8" t="s">
        <v>323</v>
      </c>
      <c r="B524" s="17" t="s">
        <v>278</v>
      </c>
      <c r="C524" s="18">
        <v>883</v>
      </c>
      <c r="D524" s="18">
        <v>32794.75</v>
      </c>
      <c r="E524" s="19">
        <f t="shared" si="8"/>
        <v>37.140147225368061</v>
      </c>
    </row>
    <row r="525" spans="1:5" ht="15.6" customHeight="1" x14ac:dyDescent="0.3">
      <c r="A525" s="8" t="s">
        <v>229</v>
      </c>
      <c r="B525" s="17" t="s">
        <v>146</v>
      </c>
      <c r="C525" s="18">
        <v>15042</v>
      </c>
      <c r="D525" s="18">
        <v>5346.99</v>
      </c>
      <c r="E525" s="19">
        <f t="shared" si="8"/>
        <v>0.35547068209014759</v>
      </c>
    </row>
    <row r="526" spans="1:5" ht="15.6" customHeight="1" x14ac:dyDescent="0.3">
      <c r="A526" s="8" t="s">
        <v>63</v>
      </c>
      <c r="B526" s="17" t="s">
        <v>11</v>
      </c>
      <c r="C526" s="18">
        <v>476</v>
      </c>
      <c r="D526" s="18">
        <v>15603.37</v>
      </c>
      <c r="E526" s="19">
        <f t="shared" si="8"/>
        <v>32.780189075630254</v>
      </c>
    </row>
    <row r="527" spans="1:5" ht="15.6" customHeight="1" x14ac:dyDescent="0.3">
      <c r="A527" s="8" t="s">
        <v>272</v>
      </c>
      <c r="B527" s="17" t="s">
        <v>247</v>
      </c>
      <c r="C527" s="18">
        <v>2028</v>
      </c>
      <c r="D527" s="18">
        <v>97180.28</v>
      </c>
      <c r="E527" s="19">
        <f t="shared" si="8"/>
        <v>47.919270216962524</v>
      </c>
    </row>
    <row r="528" spans="1:5" ht="15.6" customHeight="1" x14ac:dyDescent="0.3">
      <c r="A528" s="8" t="s">
        <v>577</v>
      </c>
      <c r="B528" s="17" t="s">
        <v>103</v>
      </c>
      <c r="C528" s="18">
        <v>4637</v>
      </c>
      <c r="D528" s="18">
        <v>10499.9</v>
      </c>
      <c r="E528" s="19">
        <f t="shared" si="8"/>
        <v>2.2643735173603621</v>
      </c>
    </row>
    <row r="529" spans="1:5" ht="15.6" customHeight="1" x14ac:dyDescent="0.3">
      <c r="A529" s="8" t="s">
        <v>324</v>
      </c>
      <c r="B529" s="17" t="s">
        <v>278</v>
      </c>
      <c r="C529" s="18">
        <v>655</v>
      </c>
      <c r="D529" s="18">
        <v>21661.69</v>
      </c>
      <c r="E529" s="19">
        <f t="shared" si="8"/>
        <v>33.071282442748092</v>
      </c>
    </row>
    <row r="530" spans="1:5" ht="15.6" customHeight="1" x14ac:dyDescent="0.3">
      <c r="A530" s="8" t="s">
        <v>325</v>
      </c>
      <c r="B530" s="17" t="s">
        <v>278</v>
      </c>
      <c r="C530" s="18">
        <v>2777</v>
      </c>
      <c r="D530" s="18">
        <v>45833.97</v>
      </c>
      <c r="E530" s="19">
        <f t="shared" si="8"/>
        <v>16.504850558156285</v>
      </c>
    </row>
    <row r="531" spans="1:5" ht="15.6" customHeight="1" x14ac:dyDescent="0.3">
      <c r="A531" s="8" t="s">
        <v>578</v>
      </c>
      <c r="B531" s="17" t="s">
        <v>392</v>
      </c>
      <c r="C531" s="18">
        <v>8507</v>
      </c>
      <c r="D531" s="18">
        <v>29096.98</v>
      </c>
      <c r="E531" s="19">
        <f t="shared" si="8"/>
        <v>3.4203573527683084</v>
      </c>
    </row>
    <row r="532" spans="1:5" ht="15.6" customHeight="1" x14ac:dyDescent="0.3">
      <c r="A532" s="8" t="s">
        <v>461</v>
      </c>
      <c r="B532" s="17" t="s">
        <v>278</v>
      </c>
      <c r="C532" s="18">
        <v>4434</v>
      </c>
      <c r="D532" s="18">
        <v>102796.03</v>
      </c>
      <c r="E532" s="19">
        <f t="shared" si="8"/>
        <v>23.183588182228235</v>
      </c>
    </row>
    <row r="533" spans="1:5" ht="15.6" customHeight="1" x14ac:dyDescent="0.3">
      <c r="A533" s="8" t="s">
        <v>326</v>
      </c>
      <c r="B533" s="17" t="s">
        <v>278</v>
      </c>
      <c r="C533" s="18">
        <v>2105</v>
      </c>
      <c r="D533" s="18">
        <v>10</v>
      </c>
      <c r="E533" s="19">
        <f t="shared" si="8"/>
        <v>4.7505938242280287E-3</v>
      </c>
    </row>
    <row r="534" spans="1:5" ht="15.6" customHeight="1" x14ac:dyDescent="0.3">
      <c r="A534" s="8" t="s">
        <v>378</v>
      </c>
      <c r="B534" s="17" t="s">
        <v>340</v>
      </c>
      <c r="C534" s="18">
        <v>1641</v>
      </c>
      <c r="D534" s="18">
        <v>5468.92</v>
      </c>
      <c r="E534" s="19">
        <f t="shared" si="8"/>
        <v>3.3326751980499694</v>
      </c>
    </row>
    <row r="535" spans="1:5" ht="15.6" customHeight="1" x14ac:dyDescent="0.3">
      <c r="A535" s="8" t="s">
        <v>64</v>
      </c>
      <c r="B535" s="17" t="s">
        <v>11</v>
      </c>
      <c r="C535" s="18">
        <v>285</v>
      </c>
      <c r="D535" s="18">
        <v>2102.14</v>
      </c>
      <c r="E535" s="19">
        <f t="shared" si="8"/>
        <v>7.3759298245614033</v>
      </c>
    </row>
    <row r="536" spans="1:5" ht="15.6" customHeight="1" x14ac:dyDescent="0.3">
      <c r="A536" s="8" t="s">
        <v>579</v>
      </c>
      <c r="B536" s="17" t="s">
        <v>11</v>
      </c>
      <c r="C536" s="18">
        <v>2062</v>
      </c>
      <c r="D536" s="18">
        <v>32554.25</v>
      </c>
      <c r="E536" s="19">
        <f t="shared" si="8"/>
        <v>15.787706110572261</v>
      </c>
    </row>
    <row r="537" spans="1:5" ht="15.6" customHeight="1" x14ac:dyDescent="0.3">
      <c r="A537" s="8" t="s">
        <v>379</v>
      </c>
      <c r="B537" s="17" t="s">
        <v>340</v>
      </c>
      <c r="C537" s="18">
        <v>458</v>
      </c>
      <c r="D537" s="18">
        <v>1846.15</v>
      </c>
      <c r="E537" s="19">
        <f t="shared" si="8"/>
        <v>4.0308951965065507</v>
      </c>
    </row>
    <row r="538" spans="1:5" ht="15.6" customHeight="1" x14ac:dyDescent="0.3">
      <c r="A538" s="8" t="s">
        <v>96</v>
      </c>
      <c r="B538" s="17" t="s">
        <v>82</v>
      </c>
      <c r="C538" s="18">
        <v>2675</v>
      </c>
      <c r="D538" s="18">
        <v>29557.66</v>
      </c>
      <c r="E538" s="19">
        <f t="shared" si="8"/>
        <v>11.049592523364486</v>
      </c>
    </row>
    <row r="539" spans="1:5" ht="15.6" customHeight="1" x14ac:dyDescent="0.3">
      <c r="A539" s="8" t="s">
        <v>435</v>
      </c>
      <c r="B539" s="17" t="s">
        <v>392</v>
      </c>
      <c r="C539" s="18">
        <v>681998</v>
      </c>
      <c r="D539" s="18">
        <v>13392771.91</v>
      </c>
      <c r="E539" s="19">
        <f t="shared" si="8"/>
        <v>19.637553057340345</v>
      </c>
    </row>
    <row r="540" spans="1:5" ht="15.6" customHeight="1" x14ac:dyDescent="0.3">
      <c r="A540" s="8" t="s">
        <v>380</v>
      </c>
      <c r="B540" s="17" t="s">
        <v>340</v>
      </c>
      <c r="C540" s="18">
        <v>3393</v>
      </c>
      <c r="D540" s="18">
        <v>244441.61</v>
      </c>
      <c r="E540" s="19">
        <f t="shared" si="8"/>
        <v>72.042914824638956</v>
      </c>
    </row>
    <row r="541" spans="1:5" ht="15.6" customHeight="1" x14ac:dyDescent="0.3">
      <c r="A541" s="8" t="s">
        <v>65</v>
      </c>
      <c r="B541" s="17" t="s">
        <v>11</v>
      </c>
      <c r="C541" s="18">
        <v>384</v>
      </c>
      <c r="D541" s="18">
        <v>8235.66</v>
      </c>
      <c r="E541" s="19">
        <f t="shared" si="8"/>
        <v>21.447031249999998</v>
      </c>
    </row>
    <row r="542" spans="1:5" ht="15.6" customHeight="1" x14ac:dyDescent="0.3">
      <c r="A542" s="8" t="s">
        <v>327</v>
      </c>
      <c r="B542" s="17" t="s">
        <v>278</v>
      </c>
      <c r="C542" s="18">
        <v>2168</v>
      </c>
      <c r="D542" s="18">
        <v>60819.62</v>
      </c>
      <c r="E542" s="19">
        <f t="shared" si="8"/>
        <v>28.053330258302584</v>
      </c>
    </row>
    <row r="543" spans="1:5" ht="15.6" customHeight="1" x14ac:dyDescent="0.3">
      <c r="A543" s="8" t="s">
        <v>638</v>
      </c>
      <c r="B543" s="17" t="s">
        <v>11</v>
      </c>
      <c r="C543" s="18">
        <v>445</v>
      </c>
      <c r="D543" s="18">
        <v>6212.88</v>
      </c>
      <c r="E543" s="19">
        <f t="shared" si="8"/>
        <v>13.96152808988764</v>
      </c>
    </row>
    <row r="544" spans="1:5" ht="15.6" customHeight="1" x14ac:dyDescent="0.3">
      <c r="A544" s="8" t="s">
        <v>230</v>
      </c>
      <c r="B544" s="17" t="s">
        <v>146</v>
      </c>
      <c r="C544" s="18">
        <v>265</v>
      </c>
      <c r="D544" s="18">
        <v>34.71</v>
      </c>
      <c r="E544" s="19">
        <f t="shared" si="8"/>
        <v>0.13098113207547171</v>
      </c>
    </row>
    <row r="545" spans="1:5" ht="15.6" customHeight="1" x14ac:dyDescent="0.3">
      <c r="A545" s="8" t="s">
        <v>66</v>
      </c>
      <c r="B545" s="17" t="s">
        <v>11</v>
      </c>
      <c r="C545" s="18">
        <v>2505</v>
      </c>
      <c r="D545" s="18">
        <v>17734.96</v>
      </c>
      <c r="E545" s="19">
        <f t="shared" si="8"/>
        <v>7.0798243512974048</v>
      </c>
    </row>
    <row r="546" spans="1:5" ht="15.6" customHeight="1" x14ac:dyDescent="0.3">
      <c r="A546" s="8" t="s">
        <v>580</v>
      </c>
      <c r="B546" s="17" t="s">
        <v>278</v>
      </c>
      <c r="C546" s="18">
        <v>1053</v>
      </c>
      <c r="D546" s="18">
        <v>47913.16</v>
      </c>
      <c r="E546" s="19">
        <f t="shared" si="8"/>
        <v>45.501576448243121</v>
      </c>
    </row>
    <row r="547" spans="1:5" ht="15.6" customHeight="1" x14ac:dyDescent="0.3">
      <c r="A547" s="8" t="s">
        <v>231</v>
      </c>
      <c r="B547" s="17" t="s">
        <v>146</v>
      </c>
      <c r="C547" s="18">
        <v>535</v>
      </c>
      <c r="D547" s="18">
        <v>4436.1000000000004</v>
      </c>
      <c r="E547" s="19">
        <f t="shared" si="8"/>
        <v>8.2917757009345809</v>
      </c>
    </row>
    <row r="548" spans="1:5" ht="15.6" customHeight="1" x14ac:dyDescent="0.3">
      <c r="A548" s="8" t="s">
        <v>67</v>
      </c>
      <c r="B548" s="17" t="s">
        <v>11</v>
      </c>
      <c r="C548" s="18">
        <v>4025</v>
      </c>
      <c r="D548" s="18">
        <v>10502.04</v>
      </c>
      <c r="E548" s="19">
        <f t="shared" si="8"/>
        <v>2.6092024844720498</v>
      </c>
    </row>
    <row r="549" spans="1:5" ht="15.6" customHeight="1" x14ac:dyDescent="0.3">
      <c r="A549" s="8" t="s">
        <v>232</v>
      </c>
      <c r="B549" s="17" t="s">
        <v>146</v>
      </c>
      <c r="C549" s="18">
        <v>727</v>
      </c>
      <c r="D549" s="18">
        <v>12411.05</v>
      </c>
      <c r="E549" s="19">
        <f t="shared" si="8"/>
        <v>17.071595598349379</v>
      </c>
    </row>
    <row r="550" spans="1:5" ht="15.6" customHeight="1" x14ac:dyDescent="0.3">
      <c r="A550" s="8" t="s">
        <v>68</v>
      </c>
      <c r="B550" s="17" t="s">
        <v>11</v>
      </c>
      <c r="C550" s="18">
        <v>346</v>
      </c>
      <c r="D550" s="18">
        <v>1700</v>
      </c>
      <c r="E550" s="19">
        <f t="shared" si="8"/>
        <v>4.9132947976878611</v>
      </c>
    </row>
    <row r="551" spans="1:5" ht="15.6" customHeight="1" x14ac:dyDescent="0.3">
      <c r="A551" s="8" t="s">
        <v>97</v>
      </c>
      <c r="B551" s="17" t="s">
        <v>82</v>
      </c>
      <c r="C551" s="18">
        <v>18564</v>
      </c>
      <c r="D551" s="18">
        <v>2557604.15</v>
      </c>
      <c r="E551" s="19">
        <f t="shared" si="8"/>
        <v>137.77225544063779</v>
      </c>
    </row>
    <row r="552" spans="1:5" ht="15.6" customHeight="1" x14ac:dyDescent="0.3">
      <c r="A552" s="8" t="s">
        <v>381</v>
      </c>
      <c r="B552" s="17" t="s">
        <v>340</v>
      </c>
      <c r="C552" s="18">
        <v>3729</v>
      </c>
      <c r="D552" s="18">
        <v>52362.83</v>
      </c>
      <c r="E552" s="19">
        <f t="shared" si="8"/>
        <v>14.042056851702871</v>
      </c>
    </row>
    <row r="553" spans="1:5" ht="15.6" customHeight="1" x14ac:dyDescent="0.3">
      <c r="A553" s="8" t="s">
        <v>69</v>
      </c>
      <c r="B553" s="17" t="s">
        <v>11</v>
      </c>
      <c r="C553" s="18">
        <v>386</v>
      </c>
      <c r="D553" s="18">
        <v>46317.24</v>
      </c>
      <c r="E553" s="19">
        <f t="shared" si="8"/>
        <v>119.99284974093264</v>
      </c>
    </row>
    <row r="554" spans="1:5" ht="15.6" customHeight="1" x14ac:dyDescent="0.3">
      <c r="A554" s="8" t="s">
        <v>70</v>
      </c>
      <c r="B554" s="17" t="s">
        <v>11</v>
      </c>
      <c r="C554" s="18">
        <v>3520</v>
      </c>
      <c r="D554" s="18">
        <v>449222.97</v>
      </c>
      <c r="E554" s="19">
        <f t="shared" si="8"/>
        <v>127.62016193181817</v>
      </c>
    </row>
    <row r="555" spans="1:5" ht="15.6" customHeight="1" x14ac:dyDescent="0.3">
      <c r="A555" s="8" t="s">
        <v>436</v>
      </c>
      <c r="B555" s="17" t="s">
        <v>392</v>
      </c>
      <c r="C555" s="18">
        <v>9484</v>
      </c>
      <c r="D555" s="18">
        <v>3516.31</v>
      </c>
      <c r="E555" s="19">
        <f t="shared" si="8"/>
        <v>0.37076233656684943</v>
      </c>
    </row>
    <row r="556" spans="1:5" ht="15.6" customHeight="1" x14ac:dyDescent="0.3">
      <c r="A556" s="8" t="s">
        <v>382</v>
      </c>
      <c r="B556" s="17" t="s">
        <v>340</v>
      </c>
      <c r="C556" s="18">
        <v>2309</v>
      </c>
      <c r="D556" s="18">
        <v>16177.71</v>
      </c>
      <c r="E556" s="19">
        <f t="shared" si="8"/>
        <v>7.0063707232568211</v>
      </c>
    </row>
    <row r="557" spans="1:5" ht="15.6" customHeight="1" x14ac:dyDescent="0.3">
      <c r="A557" s="8" t="s">
        <v>98</v>
      </c>
      <c r="B557" s="17" t="s">
        <v>82</v>
      </c>
      <c r="C557" s="18">
        <v>803</v>
      </c>
      <c r="D557" s="18">
        <v>5605.8</v>
      </c>
      <c r="E557" s="19">
        <f t="shared" si="8"/>
        <v>6.9810709838107101</v>
      </c>
    </row>
    <row r="558" spans="1:5" ht="15.6" customHeight="1" x14ac:dyDescent="0.3">
      <c r="A558" s="8" t="s">
        <v>328</v>
      </c>
      <c r="B558" s="17" t="s">
        <v>278</v>
      </c>
      <c r="C558" s="18">
        <v>2460</v>
      </c>
      <c r="D558" s="18">
        <v>1000</v>
      </c>
      <c r="E558" s="19">
        <f t="shared" si="8"/>
        <v>0.4065040650406504</v>
      </c>
    </row>
    <row r="559" spans="1:5" ht="15.6" customHeight="1" x14ac:dyDescent="0.3">
      <c r="A559" s="8" t="s">
        <v>136</v>
      </c>
      <c r="B559" s="17" t="s">
        <v>103</v>
      </c>
      <c r="C559" s="18">
        <v>1032</v>
      </c>
      <c r="D559" s="18">
        <v>2.4</v>
      </c>
      <c r="E559" s="19">
        <f t="shared" si="8"/>
        <v>2.3255813953488372E-3</v>
      </c>
    </row>
    <row r="560" spans="1:5" ht="15.6" customHeight="1" x14ac:dyDescent="0.3">
      <c r="A560" s="8" t="s">
        <v>233</v>
      </c>
      <c r="B560" s="17" t="s">
        <v>146</v>
      </c>
      <c r="C560" s="18">
        <v>709</v>
      </c>
      <c r="D560" s="18">
        <v>2620</v>
      </c>
      <c r="E560" s="19">
        <f t="shared" si="8"/>
        <v>3.6953455571227081</v>
      </c>
    </row>
    <row r="561" spans="1:5" ht="15.6" customHeight="1" x14ac:dyDescent="0.3">
      <c r="A561" s="8" t="s">
        <v>639</v>
      </c>
      <c r="B561" s="17" t="s">
        <v>278</v>
      </c>
      <c r="C561" s="18">
        <v>13922</v>
      </c>
      <c r="D561" s="18">
        <v>40452.65</v>
      </c>
      <c r="E561" s="19">
        <f t="shared" si="8"/>
        <v>2.9056636977445769</v>
      </c>
    </row>
    <row r="562" spans="1:5" ht="15.6" customHeight="1" x14ac:dyDescent="0.3">
      <c r="A562" s="8" t="s">
        <v>329</v>
      </c>
      <c r="B562" s="17" t="s">
        <v>278</v>
      </c>
      <c r="C562" s="18">
        <v>13467</v>
      </c>
      <c r="D562" s="18">
        <v>35611.839999999997</v>
      </c>
      <c r="E562" s="19">
        <f t="shared" si="8"/>
        <v>2.6443781094527359</v>
      </c>
    </row>
    <row r="563" spans="1:5" ht="15.6" customHeight="1" x14ac:dyDescent="0.3">
      <c r="A563" s="8" t="s">
        <v>640</v>
      </c>
      <c r="B563" s="17" t="s">
        <v>340</v>
      </c>
      <c r="C563" s="18">
        <v>68819</v>
      </c>
      <c r="D563" s="18">
        <v>3955649.1</v>
      </c>
      <c r="E563" s="19">
        <f t="shared" si="8"/>
        <v>57.479026141036634</v>
      </c>
    </row>
    <row r="564" spans="1:5" ht="15.6" customHeight="1" x14ac:dyDescent="0.3">
      <c r="A564" s="8" t="s">
        <v>489</v>
      </c>
      <c r="B564" s="17" t="s">
        <v>146</v>
      </c>
      <c r="C564" s="18">
        <v>3038</v>
      </c>
      <c r="D564" s="18">
        <v>7865.78</v>
      </c>
      <c r="E564" s="19">
        <f t="shared" si="8"/>
        <v>2.5891310072416061</v>
      </c>
    </row>
    <row r="565" spans="1:5" ht="15.6" customHeight="1" x14ac:dyDescent="0.3">
      <c r="A565" s="8" t="s">
        <v>330</v>
      </c>
      <c r="B565" s="17" t="s">
        <v>278</v>
      </c>
      <c r="C565" s="18">
        <v>7130</v>
      </c>
      <c r="D565" s="18">
        <v>41262.32</v>
      </c>
      <c r="E565" s="19">
        <f t="shared" si="8"/>
        <v>5.7871416549789618</v>
      </c>
    </row>
    <row r="566" spans="1:5" ht="15.6" customHeight="1" x14ac:dyDescent="0.3">
      <c r="A566" s="8" t="s">
        <v>331</v>
      </c>
      <c r="B566" s="17" t="s">
        <v>278</v>
      </c>
      <c r="C566" s="18">
        <v>1360</v>
      </c>
      <c r="D566" s="18">
        <v>85765.38</v>
      </c>
      <c r="E566" s="19">
        <f t="shared" si="8"/>
        <v>63.062779411764708</v>
      </c>
    </row>
    <row r="567" spans="1:5" ht="15.6" customHeight="1" x14ac:dyDescent="0.3">
      <c r="A567" s="8" t="s">
        <v>383</v>
      </c>
      <c r="B567" s="17" t="s">
        <v>340</v>
      </c>
      <c r="C567" s="18">
        <v>19997</v>
      </c>
      <c r="D567" s="18">
        <v>63167.61</v>
      </c>
      <c r="E567" s="19">
        <f t="shared" si="8"/>
        <v>3.1588543281492223</v>
      </c>
    </row>
    <row r="568" spans="1:5" ht="15.6" customHeight="1" x14ac:dyDescent="0.3">
      <c r="A568" s="8" t="s">
        <v>641</v>
      </c>
      <c r="B568" s="17" t="s">
        <v>146</v>
      </c>
      <c r="C568" s="18">
        <v>650</v>
      </c>
      <c r="D568" s="18">
        <v>23.81</v>
      </c>
      <c r="E568" s="19">
        <f t="shared" si="8"/>
        <v>3.6630769230769231E-2</v>
      </c>
    </row>
    <row r="569" spans="1:5" ht="15.6" customHeight="1" x14ac:dyDescent="0.3">
      <c r="A569" s="8" t="s">
        <v>384</v>
      </c>
      <c r="B569" s="17" t="s">
        <v>340</v>
      </c>
      <c r="C569" s="18">
        <v>750</v>
      </c>
      <c r="D569" s="18">
        <v>283.17</v>
      </c>
      <c r="E569" s="19">
        <f t="shared" si="8"/>
        <v>0.37756000000000001</v>
      </c>
    </row>
    <row r="570" spans="1:5" ht="15.6" customHeight="1" x14ac:dyDescent="0.3">
      <c r="A570" s="8" t="s">
        <v>99</v>
      </c>
      <c r="B570" s="17" t="s">
        <v>82</v>
      </c>
      <c r="C570" s="18">
        <v>7010</v>
      </c>
      <c r="D570" s="18">
        <v>14739.48</v>
      </c>
      <c r="E570" s="19">
        <f t="shared" si="8"/>
        <v>2.1026362339514977</v>
      </c>
    </row>
    <row r="571" spans="1:5" ht="15.6" customHeight="1" x14ac:dyDescent="0.3">
      <c r="A571" s="8" t="s">
        <v>71</v>
      </c>
      <c r="B571" s="17" t="s">
        <v>11</v>
      </c>
      <c r="C571" s="18">
        <v>573</v>
      </c>
      <c r="D571" s="18">
        <v>8227.17</v>
      </c>
      <c r="E571" s="19">
        <f t="shared" si="8"/>
        <v>14.358062827225131</v>
      </c>
    </row>
    <row r="572" spans="1:5" ht="15.6" customHeight="1" x14ac:dyDescent="0.3">
      <c r="A572" s="8" t="s">
        <v>490</v>
      </c>
      <c r="B572" s="17" t="s">
        <v>146</v>
      </c>
      <c r="C572" s="18">
        <v>712</v>
      </c>
      <c r="D572" s="18">
        <v>7400</v>
      </c>
      <c r="E572" s="19">
        <f t="shared" si="8"/>
        <v>10.393258426966293</v>
      </c>
    </row>
    <row r="573" spans="1:5" ht="15.6" customHeight="1" x14ac:dyDescent="0.3">
      <c r="A573" s="8" t="s">
        <v>234</v>
      </c>
      <c r="B573" s="17" t="s">
        <v>146</v>
      </c>
      <c r="C573" s="18">
        <v>235</v>
      </c>
      <c r="D573" s="18">
        <v>0</v>
      </c>
      <c r="E573" s="19">
        <f t="shared" si="8"/>
        <v>0</v>
      </c>
    </row>
    <row r="574" spans="1:5" ht="15.6" customHeight="1" x14ac:dyDescent="0.3">
      <c r="A574" s="8" t="s">
        <v>72</v>
      </c>
      <c r="B574" s="17" t="s">
        <v>11</v>
      </c>
      <c r="C574" s="18">
        <v>4067</v>
      </c>
      <c r="D574" s="18">
        <v>1590</v>
      </c>
      <c r="E574" s="19">
        <f t="shared" si="8"/>
        <v>0.39095156134743053</v>
      </c>
    </row>
    <row r="575" spans="1:5" ht="15.6" customHeight="1" x14ac:dyDescent="0.3">
      <c r="A575" s="8" t="s">
        <v>73</v>
      </c>
      <c r="B575" s="17" t="s">
        <v>11</v>
      </c>
      <c r="C575" s="18">
        <v>270</v>
      </c>
      <c r="D575" s="18">
        <v>12.34</v>
      </c>
      <c r="E575" s="19">
        <f t="shared" si="8"/>
        <v>4.5703703703703705E-2</v>
      </c>
    </row>
    <row r="576" spans="1:5" ht="15.6" customHeight="1" x14ac:dyDescent="0.3">
      <c r="A576" s="8" t="s">
        <v>332</v>
      </c>
      <c r="B576" s="17" t="s">
        <v>278</v>
      </c>
      <c r="C576" s="18">
        <v>34062</v>
      </c>
      <c r="D576" s="18">
        <v>94669.53</v>
      </c>
      <c r="E576" s="19">
        <f t="shared" si="8"/>
        <v>2.7793297516293816</v>
      </c>
    </row>
    <row r="577" spans="1:5" ht="15.6" customHeight="1" x14ac:dyDescent="0.3">
      <c r="A577" s="8" t="s">
        <v>491</v>
      </c>
      <c r="B577" s="17" t="s">
        <v>82</v>
      </c>
      <c r="C577" s="18">
        <v>16383</v>
      </c>
      <c r="D577" s="18">
        <v>4004.21</v>
      </c>
      <c r="E577" s="19">
        <f t="shared" si="8"/>
        <v>0.24441250076298601</v>
      </c>
    </row>
    <row r="578" spans="1:5" ht="15.6" customHeight="1" x14ac:dyDescent="0.3">
      <c r="A578" s="8" t="s">
        <v>642</v>
      </c>
      <c r="B578" s="17" t="s">
        <v>146</v>
      </c>
      <c r="C578" s="18">
        <v>2555</v>
      </c>
      <c r="D578" s="18">
        <v>16065.04</v>
      </c>
      <c r="E578" s="19">
        <f t="shared" si="8"/>
        <v>6.2876868884540125</v>
      </c>
    </row>
    <row r="579" spans="1:5" ht="15.6" customHeight="1" x14ac:dyDescent="0.3">
      <c r="A579" s="8" t="s">
        <v>74</v>
      </c>
      <c r="B579" s="17" t="s">
        <v>11</v>
      </c>
      <c r="C579" s="18">
        <v>812</v>
      </c>
      <c r="D579" s="18">
        <v>37770.11</v>
      </c>
      <c r="E579" s="19">
        <f t="shared" si="8"/>
        <v>46.514913793103446</v>
      </c>
    </row>
    <row r="580" spans="1:5" ht="15.6" customHeight="1" x14ac:dyDescent="0.3">
      <c r="A580" s="8" t="s">
        <v>75</v>
      </c>
      <c r="B580" s="17" t="s">
        <v>11</v>
      </c>
      <c r="C580" s="18">
        <v>371</v>
      </c>
      <c r="D580" s="18">
        <v>0</v>
      </c>
      <c r="E580" s="19">
        <f t="shared" si="8"/>
        <v>0</v>
      </c>
    </row>
    <row r="581" spans="1:5" ht="15.6" customHeight="1" x14ac:dyDescent="0.3">
      <c r="A581" s="8" t="s">
        <v>643</v>
      </c>
      <c r="B581" s="17" t="s">
        <v>247</v>
      </c>
      <c r="C581" s="18">
        <v>239</v>
      </c>
      <c r="D581" s="18">
        <v>22935.94</v>
      </c>
      <c r="E581" s="19">
        <f t="shared" si="8"/>
        <v>95.966276150627607</v>
      </c>
    </row>
    <row r="582" spans="1:5" ht="15.6" customHeight="1" x14ac:dyDescent="0.3">
      <c r="A582" s="8" t="s">
        <v>333</v>
      </c>
      <c r="B582" s="17" t="s">
        <v>278</v>
      </c>
      <c r="C582" s="18">
        <v>3597</v>
      </c>
      <c r="D582" s="18">
        <v>28626.15</v>
      </c>
      <c r="E582" s="19">
        <f t="shared" si="8"/>
        <v>7.9583402835696422</v>
      </c>
    </row>
    <row r="583" spans="1:5" ht="15.6" customHeight="1" x14ac:dyDescent="0.3">
      <c r="A583" s="8" t="s">
        <v>235</v>
      </c>
      <c r="B583" s="17" t="s">
        <v>146</v>
      </c>
      <c r="C583" s="18">
        <v>2045</v>
      </c>
      <c r="D583" s="18">
        <v>30467.11</v>
      </c>
      <c r="E583" s="19">
        <f t="shared" si="8"/>
        <v>14.898342298288508</v>
      </c>
    </row>
    <row r="584" spans="1:5" ht="15.6" customHeight="1" x14ac:dyDescent="0.3">
      <c r="A584" s="8" t="s">
        <v>437</v>
      </c>
      <c r="B584" s="17" t="s">
        <v>392</v>
      </c>
      <c r="C584" s="18">
        <v>7988</v>
      </c>
      <c r="D584" s="18">
        <v>25639.15</v>
      </c>
      <c r="E584" s="19">
        <f t="shared" si="8"/>
        <v>3.2097083124687034</v>
      </c>
    </row>
    <row r="585" spans="1:5" ht="15.6" customHeight="1" x14ac:dyDescent="0.3">
      <c r="A585" s="8" t="s">
        <v>492</v>
      </c>
      <c r="B585" s="17" t="s">
        <v>103</v>
      </c>
      <c r="C585" s="18">
        <v>1079</v>
      </c>
      <c r="D585" s="18">
        <v>0</v>
      </c>
      <c r="E585" s="19">
        <f t="shared" si="8"/>
        <v>0</v>
      </c>
    </row>
    <row r="586" spans="1:5" ht="15.6" customHeight="1" x14ac:dyDescent="0.3">
      <c r="A586" s="8" t="s">
        <v>236</v>
      </c>
      <c r="B586" s="17" t="s">
        <v>146</v>
      </c>
      <c r="C586" s="18">
        <v>917</v>
      </c>
      <c r="D586" s="18">
        <v>3821.54</v>
      </c>
      <c r="E586" s="19">
        <f t="shared" ref="E586:E641" si="9">D586/C586</f>
        <v>4.1674372955288987</v>
      </c>
    </row>
    <row r="587" spans="1:5" ht="15.6" customHeight="1" x14ac:dyDescent="0.3">
      <c r="A587" s="8" t="s">
        <v>385</v>
      </c>
      <c r="B587" s="17" t="s">
        <v>340</v>
      </c>
      <c r="C587" s="18">
        <v>2473</v>
      </c>
      <c r="D587" s="18">
        <v>17195.669999999998</v>
      </c>
      <c r="E587" s="19">
        <f t="shared" si="9"/>
        <v>6.9533643348160119</v>
      </c>
    </row>
    <row r="588" spans="1:5" ht="15.6" customHeight="1" x14ac:dyDescent="0.3">
      <c r="A588" s="8" t="s">
        <v>237</v>
      </c>
      <c r="B588" s="17" t="s">
        <v>146</v>
      </c>
      <c r="C588" s="18">
        <v>2087</v>
      </c>
      <c r="D588" s="18">
        <v>6150.99</v>
      </c>
      <c r="E588" s="19">
        <f t="shared" si="9"/>
        <v>2.9472879731672257</v>
      </c>
    </row>
    <row r="589" spans="1:5" ht="15.6" customHeight="1" x14ac:dyDescent="0.3">
      <c r="A589" s="8" t="s">
        <v>238</v>
      </c>
      <c r="B589" s="17" t="s">
        <v>146</v>
      </c>
      <c r="C589" s="18">
        <v>678</v>
      </c>
      <c r="D589" s="18">
        <v>2419.7600000000002</v>
      </c>
      <c r="E589" s="19">
        <f t="shared" si="9"/>
        <v>3.5689675516224191</v>
      </c>
    </row>
    <row r="590" spans="1:5" ht="15.6" customHeight="1" x14ac:dyDescent="0.3">
      <c r="A590" s="8" t="s">
        <v>137</v>
      </c>
      <c r="B590" s="17" t="s">
        <v>103</v>
      </c>
      <c r="C590" s="18">
        <v>347</v>
      </c>
      <c r="D590" s="18">
        <v>32067.85</v>
      </c>
      <c r="E590" s="19">
        <f t="shared" si="9"/>
        <v>92.414553314121036</v>
      </c>
    </row>
    <row r="591" spans="1:5" ht="15.6" customHeight="1" x14ac:dyDescent="0.3">
      <c r="A591" s="8" t="s">
        <v>273</v>
      </c>
      <c r="B591" s="17" t="s">
        <v>247</v>
      </c>
      <c r="C591" s="18">
        <v>12721</v>
      </c>
      <c r="D591" s="18">
        <v>92870.89</v>
      </c>
      <c r="E591" s="19">
        <f t="shared" si="9"/>
        <v>7.300596651206666</v>
      </c>
    </row>
    <row r="592" spans="1:5" ht="15.6" customHeight="1" x14ac:dyDescent="0.3">
      <c r="A592" s="8" t="s">
        <v>76</v>
      </c>
      <c r="B592" s="17" t="s">
        <v>11</v>
      </c>
      <c r="C592" s="18">
        <v>248</v>
      </c>
      <c r="D592" s="18">
        <v>10630</v>
      </c>
      <c r="E592" s="19">
        <f t="shared" si="9"/>
        <v>42.862903225806448</v>
      </c>
    </row>
    <row r="593" spans="1:5" ht="15.6" customHeight="1" x14ac:dyDescent="0.3">
      <c r="A593" s="8" t="s">
        <v>239</v>
      </c>
      <c r="B593" s="17" t="s">
        <v>146</v>
      </c>
      <c r="C593" s="18">
        <v>2960</v>
      </c>
      <c r="D593" s="18">
        <v>0</v>
      </c>
      <c r="E593" s="19">
        <f t="shared" si="9"/>
        <v>0</v>
      </c>
    </row>
    <row r="594" spans="1:5" ht="15.6" customHeight="1" x14ac:dyDescent="0.3">
      <c r="A594" s="8" t="s">
        <v>77</v>
      </c>
      <c r="B594" s="17" t="s">
        <v>11</v>
      </c>
      <c r="C594" s="18">
        <v>1925</v>
      </c>
      <c r="D594" s="18">
        <v>26003.71</v>
      </c>
      <c r="E594" s="19">
        <f t="shared" si="9"/>
        <v>13.50842077922078</v>
      </c>
    </row>
    <row r="595" spans="1:5" ht="15.6" customHeight="1" x14ac:dyDescent="0.3">
      <c r="A595" s="8" t="s">
        <v>78</v>
      </c>
      <c r="B595" s="17" t="s">
        <v>11</v>
      </c>
      <c r="C595" s="18">
        <v>6528</v>
      </c>
      <c r="D595" s="18">
        <v>85810.91</v>
      </c>
      <c r="E595" s="19">
        <f t="shared" si="9"/>
        <v>13.14505361519608</v>
      </c>
    </row>
    <row r="596" spans="1:5" ht="15.6" customHeight="1" x14ac:dyDescent="0.3">
      <c r="A596" s="8" t="s">
        <v>79</v>
      </c>
      <c r="B596" s="17" t="s">
        <v>11</v>
      </c>
      <c r="C596" s="18">
        <v>18224</v>
      </c>
      <c r="D596" s="18">
        <v>143392.89000000001</v>
      </c>
      <c r="E596" s="19">
        <f t="shared" si="9"/>
        <v>7.8683543678665506</v>
      </c>
    </row>
    <row r="597" spans="1:5" ht="15.6" customHeight="1" x14ac:dyDescent="0.3">
      <c r="A597" s="8" t="s">
        <v>80</v>
      </c>
      <c r="B597" s="17" t="s">
        <v>11</v>
      </c>
      <c r="C597" s="18">
        <v>6066</v>
      </c>
      <c r="D597" s="18">
        <v>73668.759999999995</v>
      </c>
      <c r="E597" s="19">
        <f t="shared" si="9"/>
        <v>12.144536762281568</v>
      </c>
    </row>
    <row r="598" spans="1:5" ht="15.6" customHeight="1" x14ac:dyDescent="0.3">
      <c r="A598" s="8" t="s">
        <v>81</v>
      </c>
      <c r="B598" s="17" t="s">
        <v>11</v>
      </c>
      <c r="C598" s="18">
        <v>27631</v>
      </c>
      <c r="D598" s="18">
        <v>166.51</v>
      </c>
      <c r="E598" s="19">
        <f t="shared" si="9"/>
        <v>6.0262024537656974E-3</v>
      </c>
    </row>
    <row r="599" spans="1:5" ht="15.6" customHeight="1" x14ac:dyDescent="0.3">
      <c r="A599" s="8" t="s">
        <v>138</v>
      </c>
      <c r="B599" s="17" t="s">
        <v>103</v>
      </c>
      <c r="C599" s="18">
        <v>2316</v>
      </c>
      <c r="D599" s="18">
        <v>23840.38</v>
      </c>
      <c r="E599" s="19">
        <f t="shared" si="9"/>
        <v>10.293773747841106</v>
      </c>
    </row>
    <row r="600" spans="1:5" ht="15.6" customHeight="1" x14ac:dyDescent="0.3">
      <c r="A600" s="8" t="s">
        <v>334</v>
      </c>
      <c r="B600" s="17" t="s">
        <v>278</v>
      </c>
      <c r="C600" s="18">
        <v>4317</v>
      </c>
      <c r="D600" s="18">
        <v>115088.52</v>
      </c>
      <c r="E600" s="19">
        <f t="shared" si="9"/>
        <v>26.659374565670607</v>
      </c>
    </row>
    <row r="601" spans="1:5" ht="15.6" customHeight="1" x14ac:dyDescent="0.3">
      <c r="A601" s="8" t="s">
        <v>644</v>
      </c>
      <c r="B601" s="17" t="s">
        <v>146</v>
      </c>
      <c r="C601" s="18">
        <v>7362</v>
      </c>
      <c r="D601" s="18">
        <v>0</v>
      </c>
      <c r="E601" s="19">
        <f t="shared" si="9"/>
        <v>0</v>
      </c>
    </row>
    <row r="602" spans="1:5" ht="15.6" customHeight="1" x14ac:dyDescent="0.3">
      <c r="A602" s="8" t="s">
        <v>139</v>
      </c>
      <c r="B602" s="17" t="s">
        <v>103</v>
      </c>
      <c r="C602" s="18">
        <v>6993</v>
      </c>
      <c r="D602" s="18">
        <v>72400.22</v>
      </c>
      <c r="E602" s="19">
        <f t="shared" si="9"/>
        <v>10.353241813241814</v>
      </c>
    </row>
    <row r="603" spans="1:5" ht="15.6" customHeight="1" x14ac:dyDescent="0.3">
      <c r="A603" s="8" t="s">
        <v>274</v>
      </c>
      <c r="B603" s="17" t="s">
        <v>247</v>
      </c>
      <c r="C603" s="18">
        <v>2945</v>
      </c>
      <c r="D603" s="18">
        <v>142257.25</v>
      </c>
      <c r="E603" s="19">
        <f t="shared" si="9"/>
        <v>48.304668930390491</v>
      </c>
    </row>
    <row r="604" spans="1:5" ht="15.6" customHeight="1" x14ac:dyDescent="0.3">
      <c r="A604" s="8" t="s">
        <v>335</v>
      </c>
      <c r="B604" s="17" t="s">
        <v>278</v>
      </c>
      <c r="C604" s="18">
        <v>10484</v>
      </c>
      <c r="D604" s="18">
        <v>25945.98</v>
      </c>
      <c r="E604" s="19">
        <f t="shared" si="9"/>
        <v>2.4748168637924457</v>
      </c>
    </row>
    <row r="605" spans="1:5" ht="15.6" customHeight="1" x14ac:dyDescent="0.3">
      <c r="A605" s="8" t="s">
        <v>140</v>
      </c>
      <c r="B605" s="17" t="s">
        <v>103</v>
      </c>
      <c r="C605" s="18">
        <v>4872</v>
      </c>
      <c r="D605" s="18">
        <v>43846.02</v>
      </c>
      <c r="E605" s="19">
        <f t="shared" si="9"/>
        <v>8.9995935960591122</v>
      </c>
    </row>
    <row r="606" spans="1:5" ht="15.6" customHeight="1" x14ac:dyDescent="0.3">
      <c r="A606" s="8" t="s">
        <v>100</v>
      </c>
      <c r="B606" s="17" t="s">
        <v>82</v>
      </c>
      <c r="C606" s="18">
        <v>462</v>
      </c>
      <c r="D606" s="18">
        <v>148658.54</v>
      </c>
      <c r="E606" s="19">
        <f t="shared" si="9"/>
        <v>321.77173160173163</v>
      </c>
    </row>
    <row r="607" spans="1:5" ht="15.6" customHeight="1" x14ac:dyDescent="0.3">
      <c r="A607" s="8" t="s">
        <v>460</v>
      </c>
      <c r="B607" s="17" t="s">
        <v>392</v>
      </c>
      <c r="C607" s="18">
        <v>4580</v>
      </c>
      <c r="D607" s="18">
        <v>21588.81</v>
      </c>
      <c r="E607" s="19">
        <f t="shared" si="9"/>
        <v>4.7137139737991269</v>
      </c>
    </row>
    <row r="608" spans="1:5" ht="15.6" customHeight="1" x14ac:dyDescent="0.3">
      <c r="A608" s="8" t="s">
        <v>101</v>
      </c>
      <c r="B608" s="17" t="s">
        <v>82</v>
      </c>
      <c r="C608" s="18">
        <v>12095</v>
      </c>
      <c r="D608" s="18">
        <v>156031.48000000001</v>
      </c>
      <c r="E608" s="19">
        <f t="shared" si="9"/>
        <v>12.900494419181481</v>
      </c>
    </row>
    <row r="609" spans="1:5" ht="15.6" customHeight="1" x14ac:dyDescent="0.3">
      <c r="A609" s="8" t="s">
        <v>240</v>
      </c>
      <c r="B609" s="17" t="s">
        <v>146</v>
      </c>
      <c r="C609" s="18">
        <v>954</v>
      </c>
      <c r="D609" s="18">
        <v>13027.33</v>
      </c>
      <c r="E609" s="19">
        <f t="shared" si="9"/>
        <v>13.6554821802935</v>
      </c>
    </row>
    <row r="610" spans="1:5" ht="15.6" customHeight="1" x14ac:dyDescent="0.3">
      <c r="A610" s="8" t="s">
        <v>386</v>
      </c>
      <c r="B610" s="17" t="s">
        <v>340</v>
      </c>
      <c r="C610" s="18">
        <v>4146</v>
      </c>
      <c r="D610" s="18">
        <v>163938.01999999999</v>
      </c>
      <c r="E610" s="19">
        <f t="shared" si="9"/>
        <v>39.54124939700916</v>
      </c>
    </row>
    <row r="611" spans="1:5" ht="15.6" customHeight="1" x14ac:dyDescent="0.3">
      <c r="A611" s="8" t="s">
        <v>141</v>
      </c>
      <c r="B611" s="17" t="s">
        <v>103</v>
      </c>
      <c r="C611" s="18">
        <v>8587</v>
      </c>
      <c r="D611" s="18">
        <v>58588.959999999999</v>
      </c>
      <c r="E611" s="19">
        <f t="shared" si="9"/>
        <v>6.8229835798299758</v>
      </c>
    </row>
    <row r="612" spans="1:5" ht="15.6" customHeight="1" x14ac:dyDescent="0.3">
      <c r="A612" s="8" t="s">
        <v>387</v>
      </c>
      <c r="B612" s="17" t="s">
        <v>340</v>
      </c>
      <c r="C612" s="18">
        <v>3295</v>
      </c>
      <c r="D612" s="18">
        <v>7981.61</v>
      </c>
      <c r="E612" s="19">
        <f t="shared" si="9"/>
        <v>2.4223399089529591</v>
      </c>
    </row>
    <row r="613" spans="1:5" ht="15.6" customHeight="1" x14ac:dyDescent="0.3">
      <c r="A613" s="8" t="s">
        <v>336</v>
      </c>
      <c r="B613" s="17" t="s">
        <v>278</v>
      </c>
      <c r="C613" s="18">
        <v>3013</v>
      </c>
      <c r="D613" s="18">
        <v>84243.41</v>
      </c>
      <c r="E613" s="19">
        <f t="shared" si="9"/>
        <v>27.959976767341523</v>
      </c>
    </row>
    <row r="614" spans="1:5" ht="15.6" customHeight="1" x14ac:dyDescent="0.3">
      <c r="A614" s="8" t="s">
        <v>645</v>
      </c>
      <c r="B614" s="17" t="s">
        <v>247</v>
      </c>
      <c r="C614" s="18">
        <v>377</v>
      </c>
      <c r="D614" s="18">
        <v>48465.69</v>
      </c>
      <c r="E614" s="19">
        <f t="shared" si="9"/>
        <v>128.55620689655174</v>
      </c>
    </row>
    <row r="615" spans="1:5" ht="15.6" customHeight="1" x14ac:dyDescent="0.3">
      <c r="A615" s="8" t="s">
        <v>581</v>
      </c>
      <c r="B615" s="17" t="s">
        <v>247</v>
      </c>
      <c r="C615" s="18">
        <v>2923</v>
      </c>
      <c r="D615" s="18">
        <v>7186.43</v>
      </c>
      <c r="E615" s="19">
        <f t="shared" si="9"/>
        <v>2.4585802257954157</v>
      </c>
    </row>
    <row r="616" spans="1:5" ht="15.6" customHeight="1" x14ac:dyDescent="0.3">
      <c r="A616" s="8" t="s">
        <v>646</v>
      </c>
      <c r="B616" s="17" t="s">
        <v>392</v>
      </c>
      <c r="C616" s="18">
        <v>1037</v>
      </c>
      <c r="D616" s="18">
        <v>10486.93</v>
      </c>
      <c r="E616" s="19">
        <f t="shared" si="9"/>
        <v>10.112757955641273</v>
      </c>
    </row>
    <row r="617" spans="1:5" ht="15.6" customHeight="1" x14ac:dyDescent="0.3">
      <c r="A617" s="8" t="s">
        <v>388</v>
      </c>
      <c r="B617" s="17" t="s">
        <v>340</v>
      </c>
      <c r="C617" s="18">
        <v>1417</v>
      </c>
      <c r="D617" s="18">
        <v>14490.58</v>
      </c>
      <c r="E617" s="19">
        <f t="shared" si="9"/>
        <v>10.226238532110091</v>
      </c>
    </row>
    <row r="618" spans="1:5" ht="15.6" customHeight="1" x14ac:dyDescent="0.3">
      <c r="A618" s="8" t="s">
        <v>493</v>
      </c>
      <c r="B618" s="17" t="s">
        <v>392</v>
      </c>
      <c r="C618" s="18">
        <v>6715</v>
      </c>
      <c r="D618" s="18">
        <v>9.7899999999999991</v>
      </c>
      <c r="E618" s="19">
        <f t="shared" si="9"/>
        <v>1.4579300074460163E-3</v>
      </c>
    </row>
    <row r="619" spans="1:5" ht="15.6" customHeight="1" x14ac:dyDescent="0.3">
      <c r="A619" s="8" t="s">
        <v>647</v>
      </c>
      <c r="B619" s="17" t="s">
        <v>278</v>
      </c>
      <c r="C619" s="18">
        <v>7968</v>
      </c>
      <c r="D619" s="18">
        <v>11031.21</v>
      </c>
      <c r="E619" s="19">
        <f t="shared" si="9"/>
        <v>1.3844390060240963</v>
      </c>
    </row>
    <row r="620" spans="1:5" ht="15.6" customHeight="1" x14ac:dyDescent="0.3">
      <c r="A620" s="8" t="s">
        <v>648</v>
      </c>
      <c r="B620" s="17" t="s">
        <v>103</v>
      </c>
      <c r="C620" s="18">
        <v>1431</v>
      </c>
      <c r="D620" s="18">
        <v>41160.82</v>
      </c>
      <c r="E620" s="19">
        <f t="shared" si="9"/>
        <v>28.76367575122292</v>
      </c>
    </row>
    <row r="621" spans="1:5" ht="15.6" customHeight="1" x14ac:dyDescent="0.3">
      <c r="A621" s="8" t="s">
        <v>142</v>
      </c>
      <c r="B621" s="17" t="s">
        <v>103</v>
      </c>
      <c r="C621" s="18">
        <v>1007</v>
      </c>
      <c r="D621" s="18">
        <v>83474.09</v>
      </c>
      <c r="E621" s="19">
        <f t="shared" si="9"/>
        <v>82.893833167825221</v>
      </c>
    </row>
    <row r="622" spans="1:5" ht="15.6" customHeight="1" x14ac:dyDescent="0.3">
      <c r="A622" s="8" t="s">
        <v>438</v>
      </c>
      <c r="B622" s="17" t="s">
        <v>392</v>
      </c>
      <c r="C622" s="18">
        <v>4934</v>
      </c>
      <c r="D622" s="18">
        <v>4499.78</v>
      </c>
      <c r="E622" s="19">
        <f t="shared" si="9"/>
        <v>0.91199432509120382</v>
      </c>
    </row>
    <row r="623" spans="1:5" ht="15.6" customHeight="1" x14ac:dyDescent="0.3">
      <c r="A623" s="8" t="s">
        <v>649</v>
      </c>
      <c r="B623" s="17" t="s">
        <v>340</v>
      </c>
      <c r="C623" s="18">
        <v>3339</v>
      </c>
      <c r="D623" s="18">
        <v>43529.15</v>
      </c>
      <c r="E623" s="19">
        <f t="shared" si="9"/>
        <v>13.036582809224319</v>
      </c>
    </row>
    <row r="624" spans="1:5" ht="15.6" customHeight="1" x14ac:dyDescent="0.3">
      <c r="A624" s="8" t="s">
        <v>389</v>
      </c>
      <c r="B624" s="17" t="s">
        <v>340</v>
      </c>
      <c r="C624" s="18">
        <v>5340</v>
      </c>
      <c r="D624" s="18">
        <v>187778.18</v>
      </c>
      <c r="E624" s="19">
        <f t="shared" si="9"/>
        <v>35.1644531835206</v>
      </c>
    </row>
    <row r="625" spans="1:5" ht="15.6" customHeight="1" x14ac:dyDescent="0.3">
      <c r="A625" s="8" t="s">
        <v>241</v>
      </c>
      <c r="B625" s="17" t="s">
        <v>146</v>
      </c>
      <c r="C625" s="18">
        <v>2031</v>
      </c>
      <c r="D625" s="18">
        <v>81117.960000000006</v>
      </c>
      <c r="E625" s="19">
        <f t="shared" si="9"/>
        <v>39.939911373707538</v>
      </c>
    </row>
    <row r="626" spans="1:5" ht="15.6" customHeight="1" x14ac:dyDescent="0.3">
      <c r="A626" s="8" t="s">
        <v>650</v>
      </c>
      <c r="B626" s="17" t="s">
        <v>278</v>
      </c>
      <c r="C626" s="18">
        <v>935</v>
      </c>
      <c r="D626" s="18">
        <v>19097.09</v>
      </c>
      <c r="E626" s="19">
        <f t="shared" si="9"/>
        <v>20.424695187165774</v>
      </c>
    </row>
    <row r="627" spans="1:5" ht="15.6" customHeight="1" x14ac:dyDescent="0.3">
      <c r="A627" s="8" t="s">
        <v>275</v>
      </c>
      <c r="B627" s="17" t="s">
        <v>247</v>
      </c>
      <c r="C627" s="18">
        <v>2190</v>
      </c>
      <c r="D627" s="18">
        <v>475934.5</v>
      </c>
      <c r="E627" s="19">
        <f t="shared" si="9"/>
        <v>217.3216894977169</v>
      </c>
    </row>
    <row r="628" spans="1:5" ht="15.6" customHeight="1" x14ac:dyDescent="0.3">
      <c r="A628" s="8" t="s">
        <v>337</v>
      </c>
      <c r="B628" s="17" t="s">
        <v>278</v>
      </c>
      <c r="C628" s="18">
        <v>375</v>
      </c>
      <c r="D628" s="18">
        <v>29356.67</v>
      </c>
      <c r="E628" s="19">
        <f t="shared" si="9"/>
        <v>78.284453333333332</v>
      </c>
    </row>
    <row r="629" spans="1:5" ht="15.6" customHeight="1" x14ac:dyDescent="0.3">
      <c r="A629" s="8" t="s">
        <v>338</v>
      </c>
      <c r="B629" s="17" t="s">
        <v>278</v>
      </c>
      <c r="C629" s="18">
        <v>4293</v>
      </c>
      <c r="D629" s="18">
        <v>3331.24</v>
      </c>
      <c r="E629" s="19">
        <f t="shared" si="9"/>
        <v>0.77597018402049844</v>
      </c>
    </row>
    <row r="630" spans="1:5" ht="15.6" customHeight="1" x14ac:dyDescent="0.3">
      <c r="A630" s="8" t="s">
        <v>143</v>
      </c>
      <c r="B630" s="17" t="s">
        <v>103</v>
      </c>
      <c r="C630" s="18">
        <v>3160</v>
      </c>
      <c r="D630" s="18">
        <v>26876.13</v>
      </c>
      <c r="E630" s="19">
        <f t="shared" si="9"/>
        <v>8.5051044303797472</v>
      </c>
    </row>
    <row r="631" spans="1:5" ht="15.6" customHeight="1" x14ac:dyDescent="0.3">
      <c r="A631" s="8" t="s">
        <v>511</v>
      </c>
      <c r="B631" s="17" t="s">
        <v>340</v>
      </c>
      <c r="C631" s="18">
        <v>2106</v>
      </c>
      <c r="D631" s="18">
        <v>5078.68</v>
      </c>
      <c r="E631" s="19">
        <f t="shared" si="9"/>
        <v>2.4115289648622982</v>
      </c>
    </row>
    <row r="632" spans="1:5" ht="15.6" customHeight="1" x14ac:dyDescent="0.3">
      <c r="A632" s="8" t="s">
        <v>144</v>
      </c>
      <c r="B632" s="17" t="s">
        <v>103</v>
      </c>
      <c r="C632" s="18">
        <v>2528</v>
      </c>
      <c r="D632" s="18">
        <v>69830.8</v>
      </c>
      <c r="E632" s="19">
        <f t="shared" si="9"/>
        <v>27.622943037974686</v>
      </c>
    </row>
    <row r="633" spans="1:5" ht="15.6" customHeight="1" x14ac:dyDescent="0.3">
      <c r="A633" s="8" t="s">
        <v>529</v>
      </c>
      <c r="B633" s="17" t="s">
        <v>392</v>
      </c>
      <c r="C633" s="18">
        <v>19161</v>
      </c>
      <c r="D633" s="18">
        <v>106688.31</v>
      </c>
      <c r="E633" s="19">
        <f t="shared" si="9"/>
        <v>5.5679927978706747</v>
      </c>
    </row>
    <row r="634" spans="1:5" ht="15.6" customHeight="1" x14ac:dyDescent="0.3">
      <c r="A634" s="8" t="s">
        <v>242</v>
      </c>
      <c r="B634" s="17" t="s">
        <v>146</v>
      </c>
      <c r="C634" s="18">
        <v>987</v>
      </c>
      <c r="D634" s="18">
        <v>22692.59</v>
      </c>
      <c r="E634" s="19">
        <f t="shared" si="9"/>
        <v>22.991479229989867</v>
      </c>
    </row>
    <row r="635" spans="1:5" ht="15.6" customHeight="1" x14ac:dyDescent="0.3">
      <c r="A635" s="8" t="s">
        <v>390</v>
      </c>
      <c r="B635" s="17" t="s">
        <v>340</v>
      </c>
      <c r="C635" s="18">
        <v>2841</v>
      </c>
      <c r="D635" s="18">
        <v>1771.96</v>
      </c>
      <c r="E635" s="19">
        <f t="shared" si="9"/>
        <v>0.62370996128123901</v>
      </c>
    </row>
    <row r="636" spans="1:5" ht="15.6" customHeight="1" x14ac:dyDescent="0.3">
      <c r="A636" s="8" t="s">
        <v>243</v>
      </c>
      <c r="B636" s="17" t="s">
        <v>146</v>
      </c>
      <c r="C636" s="18">
        <v>2123</v>
      </c>
      <c r="D636" s="18">
        <v>51462</v>
      </c>
      <c r="E636" s="19">
        <f t="shared" si="9"/>
        <v>24.240226095148376</v>
      </c>
    </row>
    <row r="637" spans="1:5" ht="15.6" customHeight="1" x14ac:dyDescent="0.3">
      <c r="A637" s="8" t="s">
        <v>244</v>
      </c>
      <c r="B637" s="17" t="s">
        <v>146</v>
      </c>
      <c r="C637" s="18">
        <v>931</v>
      </c>
      <c r="D637" s="18">
        <v>1229.1500000000001</v>
      </c>
      <c r="E637" s="19">
        <f t="shared" si="9"/>
        <v>1.3202470461868958</v>
      </c>
    </row>
    <row r="638" spans="1:5" ht="15.6" customHeight="1" x14ac:dyDescent="0.3">
      <c r="A638" s="8" t="s">
        <v>276</v>
      </c>
      <c r="B638" s="17" t="s">
        <v>247</v>
      </c>
      <c r="C638" s="18">
        <v>3026</v>
      </c>
      <c r="D638" s="18">
        <v>1081514.08</v>
      </c>
      <c r="E638" s="19">
        <f t="shared" si="9"/>
        <v>357.40716457369467</v>
      </c>
    </row>
    <row r="639" spans="1:5" ht="15.6" customHeight="1" x14ac:dyDescent="0.3">
      <c r="A639" s="8" t="s">
        <v>651</v>
      </c>
      <c r="B639" s="17" t="s">
        <v>247</v>
      </c>
      <c r="C639" s="18">
        <v>1230</v>
      </c>
      <c r="D639" s="18">
        <v>33095.449999999997</v>
      </c>
      <c r="E639" s="19">
        <f t="shared" si="9"/>
        <v>26.906869918699183</v>
      </c>
    </row>
    <row r="640" spans="1:5" ht="15.6" customHeight="1" x14ac:dyDescent="0.3">
      <c r="A640" s="8" t="s">
        <v>277</v>
      </c>
      <c r="B640" s="17" t="s">
        <v>247</v>
      </c>
      <c r="C640" s="18">
        <v>774</v>
      </c>
      <c r="D640" s="18">
        <v>36573.29</v>
      </c>
      <c r="E640" s="19">
        <f t="shared" si="9"/>
        <v>47.252312661498706</v>
      </c>
    </row>
    <row r="641" spans="1:5" ht="15.6" customHeight="1" x14ac:dyDescent="0.3">
      <c r="A641" s="8" t="s">
        <v>245</v>
      </c>
      <c r="B641" s="17" t="s">
        <v>146</v>
      </c>
      <c r="C641" s="18">
        <v>2501</v>
      </c>
      <c r="D641" s="18">
        <v>232626.32</v>
      </c>
      <c r="E641" s="19">
        <f t="shared" si="9"/>
        <v>93.013322670931629</v>
      </c>
    </row>
    <row r="642" spans="1:5" x14ac:dyDescent="0.3">
      <c r="D642" s="22"/>
    </row>
    <row r="643" spans="1:5" x14ac:dyDescent="0.3">
      <c r="D643" s="22"/>
    </row>
    <row r="644" spans="1:5" x14ac:dyDescent="0.3">
      <c r="D644" s="22"/>
    </row>
    <row r="645" spans="1:5" x14ac:dyDescent="0.3">
      <c r="D645" s="22"/>
    </row>
    <row r="646" spans="1:5" x14ac:dyDescent="0.3">
      <c r="D646" s="22"/>
    </row>
    <row r="647" spans="1:5" x14ac:dyDescent="0.3">
      <c r="D647" s="22"/>
    </row>
    <row r="648" spans="1:5" x14ac:dyDescent="0.3">
      <c r="D648" s="22"/>
    </row>
    <row r="649" spans="1:5" x14ac:dyDescent="0.3">
      <c r="D649" s="22"/>
    </row>
    <row r="650" spans="1:5" x14ac:dyDescent="0.3">
      <c r="D650" s="22"/>
    </row>
    <row r="651" spans="1:5" x14ac:dyDescent="0.3">
      <c r="D651" s="22"/>
    </row>
    <row r="652" spans="1:5" x14ac:dyDescent="0.3">
      <c r="D652" s="22"/>
    </row>
    <row r="653" spans="1:5" x14ac:dyDescent="0.3">
      <c r="D653" s="22"/>
    </row>
    <row r="654" spans="1:5" x14ac:dyDescent="0.3">
      <c r="D654" s="22"/>
    </row>
    <row r="655" spans="1:5" x14ac:dyDescent="0.3">
      <c r="D655" s="22"/>
    </row>
    <row r="656" spans="1:5" x14ac:dyDescent="0.3">
      <c r="D656" s="22"/>
    </row>
    <row r="657" spans="4:4" x14ac:dyDescent="0.3">
      <c r="D657" s="22"/>
    </row>
    <row r="658" spans="4:4" x14ac:dyDescent="0.3">
      <c r="D658" s="22"/>
    </row>
    <row r="659" spans="4:4" x14ac:dyDescent="0.3">
      <c r="D659" s="22"/>
    </row>
    <row r="660" spans="4:4" x14ac:dyDescent="0.3">
      <c r="D660" s="22"/>
    </row>
    <row r="661" spans="4:4" x14ac:dyDescent="0.3">
      <c r="D661" s="22"/>
    </row>
    <row r="662" spans="4:4" x14ac:dyDescent="0.3">
      <c r="D662" s="22"/>
    </row>
    <row r="663" spans="4:4" x14ac:dyDescent="0.3">
      <c r="D663" s="22"/>
    </row>
    <row r="664" spans="4:4" x14ac:dyDescent="0.3">
      <c r="D664" s="22"/>
    </row>
    <row r="665" spans="4:4" x14ac:dyDescent="0.3">
      <c r="D665" s="22"/>
    </row>
    <row r="666" spans="4:4" x14ac:dyDescent="0.3">
      <c r="D666" s="22"/>
    </row>
    <row r="667" spans="4:4" x14ac:dyDescent="0.3">
      <c r="D667" s="22"/>
    </row>
    <row r="668" spans="4:4" x14ac:dyDescent="0.3">
      <c r="D668" s="22"/>
    </row>
    <row r="669" spans="4:4" x14ac:dyDescent="0.3">
      <c r="D669" s="22"/>
    </row>
    <row r="670" spans="4:4" x14ac:dyDescent="0.3">
      <c r="D670" s="22"/>
    </row>
    <row r="671" spans="4:4" x14ac:dyDescent="0.3">
      <c r="D671" s="22"/>
    </row>
    <row r="672" spans="4:4" x14ac:dyDescent="0.3">
      <c r="D672" s="22"/>
    </row>
    <row r="673" spans="4:4" x14ac:dyDescent="0.3">
      <c r="D673" s="22"/>
    </row>
    <row r="674" spans="4:4" x14ac:dyDescent="0.3">
      <c r="D674" s="22"/>
    </row>
    <row r="675" spans="4:4" x14ac:dyDescent="0.3">
      <c r="D675" s="22"/>
    </row>
    <row r="676" spans="4:4" x14ac:dyDescent="0.3">
      <c r="D676" s="22"/>
    </row>
    <row r="677" spans="4:4" x14ac:dyDescent="0.3">
      <c r="D677" s="22"/>
    </row>
    <row r="678" spans="4:4" x14ac:dyDescent="0.3">
      <c r="D678" s="22"/>
    </row>
    <row r="679" spans="4:4" x14ac:dyDescent="0.3">
      <c r="D679" s="22"/>
    </row>
    <row r="680" spans="4:4" x14ac:dyDescent="0.3">
      <c r="D680" s="22"/>
    </row>
    <row r="681" spans="4:4" x14ac:dyDescent="0.3">
      <c r="D681" s="22"/>
    </row>
    <row r="682" spans="4:4" x14ac:dyDescent="0.3">
      <c r="D682" s="22"/>
    </row>
    <row r="683" spans="4:4" x14ac:dyDescent="0.3">
      <c r="D683" s="22"/>
    </row>
    <row r="684" spans="4:4" x14ac:dyDescent="0.3">
      <c r="D684" s="22"/>
    </row>
    <row r="685" spans="4:4" x14ac:dyDescent="0.3">
      <c r="D685" s="22"/>
    </row>
    <row r="686" spans="4:4" x14ac:dyDescent="0.3">
      <c r="D686" s="22"/>
    </row>
    <row r="687" spans="4:4" x14ac:dyDescent="0.3">
      <c r="D687" s="22"/>
    </row>
    <row r="688" spans="4:4" x14ac:dyDescent="0.3">
      <c r="D688" s="22"/>
    </row>
    <row r="689" spans="4:4" x14ac:dyDescent="0.3">
      <c r="D689" s="22"/>
    </row>
    <row r="690" spans="4:4" x14ac:dyDescent="0.3">
      <c r="D690" s="22"/>
    </row>
    <row r="691" spans="4:4" x14ac:dyDescent="0.3">
      <c r="D691" s="22"/>
    </row>
    <row r="692" spans="4:4" x14ac:dyDescent="0.3">
      <c r="D692" s="22"/>
    </row>
    <row r="693" spans="4:4" x14ac:dyDescent="0.3">
      <c r="D693" s="22"/>
    </row>
    <row r="694" spans="4:4" x14ac:dyDescent="0.3">
      <c r="D694" s="22"/>
    </row>
    <row r="695" spans="4:4" x14ac:dyDescent="0.3">
      <c r="D695" s="22"/>
    </row>
    <row r="696" spans="4:4" x14ac:dyDescent="0.3">
      <c r="D696" s="23"/>
    </row>
    <row r="697" spans="4:4" x14ac:dyDescent="0.3">
      <c r="D697" s="23"/>
    </row>
    <row r="698" spans="4:4" x14ac:dyDescent="0.3">
      <c r="D698" s="23"/>
    </row>
    <row r="699" spans="4:4" x14ac:dyDescent="0.3">
      <c r="D699" s="23"/>
    </row>
    <row r="700" spans="4:4" x14ac:dyDescent="0.3">
      <c r="D700" s="23"/>
    </row>
    <row r="701" spans="4:4" x14ac:dyDescent="0.3">
      <c r="D701" s="23"/>
    </row>
    <row r="702" spans="4:4" x14ac:dyDescent="0.3">
      <c r="D702" s="23"/>
    </row>
    <row r="703" spans="4:4" x14ac:dyDescent="0.3">
      <c r="D703" s="23"/>
    </row>
    <row r="704" spans="4:4" x14ac:dyDescent="0.3">
      <c r="D704" s="23"/>
    </row>
    <row r="705" spans="4:4" x14ac:dyDescent="0.3">
      <c r="D705" s="23"/>
    </row>
    <row r="706" spans="4:4" x14ac:dyDescent="0.3">
      <c r="D706" s="23"/>
    </row>
    <row r="707" spans="4:4" x14ac:dyDescent="0.3">
      <c r="D707" s="23"/>
    </row>
    <row r="708" spans="4:4" x14ac:dyDescent="0.3">
      <c r="D708" s="23"/>
    </row>
    <row r="709" spans="4:4" x14ac:dyDescent="0.3">
      <c r="D709" s="23"/>
    </row>
    <row r="710" spans="4:4" x14ac:dyDescent="0.3">
      <c r="D710" s="23"/>
    </row>
    <row r="711" spans="4:4" x14ac:dyDescent="0.3">
      <c r="D711" s="23"/>
    </row>
    <row r="712" spans="4:4" x14ac:dyDescent="0.3">
      <c r="D712" s="23"/>
    </row>
    <row r="713" spans="4:4" x14ac:dyDescent="0.3">
      <c r="D713" s="23"/>
    </row>
    <row r="714" spans="4:4" x14ac:dyDescent="0.3">
      <c r="D714" s="23"/>
    </row>
    <row r="715" spans="4:4" x14ac:dyDescent="0.3">
      <c r="D715" s="23"/>
    </row>
    <row r="716" spans="4:4" x14ac:dyDescent="0.3">
      <c r="D716" s="23"/>
    </row>
    <row r="717" spans="4:4" x14ac:dyDescent="0.3">
      <c r="D717" s="23"/>
    </row>
    <row r="718" spans="4:4" x14ac:dyDescent="0.3">
      <c r="D718" s="23"/>
    </row>
    <row r="719" spans="4:4" x14ac:dyDescent="0.3">
      <c r="D719" s="23"/>
    </row>
    <row r="720" spans="4:4" x14ac:dyDescent="0.3">
      <c r="D720" s="23"/>
    </row>
    <row r="721" spans="4:4" x14ac:dyDescent="0.3">
      <c r="D721" s="23"/>
    </row>
    <row r="722" spans="4:4" x14ac:dyDescent="0.3">
      <c r="D722" s="23"/>
    </row>
    <row r="723" spans="4:4" x14ac:dyDescent="0.3">
      <c r="D723" s="23"/>
    </row>
    <row r="724" spans="4:4" x14ac:dyDescent="0.3">
      <c r="D724" s="23"/>
    </row>
    <row r="725" spans="4:4" x14ac:dyDescent="0.3">
      <c r="D725" s="23"/>
    </row>
    <row r="726" spans="4:4" x14ac:dyDescent="0.3">
      <c r="D726" s="23"/>
    </row>
    <row r="727" spans="4:4" x14ac:dyDescent="0.3">
      <c r="D727" s="23"/>
    </row>
    <row r="728" spans="4:4" x14ac:dyDescent="0.3">
      <c r="D728" s="23"/>
    </row>
    <row r="729" spans="4:4" x14ac:dyDescent="0.3">
      <c r="D729" s="23"/>
    </row>
    <row r="730" spans="4:4" x14ac:dyDescent="0.3">
      <c r="D730" s="23"/>
    </row>
    <row r="731" spans="4:4" x14ac:dyDescent="0.3">
      <c r="D731" s="23"/>
    </row>
    <row r="732" spans="4:4" x14ac:dyDescent="0.3">
      <c r="D732" s="23"/>
    </row>
    <row r="733" spans="4:4" x14ac:dyDescent="0.3">
      <c r="D733" s="23"/>
    </row>
    <row r="734" spans="4:4" x14ac:dyDescent="0.3">
      <c r="D734" s="23"/>
    </row>
    <row r="735" spans="4:4" x14ac:dyDescent="0.3">
      <c r="D735" s="23"/>
    </row>
    <row r="736" spans="4:4" x14ac:dyDescent="0.3">
      <c r="D736" s="23"/>
    </row>
    <row r="737" spans="4:4" x14ac:dyDescent="0.3">
      <c r="D737" s="23"/>
    </row>
    <row r="738" spans="4:4" x14ac:dyDescent="0.3">
      <c r="D738" s="23"/>
    </row>
    <row r="739" spans="4:4" x14ac:dyDescent="0.3">
      <c r="D739" s="23"/>
    </row>
    <row r="740" spans="4:4" x14ac:dyDescent="0.3">
      <c r="D740" s="23"/>
    </row>
    <row r="741" spans="4:4" x14ac:dyDescent="0.3">
      <c r="D741" s="23"/>
    </row>
    <row r="742" spans="4:4" x14ac:dyDescent="0.3">
      <c r="D742" s="23"/>
    </row>
    <row r="743" spans="4:4" x14ac:dyDescent="0.3">
      <c r="D743" s="23"/>
    </row>
    <row r="744" spans="4:4" x14ac:dyDescent="0.3">
      <c r="D744" s="23"/>
    </row>
    <row r="745" spans="4:4" x14ac:dyDescent="0.3">
      <c r="D745" s="23"/>
    </row>
    <row r="746" spans="4:4" x14ac:dyDescent="0.3">
      <c r="D746" s="23"/>
    </row>
    <row r="747" spans="4:4" x14ac:dyDescent="0.3">
      <c r="D747" s="23"/>
    </row>
    <row r="748" spans="4:4" x14ac:dyDescent="0.3">
      <c r="D748" s="23"/>
    </row>
    <row r="749" spans="4:4" x14ac:dyDescent="0.3">
      <c r="D749" s="23"/>
    </row>
    <row r="750" spans="4:4" x14ac:dyDescent="0.3">
      <c r="D750" s="23"/>
    </row>
    <row r="751" spans="4:4" x14ac:dyDescent="0.3">
      <c r="D751" s="23"/>
    </row>
    <row r="752" spans="4:4" x14ac:dyDescent="0.3">
      <c r="D752" s="23"/>
    </row>
    <row r="753" spans="4:4" x14ac:dyDescent="0.3">
      <c r="D753" s="23"/>
    </row>
    <row r="754" spans="4:4" x14ac:dyDescent="0.3">
      <c r="D754" s="23"/>
    </row>
    <row r="755" spans="4:4" x14ac:dyDescent="0.3">
      <c r="D755" s="23"/>
    </row>
    <row r="756" spans="4:4" x14ac:dyDescent="0.3">
      <c r="D756" s="23"/>
    </row>
    <row r="757" spans="4:4" x14ac:dyDescent="0.3">
      <c r="D757" s="23"/>
    </row>
  </sheetData>
  <sortState ref="A9:E665">
    <sortCondition ref="A9:A665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4"/>
  <sheetViews>
    <sheetView topLeftCell="A628" zoomScaleNormal="100" workbookViewId="0">
      <selection activeCell="A642" sqref="A642:XFD749"/>
    </sheetView>
  </sheetViews>
  <sheetFormatPr baseColWidth="10" defaultRowHeight="18" x14ac:dyDescent="0.3"/>
  <cols>
    <col min="1" max="1" width="42.33203125" style="21" customWidth="1"/>
    <col min="2" max="2" width="11.44140625" style="20" customWidth="1"/>
    <col min="3" max="3" width="13.6640625" style="20" bestFit="1" customWidth="1"/>
    <col min="4" max="4" width="16.44140625" style="20" customWidth="1"/>
    <col min="5" max="5" width="15.44140625" style="20" customWidth="1"/>
    <col min="6" max="7" width="12.6640625" style="20" bestFit="1" customWidth="1"/>
    <col min="8" max="8" width="11.6640625" style="20" bestFit="1" customWidth="1"/>
    <col min="9" max="10" width="12.6640625" style="20" bestFit="1" customWidth="1"/>
    <col min="11" max="11" width="17.33203125" style="20" customWidth="1"/>
    <col min="12" max="16384" width="11.5546875" style="20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582</v>
      </c>
      <c r="B3" s="26"/>
      <c r="C3" s="26"/>
      <c r="D3" s="26"/>
      <c r="E3" s="26"/>
    </row>
    <row r="4" spans="1:5" s="9" customFormat="1" ht="21.6" x14ac:dyDescent="0.3">
      <c r="A4" s="25" t="s">
        <v>441</v>
      </c>
      <c r="B4" s="25"/>
      <c r="C4" s="25"/>
      <c r="D4" s="25"/>
      <c r="E4" s="25"/>
    </row>
    <row r="5" spans="1:5" s="9" customFormat="1" ht="16.8" x14ac:dyDescent="0.3">
      <c r="A5" s="10" t="s">
        <v>584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/>
      <c r="B7" s="15"/>
      <c r="C7" s="16"/>
      <c r="D7" s="4" t="s">
        <v>0</v>
      </c>
      <c r="E7" s="24" t="s">
        <v>1</v>
      </c>
    </row>
    <row r="8" spans="1:5" s="9" customFormat="1" ht="50.4" x14ac:dyDescent="0.3">
      <c r="A8" s="6" t="s">
        <v>2</v>
      </c>
      <c r="B8" s="6" t="s">
        <v>439</v>
      </c>
      <c r="C8" s="6" t="s">
        <v>3</v>
      </c>
      <c r="D8" s="7" t="s">
        <v>440</v>
      </c>
      <c r="E8" s="6" t="s">
        <v>440</v>
      </c>
    </row>
    <row r="9" spans="1:5" ht="15.6" customHeight="1" x14ac:dyDescent="0.3">
      <c r="A9" s="8" t="s">
        <v>364</v>
      </c>
      <c r="B9" s="17" t="s">
        <v>340</v>
      </c>
      <c r="C9" s="18">
        <v>2986</v>
      </c>
      <c r="D9" s="18">
        <v>2081234.24</v>
      </c>
      <c r="E9" s="19">
        <f t="shared" ref="E9:E72" si="0">D9/C9</f>
        <v>696.99740120562626</v>
      </c>
    </row>
    <row r="10" spans="1:5" ht="15.6" customHeight="1" x14ac:dyDescent="0.3">
      <c r="A10" s="8" t="s">
        <v>259</v>
      </c>
      <c r="B10" s="17" t="s">
        <v>247</v>
      </c>
      <c r="C10" s="18">
        <v>778</v>
      </c>
      <c r="D10" s="18">
        <v>409645.21</v>
      </c>
      <c r="E10" s="19">
        <f t="shared" si="0"/>
        <v>526.5362596401028</v>
      </c>
    </row>
    <row r="11" spans="1:5" ht="15.6" customHeight="1" x14ac:dyDescent="0.3">
      <c r="A11" s="8" t="s">
        <v>542</v>
      </c>
      <c r="B11" s="17" t="s">
        <v>340</v>
      </c>
      <c r="C11" s="18">
        <v>446</v>
      </c>
      <c r="D11" s="18">
        <v>203150.8</v>
      </c>
      <c r="E11" s="19">
        <f t="shared" si="0"/>
        <v>455.49506726457395</v>
      </c>
    </row>
    <row r="12" spans="1:5" ht="15.6" customHeight="1" x14ac:dyDescent="0.3">
      <c r="A12" s="8" t="s">
        <v>268</v>
      </c>
      <c r="B12" s="17" t="s">
        <v>247</v>
      </c>
      <c r="C12" s="18">
        <v>16167</v>
      </c>
      <c r="D12" s="18">
        <v>7160592.29</v>
      </c>
      <c r="E12" s="19">
        <f t="shared" si="0"/>
        <v>442.91410218346016</v>
      </c>
    </row>
    <row r="13" spans="1:5" ht="15.6" customHeight="1" x14ac:dyDescent="0.3">
      <c r="A13" s="8" t="s">
        <v>149</v>
      </c>
      <c r="B13" s="17" t="s">
        <v>146</v>
      </c>
      <c r="C13" s="18">
        <v>787</v>
      </c>
      <c r="D13" s="18">
        <v>343657.12</v>
      </c>
      <c r="E13" s="19">
        <f t="shared" si="0"/>
        <v>436.6672426937738</v>
      </c>
    </row>
    <row r="14" spans="1:5" ht="15.6" customHeight="1" x14ac:dyDescent="0.3">
      <c r="A14" s="8" t="s">
        <v>605</v>
      </c>
      <c r="B14" s="17" t="s">
        <v>11</v>
      </c>
      <c r="C14" s="18">
        <v>10027</v>
      </c>
      <c r="D14" s="18">
        <v>4065170.27</v>
      </c>
      <c r="E14" s="19">
        <f t="shared" si="0"/>
        <v>405.42238655629802</v>
      </c>
    </row>
    <row r="15" spans="1:5" ht="15.6" customHeight="1" x14ac:dyDescent="0.3">
      <c r="A15" s="8" t="s">
        <v>261</v>
      </c>
      <c r="B15" s="17" t="s">
        <v>247</v>
      </c>
      <c r="C15" s="18">
        <v>1320</v>
      </c>
      <c r="D15" s="18">
        <v>500767.66</v>
      </c>
      <c r="E15" s="19">
        <f t="shared" si="0"/>
        <v>379.36943939393939</v>
      </c>
    </row>
    <row r="16" spans="1:5" ht="15.6" customHeight="1" x14ac:dyDescent="0.3">
      <c r="A16" s="8" t="s">
        <v>276</v>
      </c>
      <c r="B16" s="17" t="s">
        <v>247</v>
      </c>
      <c r="C16" s="18">
        <v>3026</v>
      </c>
      <c r="D16" s="18">
        <v>1081514.08</v>
      </c>
      <c r="E16" s="19">
        <f t="shared" si="0"/>
        <v>357.40716457369467</v>
      </c>
    </row>
    <row r="17" spans="1:5" ht="15.6" customHeight="1" x14ac:dyDescent="0.3">
      <c r="A17" s="8" t="s">
        <v>267</v>
      </c>
      <c r="B17" s="17" t="s">
        <v>247</v>
      </c>
      <c r="C17" s="18">
        <v>3092</v>
      </c>
      <c r="D17" s="18">
        <v>1035680.47</v>
      </c>
      <c r="E17" s="19">
        <f t="shared" si="0"/>
        <v>334.95487386804655</v>
      </c>
    </row>
    <row r="18" spans="1:5" ht="15.6" customHeight="1" x14ac:dyDescent="0.3">
      <c r="A18" s="8" t="s">
        <v>264</v>
      </c>
      <c r="B18" s="17" t="s">
        <v>247</v>
      </c>
      <c r="C18" s="18">
        <v>2243</v>
      </c>
      <c r="D18" s="18">
        <v>730129.86</v>
      </c>
      <c r="E18" s="19">
        <f t="shared" si="0"/>
        <v>325.51487293802944</v>
      </c>
    </row>
    <row r="19" spans="1:5" ht="15.6" customHeight="1" x14ac:dyDescent="0.3">
      <c r="A19" s="8" t="s">
        <v>100</v>
      </c>
      <c r="B19" s="17" t="s">
        <v>82</v>
      </c>
      <c r="C19" s="18">
        <v>462</v>
      </c>
      <c r="D19" s="18">
        <v>148658.54</v>
      </c>
      <c r="E19" s="19">
        <f t="shared" si="0"/>
        <v>321.77173160173163</v>
      </c>
    </row>
    <row r="20" spans="1:5" ht="15.6" customHeight="1" x14ac:dyDescent="0.3">
      <c r="A20" s="8" t="s">
        <v>258</v>
      </c>
      <c r="B20" s="17" t="s">
        <v>247</v>
      </c>
      <c r="C20" s="18">
        <v>2288</v>
      </c>
      <c r="D20" s="18">
        <v>602652.81000000006</v>
      </c>
      <c r="E20" s="19">
        <f t="shared" si="0"/>
        <v>263.39720716783216</v>
      </c>
    </row>
    <row r="21" spans="1:5" ht="15.6" customHeight="1" x14ac:dyDescent="0.3">
      <c r="A21" s="8" t="s">
        <v>256</v>
      </c>
      <c r="B21" s="17" t="s">
        <v>247</v>
      </c>
      <c r="C21" s="18">
        <v>2229</v>
      </c>
      <c r="D21" s="18">
        <v>584362.44999999995</v>
      </c>
      <c r="E21" s="19">
        <f t="shared" si="0"/>
        <v>262.16350381336918</v>
      </c>
    </row>
    <row r="22" spans="1:5" ht="15.6" customHeight="1" x14ac:dyDescent="0.3">
      <c r="A22" s="8" t="s">
        <v>25</v>
      </c>
      <c r="B22" s="17" t="s">
        <v>11</v>
      </c>
      <c r="C22" s="18">
        <v>240</v>
      </c>
      <c r="D22" s="18">
        <v>61382.03</v>
      </c>
      <c r="E22" s="19">
        <f t="shared" si="0"/>
        <v>255.75845833333332</v>
      </c>
    </row>
    <row r="23" spans="1:5" ht="15.6" customHeight="1" x14ac:dyDescent="0.3">
      <c r="A23" s="8" t="s">
        <v>252</v>
      </c>
      <c r="B23" s="17" t="s">
        <v>247</v>
      </c>
      <c r="C23" s="18">
        <v>4465</v>
      </c>
      <c r="D23" s="18">
        <v>1137662.23</v>
      </c>
      <c r="E23" s="19">
        <f t="shared" si="0"/>
        <v>254.79557222844343</v>
      </c>
    </row>
    <row r="24" spans="1:5" ht="15.6" customHeight="1" x14ac:dyDescent="0.3">
      <c r="A24" s="8" t="s">
        <v>485</v>
      </c>
      <c r="B24" s="17" t="s">
        <v>340</v>
      </c>
      <c r="C24" s="18">
        <v>272</v>
      </c>
      <c r="D24" s="18">
        <v>66809.77</v>
      </c>
      <c r="E24" s="19">
        <f t="shared" si="0"/>
        <v>245.62415441176472</v>
      </c>
    </row>
    <row r="25" spans="1:5" ht="15.6" customHeight="1" x14ac:dyDescent="0.3">
      <c r="A25" s="8" t="s">
        <v>597</v>
      </c>
      <c r="B25" s="17" t="s">
        <v>103</v>
      </c>
      <c r="C25" s="18">
        <v>380</v>
      </c>
      <c r="D25" s="18">
        <v>85333.05</v>
      </c>
      <c r="E25" s="19">
        <f t="shared" si="0"/>
        <v>224.56065789473686</v>
      </c>
    </row>
    <row r="26" spans="1:5" ht="15.6" customHeight="1" x14ac:dyDescent="0.3">
      <c r="A26" s="8" t="s">
        <v>275</v>
      </c>
      <c r="B26" s="17" t="s">
        <v>247</v>
      </c>
      <c r="C26" s="18">
        <v>2190</v>
      </c>
      <c r="D26" s="18">
        <v>475934.5</v>
      </c>
      <c r="E26" s="19">
        <f t="shared" si="0"/>
        <v>217.3216894977169</v>
      </c>
    </row>
    <row r="27" spans="1:5" ht="15.6" customHeight="1" x14ac:dyDescent="0.3">
      <c r="A27" s="8" t="s">
        <v>453</v>
      </c>
      <c r="B27" s="17" t="s">
        <v>103</v>
      </c>
      <c r="C27" s="18">
        <v>1481</v>
      </c>
      <c r="D27" s="18">
        <v>290087.83</v>
      </c>
      <c r="E27" s="19">
        <f t="shared" si="0"/>
        <v>195.87294395678597</v>
      </c>
    </row>
    <row r="28" spans="1:5" ht="15.6" customHeight="1" x14ac:dyDescent="0.3">
      <c r="A28" s="8" t="s">
        <v>600</v>
      </c>
      <c r="B28" s="17" t="s">
        <v>247</v>
      </c>
      <c r="C28" s="18">
        <v>302</v>
      </c>
      <c r="D28" s="18">
        <v>54634.75</v>
      </c>
      <c r="E28" s="19">
        <f t="shared" si="0"/>
        <v>180.90976821192052</v>
      </c>
    </row>
    <row r="29" spans="1:5" ht="15.6" customHeight="1" x14ac:dyDescent="0.3">
      <c r="A29" s="8" t="s">
        <v>426</v>
      </c>
      <c r="B29" s="17" t="s">
        <v>392</v>
      </c>
      <c r="C29" s="18">
        <v>2039</v>
      </c>
      <c r="D29" s="18">
        <v>360639.66</v>
      </c>
      <c r="E29" s="19">
        <f t="shared" si="0"/>
        <v>176.87084845512504</v>
      </c>
    </row>
    <row r="30" spans="1:5" ht="15.6" customHeight="1" x14ac:dyDescent="0.3">
      <c r="A30" s="8" t="s">
        <v>175</v>
      </c>
      <c r="B30" s="17" t="s">
        <v>146</v>
      </c>
      <c r="C30" s="18">
        <v>994</v>
      </c>
      <c r="D30" s="18">
        <v>174006.82</v>
      </c>
      <c r="E30" s="19">
        <f t="shared" si="0"/>
        <v>175.05716297786722</v>
      </c>
    </row>
    <row r="31" spans="1:5" ht="15.6" customHeight="1" x14ac:dyDescent="0.3">
      <c r="A31" s="8" t="s">
        <v>593</v>
      </c>
      <c r="B31" s="17" t="s">
        <v>340</v>
      </c>
      <c r="C31" s="18">
        <v>256</v>
      </c>
      <c r="D31" s="18">
        <v>42829.78</v>
      </c>
      <c r="E31" s="19">
        <f t="shared" si="0"/>
        <v>167.303828125</v>
      </c>
    </row>
    <row r="32" spans="1:5" ht="15.6" customHeight="1" x14ac:dyDescent="0.3">
      <c r="A32" s="8" t="s">
        <v>105</v>
      </c>
      <c r="B32" s="17" t="s">
        <v>103</v>
      </c>
      <c r="C32" s="18">
        <v>2350</v>
      </c>
      <c r="D32" s="18">
        <v>384638.38</v>
      </c>
      <c r="E32" s="19">
        <f t="shared" si="0"/>
        <v>163.67590638297872</v>
      </c>
    </row>
    <row r="33" spans="1:5" ht="15.6" customHeight="1" x14ac:dyDescent="0.3">
      <c r="A33" s="8" t="s">
        <v>487</v>
      </c>
      <c r="B33" s="17" t="s">
        <v>247</v>
      </c>
      <c r="C33" s="18">
        <v>281</v>
      </c>
      <c r="D33" s="18">
        <v>45336.1</v>
      </c>
      <c r="E33" s="19">
        <f t="shared" si="0"/>
        <v>161.33843416370107</v>
      </c>
    </row>
    <row r="34" spans="1:5" ht="15.6" customHeight="1" x14ac:dyDescent="0.3">
      <c r="A34" s="8" t="s">
        <v>443</v>
      </c>
      <c r="B34" s="17" t="s">
        <v>247</v>
      </c>
      <c r="C34" s="18">
        <v>254</v>
      </c>
      <c r="D34" s="18">
        <v>40249.4</v>
      </c>
      <c r="E34" s="19">
        <f t="shared" si="0"/>
        <v>158.46220472440945</v>
      </c>
    </row>
    <row r="35" spans="1:5" ht="15.6" customHeight="1" x14ac:dyDescent="0.3">
      <c r="A35" s="8" t="s">
        <v>32</v>
      </c>
      <c r="B35" s="17" t="s">
        <v>11</v>
      </c>
      <c r="C35" s="18">
        <v>239</v>
      </c>
      <c r="D35" s="18">
        <v>36301.949999999997</v>
      </c>
      <c r="E35" s="19">
        <f t="shared" si="0"/>
        <v>151.89100418410041</v>
      </c>
    </row>
    <row r="36" spans="1:5" ht="15.6" customHeight="1" x14ac:dyDescent="0.3">
      <c r="A36" s="8" t="s">
        <v>448</v>
      </c>
      <c r="B36" s="17" t="s">
        <v>247</v>
      </c>
      <c r="C36" s="18">
        <v>302</v>
      </c>
      <c r="D36" s="18">
        <v>44963.67</v>
      </c>
      <c r="E36" s="19">
        <f t="shared" si="0"/>
        <v>148.88632450331124</v>
      </c>
    </row>
    <row r="37" spans="1:5" ht="15.6" customHeight="1" x14ac:dyDescent="0.3">
      <c r="A37" s="8" t="s">
        <v>48</v>
      </c>
      <c r="B37" s="17" t="s">
        <v>11</v>
      </c>
      <c r="C37" s="18">
        <v>5393</v>
      </c>
      <c r="D37" s="18">
        <v>794485.06</v>
      </c>
      <c r="E37" s="19">
        <f t="shared" si="0"/>
        <v>147.31783052104581</v>
      </c>
    </row>
    <row r="38" spans="1:5" ht="15.6" customHeight="1" x14ac:dyDescent="0.3">
      <c r="A38" s="8" t="s">
        <v>97</v>
      </c>
      <c r="B38" s="17" t="s">
        <v>82</v>
      </c>
      <c r="C38" s="18">
        <v>18564</v>
      </c>
      <c r="D38" s="18">
        <v>2557604.15</v>
      </c>
      <c r="E38" s="19">
        <f t="shared" si="0"/>
        <v>137.77225544063779</v>
      </c>
    </row>
    <row r="39" spans="1:5" ht="15.6" customHeight="1" x14ac:dyDescent="0.3">
      <c r="A39" s="8" t="s">
        <v>249</v>
      </c>
      <c r="B39" s="17" t="s">
        <v>247</v>
      </c>
      <c r="C39" s="18">
        <v>1785</v>
      </c>
      <c r="D39" s="18">
        <v>244215.51</v>
      </c>
      <c r="E39" s="19">
        <f t="shared" si="0"/>
        <v>136.81541176470589</v>
      </c>
    </row>
    <row r="40" spans="1:5" ht="15.6" customHeight="1" x14ac:dyDescent="0.3">
      <c r="A40" s="8" t="s">
        <v>205</v>
      </c>
      <c r="B40" s="17" t="s">
        <v>146</v>
      </c>
      <c r="C40" s="18">
        <v>414</v>
      </c>
      <c r="D40" s="18">
        <v>56164.91</v>
      </c>
      <c r="E40" s="19">
        <f t="shared" si="0"/>
        <v>135.66403381642513</v>
      </c>
    </row>
    <row r="41" spans="1:5" ht="15.6" customHeight="1" x14ac:dyDescent="0.3">
      <c r="A41" s="8" t="s">
        <v>248</v>
      </c>
      <c r="B41" s="17" t="s">
        <v>247</v>
      </c>
      <c r="C41" s="18">
        <v>848</v>
      </c>
      <c r="D41" s="18">
        <v>112863.56</v>
      </c>
      <c r="E41" s="19">
        <f t="shared" si="0"/>
        <v>133.09382075471697</v>
      </c>
    </row>
    <row r="42" spans="1:5" ht="15.6" customHeight="1" x14ac:dyDescent="0.3">
      <c r="A42" s="8" t="s">
        <v>645</v>
      </c>
      <c r="B42" s="17" t="s">
        <v>247</v>
      </c>
      <c r="C42" s="18">
        <v>377</v>
      </c>
      <c r="D42" s="18">
        <v>48465.69</v>
      </c>
      <c r="E42" s="19">
        <f t="shared" si="0"/>
        <v>128.55620689655174</v>
      </c>
    </row>
    <row r="43" spans="1:5" ht="15.6" customHeight="1" x14ac:dyDescent="0.3">
      <c r="A43" s="8" t="s">
        <v>70</v>
      </c>
      <c r="B43" s="17" t="s">
        <v>11</v>
      </c>
      <c r="C43" s="18">
        <v>3520</v>
      </c>
      <c r="D43" s="18">
        <v>449222.97</v>
      </c>
      <c r="E43" s="19">
        <f t="shared" si="0"/>
        <v>127.62016193181817</v>
      </c>
    </row>
    <row r="44" spans="1:5" ht="15.6" customHeight="1" x14ac:dyDescent="0.3">
      <c r="A44" s="8" t="s">
        <v>57</v>
      </c>
      <c r="B44" s="17" t="s">
        <v>11</v>
      </c>
      <c r="C44" s="18">
        <v>395</v>
      </c>
      <c r="D44" s="18">
        <v>49276.19</v>
      </c>
      <c r="E44" s="19">
        <f t="shared" si="0"/>
        <v>124.74984810126583</v>
      </c>
    </row>
    <row r="45" spans="1:5" ht="15.6" customHeight="1" x14ac:dyDescent="0.3">
      <c r="A45" s="8" t="s">
        <v>470</v>
      </c>
      <c r="B45" s="17" t="s">
        <v>247</v>
      </c>
      <c r="C45" s="18">
        <v>3940</v>
      </c>
      <c r="D45" s="18">
        <v>482504.95</v>
      </c>
      <c r="E45" s="19">
        <f t="shared" si="0"/>
        <v>122.46318527918783</v>
      </c>
    </row>
    <row r="46" spans="1:5" ht="15.6" customHeight="1" x14ac:dyDescent="0.3">
      <c r="A46" s="8" t="s">
        <v>69</v>
      </c>
      <c r="B46" s="17" t="s">
        <v>11</v>
      </c>
      <c r="C46" s="18">
        <v>386</v>
      </c>
      <c r="D46" s="18">
        <v>46317.24</v>
      </c>
      <c r="E46" s="19">
        <f t="shared" si="0"/>
        <v>119.99284974093264</v>
      </c>
    </row>
    <row r="47" spans="1:5" ht="15.6" customHeight="1" x14ac:dyDescent="0.3">
      <c r="A47" s="8" t="s">
        <v>118</v>
      </c>
      <c r="B47" s="17" t="s">
        <v>103</v>
      </c>
      <c r="C47" s="18">
        <v>329</v>
      </c>
      <c r="D47" s="18">
        <v>37173.35</v>
      </c>
      <c r="E47" s="19">
        <f t="shared" si="0"/>
        <v>112.98890577507598</v>
      </c>
    </row>
    <row r="48" spans="1:5" ht="15.6" customHeight="1" x14ac:dyDescent="0.3">
      <c r="A48" s="8" t="s">
        <v>86</v>
      </c>
      <c r="B48" s="17" t="s">
        <v>82</v>
      </c>
      <c r="C48" s="18">
        <v>113066</v>
      </c>
      <c r="D48" s="18">
        <v>11932725.83</v>
      </c>
      <c r="E48" s="19">
        <f t="shared" si="0"/>
        <v>105.53770213857393</v>
      </c>
    </row>
    <row r="49" spans="1:5" ht="15.6" customHeight="1" x14ac:dyDescent="0.3">
      <c r="A49" s="8" t="s">
        <v>585</v>
      </c>
      <c r="B49" s="17" t="s">
        <v>247</v>
      </c>
      <c r="C49" s="18">
        <v>802</v>
      </c>
      <c r="D49" s="18">
        <v>80811.039999999994</v>
      </c>
      <c r="E49" s="19">
        <f t="shared" si="0"/>
        <v>100.76189526184538</v>
      </c>
    </row>
    <row r="50" spans="1:5" ht="15.6" customHeight="1" x14ac:dyDescent="0.3">
      <c r="A50" s="8" t="s">
        <v>20</v>
      </c>
      <c r="B50" s="17" t="s">
        <v>11</v>
      </c>
      <c r="C50" s="18">
        <v>214</v>
      </c>
      <c r="D50" s="18">
        <v>21120.05</v>
      </c>
      <c r="E50" s="19">
        <f t="shared" si="0"/>
        <v>98.691822429906537</v>
      </c>
    </row>
    <row r="51" spans="1:5" ht="15.6" customHeight="1" x14ac:dyDescent="0.3">
      <c r="A51" s="8" t="s">
        <v>643</v>
      </c>
      <c r="B51" s="17" t="s">
        <v>247</v>
      </c>
      <c r="C51" s="18">
        <v>239</v>
      </c>
      <c r="D51" s="18">
        <v>22935.94</v>
      </c>
      <c r="E51" s="19">
        <f t="shared" si="0"/>
        <v>95.966276150627607</v>
      </c>
    </row>
    <row r="52" spans="1:5" ht="15.6" customHeight="1" x14ac:dyDescent="0.3">
      <c r="A52" s="8" t="s">
        <v>554</v>
      </c>
      <c r="B52" s="17" t="s">
        <v>82</v>
      </c>
      <c r="C52" s="18">
        <v>2005</v>
      </c>
      <c r="D52" s="18">
        <v>189775.56</v>
      </c>
      <c r="E52" s="19">
        <f t="shared" si="0"/>
        <v>94.651152119700754</v>
      </c>
    </row>
    <row r="53" spans="1:5" ht="15.6" customHeight="1" x14ac:dyDescent="0.3">
      <c r="A53" s="8" t="s">
        <v>245</v>
      </c>
      <c r="B53" s="17" t="s">
        <v>146</v>
      </c>
      <c r="C53" s="18">
        <v>2501</v>
      </c>
      <c r="D53" s="18">
        <v>232626.32</v>
      </c>
      <c r="E53" s="19">
        <f t="shared" si="0"/>
        <v>93.013322670931629</v>
      </c>
    </row>
    <row r="54" spans="1:5" ht="15.6" customHeight="1" x14ac:dyDescent="0.3">
      <c r="A54" s="8" t="s">
        <v>137</v>
      </c>
      <c r="B54" s="17" t="s">
        <v>103</v>
      </c>
      <c r="C54" s="18">
        <v>347</v>
      </c>
      <c r="D54" s="18">
        <v>32067.85</v>
      </c>
      <c r="E54" s="19">
        <f t="shared" si="0"/>
        <v>92.414553314121036</v>
      </c>
    </row>
    <row r="55" spans="1:5" ht="15.6" customHeight="1" x14ac:dyDescent="0.3">
      <c r="A55" s="8" t="s">
        <v>622</v>
      </c>
      <c r="B55" s="17" t="s">
        <v>340</v>
      </c>
      <c r="C55" s="18">
        <v>938</v>
      </c>
      <c r="D55" s="18">
        <v>85929.99</v>
      </c>
      <c r="E55" s="19">
        <f t="shared" si="0"/>
        <v>91.609797441364606</v>
      </c>
    </row>
    <row r="56" spans="1:5" ht="15.6" customHeight="1" x14ac:dyDescent="0.3">
      <c r="A56" s="8" t="s">
        <v>263</v>
      </c>
      <c r="B56" s="17" t="s">
        <v>247</v>
      </c>
      <c r="C56" s="18">
        <v>21523</v>
      </c>
      <c r="D56" s="18">
        <v>1884338.72</v>
      </c>
      <c r="E56" s="19">
        <f t="shared" si="0"/>
        <v>87.550003252334704</v>
      </c>
    </row>
    <row r="57" spans="1:5" ht="15.6" customHeight="1" x14ac:dyDescent="0.3">
      <c r="A57" s="8" t="s">
        <v>5</v>
      </c>
      <c r="B57" s="17" t="s">
        <v>340</v>
      </c>
      <c r="C57" s="18">
        <v>150725</v>
      </c>
      <c r="D57" s="18">
        <v>12632794.33</v>
      </c>
      <c r="E57" s="19">
        <f t="shared" si="0"/>
        <v>83.813530137667939</v>
      </c>
    </row>
    <row r="58" spans="1:5" ht="15.6" customHeight="1" x14ac:dyDescent="0.3">
      <c r="A58" s="8" t="s">
        <v>630</v>
      </c>
      <c r="B58" s="17" t="s">
        <v>247</v>
      </c>
      <c r="C58" s="18">
        <v>1124</v>
      </c>
      <c r="D58" s="18">
        <v>94179.88</v>
      </c>
      <c r="E58" s="19">
        <f t="shared" si="0"/>
        <v>83.789928825622781</v>
      </c>
    </row>
    <row r="59" spans="1:5" ht="15.6" customHeight="1" x14ac:dyDescent="0.3">
      <c r="A59" s="8" t="s">
        <v>142</v>
      </c>
      <c r="B59" s="17" t="s">
        <v>103</v>
      </c>
      <c r="C59" s="18">
        <v>1007</v>
      </c>
      <c r="D59" s="18">
        <v>83474.09</v>
      </c>
      <c r="E59" s="19">
        <f t="shared" si="0"/>
        <v>82.893833167825221</v>
      </c>
    </row>
    <row r="60" spans="1:5" ht="15.6" customHeight="1" x14ac:dyDescent="0.3">
      <c r="A60" s="8" t="s">
        <v>376</v>
      </c>
      <c r="B60" s="17" t="s">
        <v>340</v>
      </c>
      <c r="C60" s="18">
        <v>21450</v>
      </c>
      <c r="D60" s="18">
        <v>1704832.13</v>
      </c>
      <c r="E60" s="19">
        <f t="shared" si="0"/>
        <v>79.47935337995338</v>
      </c>
    </row>
    <row r="61" spans="1:5" ht="15.6" customHeight="1" x14ac:dyDescent="0.3">
      <c r="A61" s="8" t="s">
        <v>431</v>
      </c>
      <c r="B61" s="17" t="s">
        <v>392</v>
      </c>
      <c r="C61" s="18">
        <v>1510</v>
      </c>
      <c r="D61" s="18">
        <v>119736.8</v>
      </c>
      <c r="E61" s="19">
        <f t="shared" si="0"/>
        <v>79.295894039735103</v>
      </c>
    </row>
    <row r="62" spans="1:5" ht="15.6" customHeight="1" x14ac:dyDescent="0.3">
      <c r="A62" s="8" t="s">
        <v>337</v>
      </c>
      <c r="B62" s="17" t="s">
        <v>278</v>
      </c>
      <c r="C62" s="18">
        <v>375</v>
      </c>
      <c r="D62" s="18">
        <v>29356.67</v>
      </c>
      <c r="E62" s="19">
        <f t="shared" si="0"/>
        <v>78.284453333333332</v>
      </c>
    </row>
    <row r="63" spans="1:5" ht="15.6" customHeight="1" x14ac:dyDescent="0.3">
      <c r="A63" s="8" t="s">
        <v>87</v>
      </c>
      <c r="B63" s="17" t="s">
        <v>82</v>
      </c>
      <c r="C63" s="18">
        <v>87493</v>
      </c>
      <c r="D63" s="18">
        <v>6842288.0499999998</v>
      </c>
      <c r="E63" s="19">
        <f t="shared" si="0"/>
        <v>78.203834021007395</v>
      </c>
    </row>
    <row r="64" spans="1:5" ht="15.6" customHeight="1" x14ac:dyDescent="0.3">
      <c r="A64" s="8" t="s">
        <v>343</v>
      </c>
      <c r="B64" s="17" t="s">
        <v>340</v>
      </c>
      <c r="C64" s="18">
        <v>826</v>
      </c>
      <c r="D64" s="18">
        <v>64218.98</v>
      </c>
      <c r="E64" s="19">
        <f t="shared" si="0"/>
        <v>77.746949152542371</v>
      </c>
    </row>
    <row r="65" spans="1:5" ht="15.6" customHeight="1" x14ac:dyDescent="0.3">
      <c r="A65" s="8" t="s">
        <v>47</v>
      </c>
      <c r="B65" s="17" t="s">
        <v>11</v>
      </c>
      <c r="C65" s="18">
        <v>803</v>
      </c>
      <c r="D65" s="18">
        <v>62126.32</v>
      </c>
      <c r="E65" s="19">
        <f t="shared" si="0"/>
        <v>77.367770859277712</v>
      </c>
    </row>
    <row r="66" spans="1:5" ht="15.6" customHeight="1" x14ac:dyDescent="0.3">
      <c r="A66" s="8" t="s">
        <v>537</v>
      </c>
      <c r="B66" s="17" t="s">
        <v>146</v>
      </c>
      <c r="C66" s="18">
        <v>623</v>
      </c>
      <c r="D66" s="18">
        <v>47833.48</v>
      </c>
      <c r="E66" s="19">
        <f t="shared" si="0"/>
        <v>76.779261637239173</v>
      </c>
    </row>
    <row r="67" spans="1:5" ht="15.6" customHeight="1" x14ac:dyDescent="0.3">
      <c r="A67" s="8" t="s">
        <v>499</v>
      </c>
      <c r="B67" s="17" t="s">
        <v>340</v>
      </c>
      <c r="C67" s="18">
        <v>403</v>
      </c>
      <c r="D67" s="18">
        <v>30301.48</v>
      </c>
      <c r="E67" s="19">
        <f t="shared" si="0"/>
        <v>75.18977667493796</v>
      </c>
    </row>
    <row r="68" spans="1:5" ht="15.6" customHeight="1" x14ac:dyDescent="0.3">
      <c r="A68" s="8" t="s">
        <v>558</v>
      </c>
      <c r="B68" s="17" t="s">
        <v>340</v>
      </c>
      <c r="C68" s="18">
        <v>729</v>
      </c>
      <c r="D68" s="18">
        <v>54045.14</v>
      </c>
      <c r="E68" s="19">
        <f t="shared" si="0"/>
        <v>74.135994513031548</v>
      </c>
    </row>
    <row r="69" spans="1:5" ht="15.6" customHeight="1" x14ac:dyDescent="0.3">
      <c r="A69" s="8" t="s">
        <v>447</v>
      </c>
      <c r="B69" s="17" t="s">
        <v>247</v>
      </c>
      <c r="C69" s="18">
        <v>227</v>
      </c>
      <c r="D69" s="18">
        <v>16520.14</v>
      </c>
      <c r="E69" s="19">
        <f t="shared" si="0"/>
        <v>72.775947136563872</v>
      </c>
    </row>
    <row r="70" spans="1:5" ht="15.6" customHeight="1" x14ac:dyDescent="0.3">
      <c r="A70" s="8" t="s">
        <v>615</v>
      </c>
      <c r="B70" s="17" t="s">
        <v>340</v>
      </c>
      <c r="C70" s="18">
        <v>247</v>
      </c>
      <c r="D70" s="18">
        <v>17871.86</v>
      </c>
      <c r="E70" s="19">
        <f t="shared" si="0"/>
        <v>72.355708502024299</v>
      </c>
    </row>
    <row r="71" spans="1:5" ht="15.6" customHeight="1" x14ac:dyDescent="0.3">
      <c r="A71" s="8" t="s">
        <v>380</v>
      </c>
      <c r="B71" s="17" t="s">
        <v>340</v>
      </c>
      <c r="C71" s="18">
        <v>3393</v>
      </c>
      <c r="D71" s="18">
        <v>244441.61</v>
      </c>
      <c r="E71" s="19">
        <f t="shared" si="0"/>
        <v>72.042914824638956</v>
      </c>
    </row>
    <row r="72" spans="1:5" ht="15.6" customHeight="1" x14ac:dyDescent="0.3">
      <c r="A72" s="8" t="s">
        <v>121</v>
      </c>
      <c r="B72" s="17" t="s">
        <v>103</v>
      </c>
      <c r="C72" s="18">
        <v>414</v>
      </c>
      <c r="D72" s="18">
        <v>29416.07</v>
      </c>
      <c r="E72" s="19">
        <f t="shared" si="0"/>
        <v>71.053309178743959</v>
      </c>
    </row>
    <row r="73" spans="1:5" ht="15.6" customHeight="1" x14ac:dyDescent="0.3">
      <c r="A73" s="8" t="s">
        <v>444</v>
      </c>
      <c r="B73" s="17" t="s">
        <v>11</v>
      </c>
      <c r="C73" s="18">
        <v>424</v>
      </c>
      <c r="D73" s="18">
        <v>30052.59</v>
      </c>
      <c r="E73" s="19">
        <f t="shared" ref="E73:E136" si="1">D73/C73</f>
        <v>70.878749999999997</v>
      </c>
    </row>
    <row r="74" spans="1:5" ht="15.6" customHeight="1" x14ac:dyDescent="0.3">
      <c r="A74" s="8" t="s">
        <v>371</v>
      </c>
      <c r="B74" s="17" t="s">
        <v>340</v>
      </c>
      <c r="C74" s="18">
        <v>1608</v>
      </c>
      <c r="D74" s="18">
        <v>110828.33</v>
      </c>
      <c r="E74" s="19">
        <f t="shared" si="1"/>
        <v>68.923090796019906</v>
      </c>
    </row>
    <row r="75" spans="1:5" ht="15.6" customHeight="1" x14ac:dyDescent="0.3">
      <c r="A75" s="8" t="s">
        <v>153</v>
      </c>
      <c r="B75" s="17" t="s">
        <v>146</v>
      </c>
      <c r="C75" s="18">
        <v>328</v>
      </c>
      <c r="D75" s="18">
        <v>22106.59</v>
      </c>
      <c r="E75" s="19">
        <f t="shared" si="1"/>
        <v>67.398140243902446</v>
      </c>
    </row>
    <row r="76" spans="1:5" ht="15.6" customHeight="1" x14ac:dyDescent="0.3">
      <c r="A76" s="8" t="s">
        <v>307</v>
      </c>
      <c r="B76" s="17" t="s">
        <v>278</v>
      </c>
      <c r="C76" s="18">
        <v>905</v>
      </c>
      <c r="D76" s="18">
        <v>57170.65</v>
      </c>
      <c r="E76" s="19">
        <f t="shared" si="1"/>
        <v>63.171988950276244</v>
      </c>
    </row>
    <row r="77" spans="1:5" ht="15.6" customHeight="1" x14ac:dyDescent="0.3">
      <c r="A77" s="8" t="s">
        <v>331</v>
      </c>
      <c r="B77" s="17" t="s">
        <v>278</v>
      </c>
      <c r="C77" s="18">
        <v>1360</v>
      </c>
      <c r="D77" s="18">
        <v>85765.38</v>
      </c>
      <c r="E77" s="19">
        <f t="shared" si="1"/>
        <v>63.062779411764708</v>
      </c>
    </row>
    <row r="78" spans="1:5" ht="15.6" customHeight="1" x14ac:dyDescent="0.3">
      <c r="A78" s="8" t="s">
        <v>351</v>
      </c>
      <c r="B78" s="17" t="s">
        <v>340</v>
      </c>
      <c r="C78" s="18">
        <v>266</v>
      </c>
      <c r="D78" s="18">
        <v>16529.71</v>
      </c>
      <c r="E78" s="19">
        <f t="shared" si="1"/>
        <v>62.141766917293232</v>
      </c>
    </row>
    <row r="79" spans="1:5" ht="15.6" customHeight="1" x14ac:dyDescent="0.3">
      <c r="A79" s="8" t="s">
        <v>16</v>
      </c>
      <c r="B79" s="17" t="s">
        <v>11</v>
      </c>
      <c r="C79" s="18">
        <v>831</v>
      </c>
      <c r="D79" s="18">
        <v>50682.239999999998</v>
      </c>
      <c r="E79" s="19">
        <f t="shared" si="1"/>
        <v>60.989458483754511</v>
      </c>
    </row>
    <row r="80" spans="1:5" ht="15.6" customHeight="1" x14ac:dyDescent="0.3">
      <c r="A80" s="8" t="s">
        <v>27</v>
      </c>
      <c r="B80" s="17" t="s">
        <v>11</v>
      </c>
      <c r="C80" s="18">
        <v>226</v>
      </c>
      <c r="D80" s="18">
        <v>13489.85</v>
      </c>
      <c r="E80" s="19">
        <f t="shared" si="1"/>
        <v>59.689601769911505</v>
      </c>
    </row>
    <row r="81" spans="1:5" ht="15.6" customHeight="1" x14ac:dyDescent="0.3">
      <c r="A81" s="8" t="s">
        <v>251</v>
      </c>
      <c r="B81" s="17" t="s">
        <v>247</v>
      </c>
      <c r="C81" s="18">
        <v>21725</v>
      </c>
      <c r="D81" s="18">
        <v>1249762.3899999999</v>
      </c>
      <c r="E81" s="19">
        <f t="shared" si="1"/>
        <v>57.526462140391253</v>
      </c>
    </row>
    <row r="82" spans="1:5" ht="15.6" customHeight="1" x14ac:dyDescent="0.3">
      <c r="A82" s="8" t="s">
        <v>640</v>
      </c>
      <c r="B82" s="17" t="s">
        <v>340</v>
      </c>
      <c r="C82" s="18">
        <v>68819</v>
      </c>
      <c r="D82" s="18">
        <v>3955649.1</v>
      </c>
      <c r="E82" s="19">
        <f t="shared" si="1"/>
        <v>57.479026141036634</v>
      </c>
    </row>
    <row r="83" spans="1:5" ht="15.6" customHeight="1" x14ac:dyDescent="0.3">
      <c r="A83" s="8" t="s">
        <v>592</v>
      </c>
      <c r="B83" s="17" t="s">
        <v>247</v>
      </c>
      <c r="C83" s="18">
        <v>1155</v>
      </c>
      <c r="D83" s="18">
        <v>65891.11</v>
      </c>
      <c r="E83" s="19">
        <f t="shared" si="1"/>
        <v>57.048580086580088</v>
      </c>
    </row>
    <row r="84" spans="1:5" ht="15.6" customHeight="1" x14ac:dyDescent="0.3">
      <c r="A84" s="8" t="s">
        <v>30</v>
      </c>
      <c r="B84" s="17" t="s">
        <v>11</v>
      </c>
      <c r="C84" s="18">
        <v>53</v>
      </c>
      <c r="D84" s="18">
        <v>3000</v>
      </c>
      <c r="E84" s="19">
        <f t="shared" si="1"/>
        <v>56.60377358490566</v>
      </c>
    </row>
    <row r="85" spans="1:5" ht="15.6" customHeight="1" x14ac:dyDescent="0.3">
      <c r="A85" s="8" t="s">
        <v>10</v>
      </c>
      <c r="B85" s="17" t="s">
        <v>11</v>
      </c>
      <c r="C85" s="18">
        <v>1247</v>
      </c>
      <c r="D85" s="18">
        <v>67353.77</v>
      </c>
      <c r="E85" s="19">
        <f t="shared" si="1"/>
        <v>54.012646351242985</v>
      </c>
    </row>
    <row r="86" spans="1:5" ht="15.6" customHeight="1" x14ac:dyDescent="0.3">
      <c r="A86" s="8" t="s">
        <v>450</v>
      </c>
      <c r="B86" s="17" t="s">
        <v>247</v>
      </c>
      <c r="C86" s="18">
        <v>393</v>
      </c>
      <c r="D86" s="18">
        <v>20903.13</v>
      </c>
      <c r="E86" s="19">
        <f t="shared" si="1"/>
        <v>53.188625954198478</v>
      </c>
    </row>
    <row r="87" spans="1:5" ht="15.6" customHeight="1" x14ac:dyDescent="0.3">
      <c r="A87" s="8" t="s">
        <v>540</v>
      </c>
      <c r="B87" s="17" t="s">
        <v>11</v>
      </c>
      <c r="C87" s="18">
        <v>138</v>
      </c>
      <c r="D87" s="18">
        <v>7200.77</v>
      </c>
      <c r="E87" s="19">
        <f t="shared" si="1"/>
        <v>52.179492753623194</v>
      </c>
    </row>
    <row r="88" spans="1:5" ht="15.6" customHeight="1" x14ac:dyDescent="0.3">
      <c r="A88" s="8" t="s">
        <v>536</v>
      </c>
      <c r="B88" s="17" t="s">
        <v>146</v>
      </c>
      <c r="C88" s="18">
        <v>26748</v>
      </c>
      <c r="D88" s="18">
        <v>1365143.42</v>
      </c>
      <c r="E88" s="19">
        <f t="shared" si="1"/>
        <v>51.037214745027661</v>
      </c>
    </row>
    <row r="89" spans="1:5" ht="15.6" customHeight="1" x14ac:dyDescent="0.3">
      <c r="A89" s="8" t="s">
        <v>18</v>
      </c>
      <c r="B89" s="17" t="s">
        <v>11</v>
      </c>
      <c r="C89" s="18">
        <v>133</v>
      </c>
      <c r="D89" s="18">
        <v>6770.36</v>
      </c>
      <c r="E89" s="19">
        <f t="shared" si="1"/>
        <v>50.904962406015038</v>
      </c>
    </row>
    <row r="90" spans="1:5" ht="15.6" customHeight="1" x14ac:dyDescent="0.3">
      <c r="A90" s="8" t="s">
        <v>295</v>
      </c>
      <c r="B90" s="17" t="s">
        <v>278</v>
      </c>
      <c r="C90" s="18">
        <v>593</v>
      </c>
      <c r="D90" s="18">
        <v>30100.94</v>
      </c>
      <c r="E90" s="19">
        <f t="shared" si="1"/>
        <v>50.76043844856661</v>
      </c>
    </row>
    <row r="91" spans="1:5" ht="15.6" customHeight="1" x14ac:dyDescent="0.3">
      <c r="A91" s="8" t="s">
        <v>185</v>
      </c>
      <c r="B91" s="17" t="s">
        <v>146</v>
      </c>
      <c r="C91" s="18">
        <v>906</v>
      </c>
      <c r="D91" s="18">
        <v>45756.91</v>
      </c>
      <c r="E91" s="19">
        <f t="shared" si="1"/>
        <v>50.504315673289184</v>
      </c>
    </row>
    <row r="92" spans="1:5" ht="15.6" customHeight="1" x14ac:dyDescent="0.3">
      <c r="A92" s="8" t="s">
        <v>274</v>
      </c>
      <c r="B92" s="17" t="s">
        <v>247</v>
      </c>
      <c r="C92" s="18">
        <v>2945</v>
      </c>
      <c r="D92" s="18">
        <v>142257.25</v>
      </c>
      <c r="E92" s="19">
        <f t="shared" si="1"/>
        <v>48.304668930390491</v>
      </c>
    </row>
    <row r="93" spans="1:5" ht="15.6" customHeight="1" x14ac:dyDescent="0.3">
      <c r="A93" s="8" t="s">
        <v>272</v>
      </c>
      <c r="B93" s="17" t="s">
        <v>247</v>
      </c>
      <c r="C93" s="18">
        <v>2028</v>
      </c>
      <c r="D93" s="18">
        <v>97180.28</v>
      </c>
      <c r="E93" s="19">
        <f t="shared" si="1"/>
        <v>47.919270216962524</v>
      </c>
    </row>
    <row r="94" spans="1:5" ht="15.6" customHeight="1" x14ac:dyDescent="0.3">
      <c r="A94" s="8" t="s">
        <v>183</v>
      </c>
      <c r="B94" s="17" t="s">
        <v>146</v>
      </c>
      <c r="C94" s="18">
        <v>305</v>
      </c>
      <c r="D94" s="18">
        <v>14468.91</v>
      </c>
      <c r="E94" s="19">
        <f t="shared" si="1"/>
        <v>47.439049180327871</v>
      </c>
    </row>
    <row r="95" spans="1:5" ht="15.6" customHeight="1" x14ac:dyDescent="0.3">
      <c r="A95" s="8" t="s">
        <v>594</v>
      </c>
      <c r="B95" s="17" t="s">
        <v>146</v>
      </c>
      <c r="C95" s="18">
        <v>1312</v>
      </c>
      <c r="D95" s="18">
        <v>61996.18</v>
      </c>
      <c r="E95" s="19">
        <f t="shared" si="1"/>
        <v>47.253185975609753</v>
      </c>
    </row>
    <row r="96" spans="1:5" ht="15.6" customHeight="1" x14ac:dyDescent="0.3">
      <c r="A96" s="8" t="s">
        <v>277</v>
      </c>
      <c r="B96" s="17" t="s">
        <v>247</v>
      </c>
      <c r="C96" s="18">
        <v>774</v>
      </c>
      <c r="D96" s="18">
        <v>36573.29</v>
      </c>
      <c r="E96" s="19">
        <f t="shared" si="1"/>
        <v>47.252312661498706</v>
      </c>
    </row>
    <row r="97" spans="1:5" ht="15.6" customHeight="1" x14ac:dyDescent="0.3">
      <c r="A97" s="8" t="s">
        <v>74</v>
      </c>
      <c r="B97" s="17" t="s">
        <v>11</v>
      </c>
      <c r="C97" s="18">
        <v>812</v>
      </c>
      <c r="D97" s="18">
        <v>37770.11</v>
      </c>
      <c r="E97" s="19">
        <f t="shared" si="1"/>
        <v>46.514913793103446</v>
      </c>
    </row>
    <row r="98" spans="1:5" ht="15.6" customHeight="1" x14ac:dyDescent="0.3">
      <c r="A98" s="8" t="s">
        <v>377</v>
      </c>
      <c r="B98" s="17" t="s">
        <v>340</v>
      </c>
      <c r="C98" s="18">
        <v>33401</v>
      </c>
      <c r="D98" s="18">
        <v>1544003.1</v>
      </c>
      <c r="E98" s="19">
        <f t="shared" si="1"/>
        <v>46.226253704978895</v>
      </c>
    </row>
    <row r="99" spans="1:5" ht="15.6" customHeight="1" x14ac:dyDescent="0.3">
      <c r="A99" s="8" t="s">
        <v>250</v>
      </c>
      <c r="B99" s="17" t="s">
        <v>247</v>
      </c>
      <c r="C99" s="18">
        <v>3024</v>
      </c>
      <c r="D99" s="18">
        <v>138284.03</v>
      </c>
      <c r="E99" s="19">
        <f t="shared" si="1"/>
        <v>45.728845899470898</v>
      </c>
    </row>
    <row r="100" spans="1:5" ht="15.6" customHeight="1" x14ac:dyDescent="0.3">
      <c r="A100" s="8" t="s">
        <v>576</v>
      </c>
      <c r="B100" s="17" t="s">
        <v>247</v>
      </c>
      <c r="C100" s="18">
        <v>1075</v>
      </c>
      <c r="D100" s="18">
        <v>49076.22</v>
      </c>
      <c r="E100" s="19">
        <f t="shared" si="1"/>
        <v>45.652297674418605</v>
      </c>
    </row>
    <row r="101" spans="1:5" ht="15.6" customHeight="1" x14ac:dyDescent="0.3">
      <c r="A101" s="8" t="s">
        <v>575</v>
      </c>
      <c r="B101" s="17" t="s">
        <v>392</v>
      </c>
      <c r="C101" s="18">
        <v>602</v>
      </c>
      <c r="D101" s="18">
        <v>27471.66</v>
      </c>
      <c r="E101" s="19">
        <f t="shared" si="1"/>
        <v>45.633986710963455</v>
      </c>
    </row>
    <row r="102" spans="1:5" ht="15.6" customHeight="1" x14ac:dyDescent="0.3">
      <c r="A102" s="8" t="s">
        <v>580</v>
      </c>
      <c r="B102" s="17" t="s">
        <v>278</v>
      </c>
      <c r="C102" s="18">
        <v>1053</v>
      </c>
      <c r="D102" s="18">
        <v>47913.16</v>
      </c>
      <c r="E102" s="19">
        <f t="shared" si="1"/>
        <v>45.501576448243121</v>
      </c>
    </row>
    <row r="103" spans="1:5" ht="15.6" customHeight="1" x14ac:dyDescent="0.3">
      <c r="A103" s="8" t="s">
        <v>472</v>
      </c>
      <c r="B103" s="17" t="s">
        <v>103</v>
      </c>
      <c r="C103" s="18">
        <v>661</v>
      </c>
      <c r="D103" s="18">
        <v>29951.11</v>
      </c>
      <c r="E103" s="19">
        <f t="shared" si="1"/>
        <v>45.311815431164902</v>
      </c>
    </row>
    <row r="104" spans="1:5" ht="15.6" customHeight="1" x14ac:dyDescent="0.3">
      <c r="A104" s="8" t="s">
        <v>34</v>
      </c>
      <c r="B104" s="17" t="s">
        <v>11</v>
      </c>
      <c r="C104" s="18">
        <v>8210</v>
      </c>
      <c r="D104" s="18">
        <v>371296.09</v>
      </c>
      <c r="E104" s="19">
        <f t="shared" si="1"/>
        <v>45.224858708891595</v>
      </c>
    </row>
    <row r="105" spans="1:5" ht="15.6" customHeight="1" x14ac:dyDescent="0.3">
      <c r="A105" s="8" t="s">
        <v>76</v>
      </c>
      <c r="B105" s="17" t="s">
        <v>11</v>
      </c>
      <c r="C105" s="18">
        <v>248</v>
      </c>
      <c r="D105" s="18">
        <v>10630</v>
      </c>
      <c r="E105" s="19">
        <f t="shared" si="1"/>
        <v>42.862903225806448</v>
      </c>
    </row>
    <row r="106" spans="1:5" ht="15.6" customHeight="1" x14ac:dyDescent="0.3">
      <c r="A106" s="8" t="s">
        <v>360</v>
      </c>
      <c r="B106" s="17" t="s">
        <v>340</v>
      </c>
      <c r="C106" s="18">
        <v>2524</v>
      </c>
      <c r="D106" s="18">
        <v>107314.91</v>
      </c>
      <c r="E106" s="19">
        <f t="shared" si="1"/>
        <v>42.517793185419968</v>
      </c>
    </row>
    <row r="107" spans="1:5" ht="15.6" customHeight="1" x14ac:dyDescent="0.3">
      <c r="A107" s="8" t="s">
        <v>260</v>
      </c>
      <c r="B107" s="17" t="s">
        <v>247</v>
      </c>
      <c r="C107" s="18">
        <v>12930</v>
      </c>
      <c r="D107" s="18">
        <v>532502.18999999994</v>
      </c>
      <c r="E107" s="19">
        <f t="shared" si="1"/>
        <v>41.183464037122967</v>
      </c>
    </row>
    <row r="108" spans="1:5" ht="15.6" customHeight="1" x14ac:dyDescent="0.3">
      <c r="A108" s="8" t="s">
        <v>189</v>
      </c>
      <c r="B108" s="17" t="s">
        <v>146</v>
      </c>
      <c r="C108" s="18">
        <v>228682</v>
      </c>
      <c r="D108" s="18">
        <v>9402726.1600000001</v>
      </c>
      <c r="E108" s="19">
        <f t="shared" si="1"/>
        <v>41.117036583552704</v>
      </c>
    </row>
    <row r="109" spans="1:5" ht="15.6" customHeight="1" x14ac:dyDescent="0.3">
      <c r="A109" s="8" t="s">
        <v>300</v>
      </c>
      <c r="B109" s="17" t="s">
        <v>278</v>
      </c>
      <c r="C109" s="18">
        <v>932</v>
      </c>
      <c r="D109" s="18">
        <v>38079.57</v>
      </c>
      <c r="E109" s="19">
        <f t="shared" si="1"/>
        <v>40.857907725321887</v>
      </c>
    </row>
    <row r="110" spans="1:5" ht="15.6" customHeight="1" x14ac:dyDescent="0.3">
      <c r="A110" s="8" t="s">
        <v>107</v>
      </c>
      <c r="B110" s="17" t="s">
        <v>103</v>
      </c>
      <c r="C110" s="18">
        <v>18764</v>
      </c>
      <c r="D110" s="18">
        <v>761924.05</v>
      </c>
      <c r="E110" s="19">
        <f t="shared" si="1"/>
        <v>40.605630462587939</v>
      </c>
    </row>
    <row r="111" spans="1:5" ht="15.6" customHeight="1" x14ac:dyDescent="0.3">
      <c r="A111" s="8" t="s">
        <v>241</v>
      </c>
      <c r="B111" s="17" t="s">
        <v>146</v>
      </c>
      <c r="C111" s="18">
        <v>2031</v>
      </c>
      <c r="D111" s="18">
        <v>81117.960000000006</v>
      </c>
      <c r="E111" s="19">
        <f t="shared" si="1"/>
        <v>39.939911373707538</v>
      </c>
    </row>
    <row r="112" spans="1:5" ht="15.6" customHeight="1" x14ac:dyDescent="0.3">
      <c r="A112" s="8" t="s">
        <v>297</v>
      </c>
      <c r="B112" s="17" t="s">
        <v>278</v>
      </c>
      <c r="C112" s="18">
        <v>745</v>
      </c>
      <c r="D112" s="18">
        <v>29559.07</v>
      </c>
      <c r="E112" s="19">
        <f t="shared" si="1"/>
        <v>39.676604026845638</v>
      </c>
    </row>
    <row r="113" spans="1:5" ht="15.6" customHeight="1" x14ac:dyDescent="0.3">
      <c r="A113" s="8" t="s">
        <v>386</v>
      </c>
      <c r="B113" s="17" t="s">
        <v>340</v>
      </c>
      <c r="C113" s="18">
        <v>4146</v>
      </c>
      <c r="D113" s="18">
        <v>163938.01999999999</v>
      </c>
      <c r="E113" s="19">
        <f t="shared" si="1"/>
        <v>39.54124939700916</v>
      </c>
    </row>
    <row r="114" spans="1:5" ht="15.6" customHeight="1" x14ac:dyDescent="0.3">
      <c r="A114" s="8" t="s">
        <v>318</v>
      </c>
      <c r="B114" s="17" t="s">
        <v>278</v>
      </c>
      <c r="C114" s="18">
        <v>1752</v>
      </c>
      <c r="D114" s="18">
        <v>69133.990000000005</v>
      </c>
      <c r="E114" s="19">
        <f t="shared" si="1"/>
        <v>39.460039954337901</v>
      </c>
    </row>
    <row r="115" spans="1:5" ht="15.6" customHeight="1" x14ac:dyDescent="0.3">
      <c r="A115" s="8" t="s">
        <v>269</v>
      </c>
      <c r="B115" s="17" t="s">
        <v>247</v>
      </c>
      <c r="C115" s="18">
        <v>3906</v>
      </c>
      <c r="D115" s="18">
        <v>151801.31</v>
      </c>
      <c r="E115" s="19">
        <f t="shared" si="1"/>
        <v>38.863622631848436</v>
      </c>
    </row>
    <row r="116" spans="1:5" ht="15.6" customHeight="1" x14ac:dyDescent="0.3">
      <c r="A116" s="8" t="s">
        <v>483</v>
      </c>
      <c r="B116" s="17" t="s">
        <v>247</v>
      </c>
      <c r="C116" s="18">
        <v>22643</v>
      </c>
      <c r="D116" s="18">
        <v>876199.02</v>
      </c>
      <c r="E116" s="19">
        <f t="shared" si="1"/>
        <v>38.696242547365635</v>
      </c>
    </row>
    <row r="117" spans="1:5" ht="15.6" customHeight="1" x14ac:dyDescent="0.3">
      <c r="A117" s="8" t="s">
        <v>612</v>
      </c>
      <c r="B117" s="17" t="s">
        <v>11</v>
      </c>
      <c r="C117" s="18">
        <v>456</v>
      </c>
      <c r="D117" s="18">
        <v>17566.349999999999</v>
      </c>
      <c r="E117" s="19">
        <f t="shared" si="1"/>
        <v>38.522697368421049</v>
      </c>
    </row>
    <row r="118" spans="1:5" ht="15.6" customHeight="1" x14ac:dyDescent="0.3">
      <c r="A118" s="8" t="s">
        <v>451</v>
      </c>
      <c r="B118" s="17" t="s">
        <v>247</v>
      </c>
      <c r="C118" s="18">
        <v>742</v>
      </c>
      <c r="D118" s="18">
        <v>28250.67</v>
      </c>
      <c r="E118" s="19">
        <f t="shared" si="1"/>
        <v>38.073679245283017</v>
      </c>
    </row>
    <row r="119" spans="1:5" ht="15.6" customHeight="1" x14ac:dyDescent="0.3">
      <c r="A119" s="8" t="s">
        <v>265</v>
      </c>
      <c r="B119" s="17" t="s">
        <v>247</v>
      </c>
      <c r="C119" s="18">
        <v>10770</v>
      </c>
      <c r="D119" s="18">
        <v>404811.76</v>
      </c>
      <c r="E119" s="19">
        <f t="shared" si="1"/>
        <v>37.586978644382548</v>
      </c>
    </row>
    <row r="120" spans="1:5" ht="15.6" customHeight="1" x14ac:dyDescent="0.3">
      <c r="A120" s="8" t="s">
        <v>323</v>
      </c>
      <c r="B120" s="17" t="s">
        <v>278</v>
      </c>
      <c r="C120" s="18">
        <v>883</v>
      </c>
      <c r="D120" s="18">
        <v>32794.75</v>
      </c>
      <c r="E120" s="19">
        <f t="shared" si="1"/>
        <v>37.140147225368061</v>
      </c>
    </row>
    <row r="121" spans="1:5" ht="15.6" customHeight="1" x14ac:dyDescent="0.3">
      <c r="A121" s="8" t="s">
        <v>301</v>
      </c>
      <c r="B121" s="17" t="s">
        <v>278</v>
      </c>
      <c r="C121" s="18">
        <v>573</v>
      </c>
      <c r="D121" s="18">
        <v>21129.11</v>
      </c>
      <c r="E121" s="19">
        <f t="shared" si="1"/>
        <v>36.874537521815007</v>
      </c>
    </row>
    <row r="122" spans="1:5" ht="15.6" customHeight="1" x14ac:dyDescent="0.3">
      <c r="A122" s="8" t="s">
        <v>254</v>
      </c>
      <c r="B122" s="17" t="s">
        <v>247</v>
      </c>
      <c r="C122" s="18">
        <v>6093</v>
      </c>
      <c r="D122" s="18">
        <v>223821.34</v>
      </c>
      <c r="E122" s="19">
        <f t="shared" si="1"/>
        <v>36.734176924339408</v>
      </c>
    </row>
    <row r="123" spans="1:5" ht="15.6" customHeight="1" x14ac:dyDescent="0.3">
      <c r="A123" s="8" t="s">
        <v>556</v>
      </c>
      <c r="B123" s="17" t="s">
        <v>11</v>
      </c>
      <c r="C123" s="18">
        <v>503</v>
      </c>
      <c r="D123" s="18">
        <v>18452.43</v>
      </c>
      <c r="E123" s="19">
        <f t="shared" si="1"/>
        <v>36.684751491053682</v>
      </c>
    </row>
    <row r="124" spans="1:5" ht="15.6" customHeight="1" x14ac:dyDescent="0.3">
      <c r="A124" s="8" t="s">
        <v>198</v>
      </c>
      <c r="B124" s="17" t="s">
        <v>146</v>
      </c>
      <c r="C124" s="18">
        <v>134</v>
      </c>
      <c r="D124" s="18">
        <v>4901.79</v>
      </c>
      <c r="E124" s="19">
        <f t="shared" si="1"/>
        <v>36.580522388059698</v>
      </c>
    </row>
    <row r="125" spans="1:5" ht="15.6" customHeight="1" x14ac:dyDescent="0.3">
      <c r="A125" s="8" t="s">
        <v>303</v>
      </c>
      <c r="B125" s="17" t="s">
        <v>278</v>
      </c>
      <c r="C125" s="18">
        <v>335</v>
      </c>
      <c r="D125" s="18">
        <v>11959.54</v>
      </c>
      <c r="E125" s="19">
        <f t="shared" si="1"/>
        <v>35.700119402985074</v>
      </c>
    </row>
    <row r="126" spans="1:5" ht="15.6" customHeight="1" x14ac:dyDescent="0.3">
      <c r="A126" s="8" t="s">
        <v>389</v>
      </c>
      <c r="B126" s="17" t="s">
        <v>340</v>
      </c>
      <c r="C126" s="18">
        <v>5340</v>
      </c>
      <c r="D126" s="18">
        <v>187778.18</v>
      </c>
      <c r="E126" s="19">
        <f t="shared" si="1"/>
        <v>35.1644531835206</v>
      </c>
    </row>
    <row r="127" spans="1:5" ht="15.6" customHeight="1" x14ac:dyDescent="0.3">
      <c r="A127" s="8" t="s">
        <v>564</v>
      </c>
      <c r="B127" s="17" t="s">
        <v>247</v>
      </c>
      <c r="C127" s="18">
        <v>28617</v>
      </c>
      <c r="D127" s="18">
        <v>1002914.33</v>
      </c>
      <c r="E127" s="19">
        <f t="shared" si="1"/>
        <v>35.046103015689972</v>
      </c>
    </row>
    <row r="128" spans="1:5" ht="15.6" customHeight="1" x14ac:dyDescent="0.3">
      <c r="A128" s="8" t="s">
        <v>553</v>
      </c>
      <c r="B128" s="17" t="s">
        <v>247</v>
      </c>
      <c r="C128" s="18">
        <v>507</v>
      </c>
      <c r="D128" s="18">
        <v>17655.2</v>
      </c>
      <c r="E128" s="19">
        <f t="shared" si="1"/>
        <v>34.822879684418147</v>
      </c>
    </row>
    <row r="129" spans="1:5" ht="15.6" customHeight="1" x14ac:dyDescent="0.3">
      <c r="A129" s="8" t="s">
        <v>518</v>
      </c>
      <c r="B129" s="17" t="s">
        <v>82</v>
      </c>
      <c r="C129" s="18">
        <v>5227</v>
      </c>
      <c r="D129" s="18">
        <v>178472.34</v>
      </c>
      <c r="E129" s="19">
        <f t="shared" si="1"/>
        <v>34.144316051272241</v>
      </c>
    </row>
    <row r="130" spans="1:5" ht="15.6" customHeight="1" x14ac:dyDescent="0.3">
      <c r="A130" s="8" t="s">
        <v>413</v>
      </c>
      <c r="B130" s="17" t="s">
        <v>392</v>
      </c>
      <c r="C130" s="18">
        <v>2589</v>
      </c>
      <c r="D130" s="18">
        <v>86851.55</v>
      </c>
      <c r="E130" s="19">
        <f t="shared" si="1"/>
        <v>33.546369254538433</v>
      </c>
    </row>
    <row r="131" spans="1:5" ht="15.6" customHeight="1" x14ac:dyDescent="0.3">
      <c r="A131" s="8" t="s">
        <v>270</v>
      </c>
      <c r="B131" s="17" t="s">
        <v>247</v>
      </c>
      <c r="C131" s="18">
        <v>659</v>
      </c>
      <c r="D131" s="18">
        <v>21998.03</v>
      </c>
      <c r="E131" s="19">
        <f t="shared" si="1"/>
        <v>33.380925644916537</v>
      </c>
    </row>
    <row r="132" spans="1:5" ht="15.6" customHeight="1" x14ac:dyDescent="0.3">
      <c r="A132" s="8" t="s">
        <v>161</v>
      </c>
      <c r="B132" s="17" t="s">
        <v>146</v>
      </c>
      <c r="C132" s="18">
        <v>323</v>
      </c>
      <c r="D132" s="18">
        <v>10728.73</v>
      </c>
      <c r="E132" s="19">
        <f t="shared" si="1"/>
        <v>33.215882352941172</v>
      </c>
    </row>
    <row r="133" spans="1:5" ht="15.6" customHeight="1" x14ac:dyDescent="0.3">
      <c r="A133" s="8" t="s">
        <v>367</v>
      </c>
      <c r="B133" s="17" t="s">
        <v>340</v>
      </c>
      <c r="C133" s="18">
        <v>1609</v>
      </c>
      <c r="D133" s="18">
        <v>53331.66</v>
      </c>
      <c r="E133" s="19">
        <f t="shared" si="1"/>
        <v>33.145842137973901</v>
      </c>
    </row>
    <row r="134" spans="1:5" ht="15.6" customHeight="1" x14ac:dyDescent="0.3">
      <c r="A134" s="8" t="s">
        <v>324</v>
      </c>
      <c r="B134" s="17" t="s">
        <v>278</v>
      </c>
      <c r="C134" s="18">
        <v>655</v>
      </c>
      <c r="D134" s="18">
        <v>21661.69</v>
      </c>
      <c r="E134" s="19">
        <f t="shared" si="1"/>
        <v>33.071282442748092</v>
      </c>
    </row>
    <row r="135" spans="1:5" ht="15.6" customHeight="1" x14ac:dyDescent="0.3">
      <c r="A135" s="8" t="s">
        <v>63</v>
      </c>
      <c r="B135" s="17" t="s">
        <v>11</v>
      </c>
      <c r="C135" s="18">
        <v>476</v>
      </c>
      <c r="D135" s="18">
        <v>15603.37</v>
      </c>
      <c r="E135" s="19">
        <f t="shared" si="1"/>
        <v>32.780189075630254</v>
      </c>
    </row>
    <row r="136" spans="1:5" ht="15.6" customHeight="1" x14ac:dyDescent="0.3">
      <c r="A136" s="8" t="s">
        <v>166</v>
      </c>
      <c r="B136" s="17" t="s">
        <v>146</v>
      </c>
      <c r="C136" s="18">
        <v>400</v>
      </c>
      <c r="D136" s="18">
        <v>13060</v>
      </c>
      <c r="E136" s="19">
        <f t="shared" si="1"/>
        <v>32.65</v>
      </c>
    </row>
    <row r="137" spans="1:5" ht="15.6" customHeight="1" x14ac:dyDescent="0.3">
      <c r="A137" s="8" t="s">
        <v>545</v>
      </c>
      <c r="B137" s="17" t="s">
        <v>247</v>
      </c>
      <c r="C137" s="18">
        <v>20717</v>
      </c>
      <c r="D137" s="18">
        <v>669501.55000000005</v>
      </c>
      <c r="E137" s="19">
        <f t="shared" ref="E137:E200" si="2">D137/C137</f>
        <v>32.316529902978232</v>
      </c>
    </row>
    <row r="138" spans="1:5" ht="15.6" customHeight="1" x14ac:dyDescent="0.3">
      <c r="A138" s="8" t="s">
        <v>271</v>
      </c>
      <c r="B138" s="17" t="s">
        <v>247</v>
      </c>
      <c r="C138" s="18">
        <v>402</v>
      </c>
      <c r="D138" s="18">
        <v>12754.4</v>
      </c>
      <c r="E138" s="19">
        <f t="shared" si="2"/>
        <v>31.7273631840796</v>
      </c>
    </row>
    <row r="139" spans="1:5" ht="15.6" customHeight="1" x14ac:dyDescent="0.3">
      <c r="A139" s="8" t="s">
        <v>635</v>
      </c>
      <c r="B139" s="17" t="s">
        <v>392</v>
      </c>
      <c r="C139" s="18">
        <v>1474</v>
      </c>
      <c r="D139" s="18">
        <v>45665.279999999999</v>
      </c>
      <c r="E139" s="19">
        <f t="shared" si="2"/>
        <v>30.980515603799184</v>
      </c>
    </row>
    <row r="140" spans="1:5" ht="15.6" customHeight="1" x14ac:dyDescent="0.3">
      <c r="A140" s="8" t="s">
        <v>178</v>
      </c>
      <c r="B140" s="17" t="s">
        <v>146</v>
      </c>
      <c r="C140" s="18">
        <v>614</v>
      </c>
      <c r="D140" s="18">
        <v>19006.939999999999</v>
      </c>
      <c r="E140" s="19">
        <f t="shared" si="2"/>
        <v>30.955928338762213</v>
      </c>
    </row>
    <row r="141" spans="1:5" ht="15.6" customHeight="1" x14ac:dyDescent="0.3">
      <c r="A141" s="8" t="s">
        <v>306</v>
      </c>
      <c r="B141" s="17" t="s">
        <v>278</v>
      </c>
      <c r="C141" s="18">
        <v>2445</v>
      </c>
      <c r="D141" s="18">
        <v>75496.56</v>
      </c>
      <c r="E141" s="19">
        <f t="shared" si="2"/>
        <v>30.877938650306749</v>
      </c>
    </row>
    <row r="142" spans="1:5" ht="15.6" customHeight="1" x14ac:dyDescent="0.3">
      <c r="A142" s="8" t="s">
        <v>227</v>
      </c>
      <c r="B142" s="17" t="s">
        <v>146</v>
      </c>
      <c r="C142" s="18">
        <v>972</v>
      </c>
      <c r="D142" s="18">
        <v>29528.66</v>
      </c>
      <c r="E142" s="19">
        <f t="shared" si="2"/>
        <v>30.379279835390946</v>
      </c>
    </row>
    <row r="143" spans="1:5" ht="15.6" customHeight="1" x14ac:dyDescent="0.3">
      <c r="A143" s="8" t="s">
        <v>167</v>
      </c>
      <c r="B143" s="17" t="s">
        <v>146</v>
      </c>
      <c r="C143" s="18">
        <v>578</v>
      </c>
      <c r="D143" s="18">
        <v>17528.23</v>
      </c>
      <c r="E143" s="19">
        <f t="shared" si="2"/>
        <v>30.325657439446367</v>
      </c>
    </row>
    <row r="144" spans="1:5" ht="15.6" customHeight="1" x14ac:dyDescent="0.3">
      <c r="A144" s="8" t="s">
        <v>94</v>
      </c>
      <c r="B144" s="17" t="s">
        <v>82</v>
      </c>
      <c r="C144" s="18">
        <v>33018</v>
      </c>
      <c r="D144" s="18">
        <v>981717.78</v>
      </c>
      <c r="E144" s="19">
        <f t="shared" si="2"/>
        <v>29.73280574232237</v>
      </c>
    </row>
    <row r="145" spans="1:5" ht="15.6" customHeight="1" x14ac:dyDescent="0.3">
      <c r="A145" s="8" t="s">
        <v>321</v>
      </c>
      <c r="B145" s="17" t="s">
        <v>278</v>
      </c>
      <c r="C145" s="18">
        <v>2245</v>
      </c>
      <c r="D145" s="18">
        <v>66707.960000000006</v>
      </c>
      <c r="E145" s="19">
        <f t="shared" si="2"/>
        <v>29.714013363028958</v>
      </c>
    </row>
    <row r="146" spans="1:5" ht="15.6" customHeight="1" x14ac:dyDescent="0.3">
      <c r="A146" s="8" t="s">
        <v>442</v>
      </c>
      <c r="B146" s="17" t="s">
        <v>146</v>
      </c>
      <c r="C146" s="18">
        <v>12477</v>
      </c>
      <c r="D146" s="18">
        <v>365349.31</v>
      </c>
      <c r="E146" s="19">
        <f t="shared" si="2"/>
        <v>29.281823354973149</v>
      </c>
    </row>
    <row r="147" spans="1:5" ht="15.6" customHeight="1" x14ac:dyDescent="0.3">
      <c r="A147" s="8" t="s">
        <v>648</v>
      </c>
      <c r="B147" s="17" t="s">
        <v>103</v>
      </c>
      <c r="C147" s="18">
        <v>1431</v>
      </c>
      <c r="D147" s="18">
        <v>41160.82</v>
      </c>
      <c r="E147" s="19">
        <f t="shared" si="2"/>
        <v>28.76367575122292</v>
      </c>
    </row>
    <row r="148" spans="1:5" ht="15.6" customHeight="1" x14ac:dyDescent="0.3">
      <c r="A148" s="8" t="s">
        <v>216</v>
      </c>
      <c r="B148" s="17" t="s">
        <v>146</v>
      </c>
      <c r="C148" s="18">
        <v>1148</v>
      </c>
      <c r="D148" s="18">
        <v>32829.449999999997</v>
      </c>
      <c r="E148" s="19">
        <f t="shared" si="2"/>
        <v>28.5970818815331</v>
      </c>
    </row>
    <row r="149" spans="1:5" ht="15.6" customHeight="1" x14ac:dyDescent="0.3">
      <c r="A149" s="8" t="s">
        <v>327</v>
      </c>
      <c r="B149" s="17" t="s">
        <v>278</v>
      </c>
      <c r="C149" s="18">
        <v>2168</v>
      </c>
      <c r="D149" s="18">
        <v>60819.62</v>
      </c>
      <c r="E149" s="19">
        <f t="shared" si="2"/>
        <v>28.053330258302584</v>
      </c>
    </row>
    <row r="150" spans="1:5" ht="15.6" customHeight="1" x14ac:dyDescent="0.3">
      <c r="A150" s="8" t="s">
        <v>336</v>
      </c>
      <c r="B150" s="17" t="s">
        <v>278</v>
      </c>
      <c r="C150" s="18">
        <v>3013</v>
      </c>
      <c r="D150" s="18">
        <v>84243.41</v>
      </c>
      <c r="E150" s="19">
        <f t="shared" si="2"/>
        <v>27.959976767341523</v>
      </c>
    </row>
    <row r="151" spans="1:5" ht="15.6" customHeight="1" x14ac:dyDescent="0.3">
      <c r="A151" s="8" t="s">
        <v>624</v>
      </c>
      <c r="B151" s="17" t="s">
        <v>146</v>
      </c>
      <c r="C151" s="18">
        <v>582</v>
      </c>
      <c r="D151" s="18">
        <v>16209.03</v>
      </c>
      <c r="E151" s="19">
        <f t="shared" si="2"/>
        <v>27.85056701030928</v>
      </c>
    </row>
    <row r="152" spans="1:5" ht="15.6" customHeight="1" x14ac:dyDescent="0.3">
      <c r="A152" s="8" t="s">
        <v>144</v>
      </c>
      <c r="B152" s="17" t="s">
        <v>103</v>
      </c>
      <c r="C152" s="18">
        <v>2528</v>
      </c>
      <c r="D152" s="18">
        <v>69830.8</v>
      </c>
      <c r="E152" s="19">
        <f t="shared" si="2"/>
        <v>27.622943037974686</v>
      </c>
    </row>
    <row r="153" spans="1:5" ht="15.6" customHeight="1" x14ac:dyDescent="0.3">
      <c r="A153" s="8" t="s">
        <v>651</v>
      </c>
      <c r="B153" s="17" t="s">
        <v>247</v>
      </c>
      <c r="C153" s="18">
        <v>1230</v>
      </c>
      <c r="D153" s="18">
        <v>33095.449999999997</v>
      </c>
      <c r="E153" s="19">
        <f t="shared" si="2"/>
        <v>26.906869918699183</v>
      </c>
    </row>
    <row r="154" spans="1:5" ht="15.6" customHeight="1" x14ac:dyDescent="0.3">
      <c r="A154" s="8" t="s">
        <v>35</v>
      </c>
      <c r="B154" s="17" t="s">
        <v>11</v>
      </c>
      <c r="C154" s="18">
        <v>115</v>
      </c>
      <c r="D154" s="18">
        <v>3083</v>
      </c>
      <c r="E154" s="19">
        <f t="shared" si="2"/>
        <v>26.808695652173913</v>
      </c>
    </row>
    <row r="155" spans="1:5" ht="15.6" customHeight="1" x14ac:dyDescent="0.3">
      <c r="A155" s="8" t="s">
        <v>293</v>
      </c>
      <c r="B155" s="17" t="s">
        <v>278</v>
      </c>
      <c r="C155" s="18">
        <v>1705</v>
      </c>
      <c r="D155" s="18">
        <v>45549.47</v>
      </c>
      <c r="E155" s="19">
        <f t="shared" si="2"/>
        <v>26.715231671554253</v>
      </c>
    </row>
    <row r="156" spans="1:5" ht="15.6" customHeight="1" x14ac:dyDescent="0.3">
      <c r="A156" s="8" t="s">
        <v>334</v>
      </c>
      <c r="B156" s="17" t="s">
        <v>278</v>
      </c>
      <c r="C156" s="18">
        <v>4317</v>
      </c>
      <c r="D156" s="18">
        <v>115088.52</v>
      </c>
      <c r="E156" s="19">
        <f t="shared" si="2"/>
        <v>26.659374565670607</v>
      </c>
    </row>
    <row r="157" spans="1:5" ht="15.6" customHeight="1" x14ac:dyDescent="0.3">
      <c r="A157" s="8" t="s">
        <v>370</v>
      </c>
      <c r="B157" s="17" t="s">
        <v>340</v>
      </c>
      <c r="C157" s="18">
        <v>3282</v>
      </c>
      <c r="D157" s="18">
        <v>86923.67</v>
      </c>
      <c r="E157" s="19">
        <f t="shared" si="2"/>
        <v>26.484969530773917</v>
      </c>
    </row>
    <row r="158" spans="1:5" ht="15.6" customHeight="1" x14ac:dyDescent="0.3">
      <c r="A158" s="8" t="s">
        <v>501</v>
      </c>
      <c r="B158" s="17" t="s">
        <v>340</v>
      </c>
      <c r="C158" s="18">
        <v>545</v>
      </c>
      <c r="D158" s="18">
        <v>14373.98</v>
      </c>
      <c r="E158" s="19">
        <f t="shared" si="2"/>
        <v>26.374275229357796</v>
      </c>
    </row>
    <row r="159" spans="1:5" ht="15.6" customHeight="1" x14ac:dyDescent="0.3">
      <c r="A159" s="8" t="s">
        <v>226</v>
      </c>
      <c r="B159" s="17" t="s">
        <v>146</v>
      </c>
      <c r="C159" s="18">
        <v>5495</v>
      </c>
      <c r="D159" s="18">
        <v>143626.87</v>
      </c>
      <c r="E159" s="19">
        <f t="shared" si="2"/>
        <v>26.137737943585076</v>
      </c>
    </row>
    <row r="160" spans="1:5" ht="15.6" customHeight="1" x14ac:dyDescent="0.3">
      <c r="A160" s="8" t="s">
        <v>353</v>
      </c>
      <c r="B160" s="17" t="s">
        <v>340</v>
      </c>
      <c r="C160" s="18">
        <v>434</v>
      </c>
      <c r="D160" s="18">
        <v>11169.79</v>
      </c>
      <c r="E160" s="19">
        <f t="shared" si="2"/>
        <v>25.736843317972351</v>
      </c>
    </row>
    <row r="161" spans="1:5" ht="15.6" customHeight="1" x14ac:dyDescent="0.3">
      <c r="A161" s="8" t="s">
        <v>31</v>
      </c>
      <c r="B161" s="17" t="s">
        <v>11</v>
      </c>
      <c r="C161" s="18">
        <v>253</v>
      </c>
      <c r="D161" s="18">
        <v>6500</v>
      </c>
      <c r="E161" s="19">
        <f t="shared" si="2"/>
        <v>25.691699604743082</v>
      </c>
    </row>
    <row r="162" spans="1:5" ht="15.6" customHeight="1" x14ac:dyDescent="0.3">
      <c r="A162" s="8" t="s">
        <v>530</v>
      </c>
      <c r="B162" s="17" t="s">
        <v>82</v>
      </c>
      <c r="C162" s="18">
        <v>23497</v>
      </c>
      <c r="D162" s="18">
        <v>599963.01</v>
      </c>
      <c r="E162" s="19">
        <f t="shared" si="2"/>
        <v>25.533600459633146</v>
      </c>
    </row>
    <row r="163" spans="1:5" ht="15.6" customHeight="1" x14ac:dyDescent="0.3">
      <c r="A163" s="8" t="s">
        <v>506</v>
      </c>
      <c r="B163" s="17" t="s">
        <v>146</v>
      </c>
      <c r="C163" s="18">
        <v>1231</v>
      </c>
      <c r="D163" s="18">
        <v>30886.1</v>
      </c>
      <c r="E163" s="19">
        <f t="shared" si="2"/>
        <v>25.090251827782289</v>
      </c>
    </row>
    <row r="164" spans="1:5" ht="15.6" customHeight="1" x14ac:dyDescent="0.3">
      <c r="A164" s="8" t="s">
        <v>182</v>
      </c>
      <c r="B164" s="17" t="s">
        <v>146</v>
      </c>
      <c r="C164" s="18">
        <v>835</v>
      </c>
      <c r="D164" s="18">
        <v>20942.73</v>
      </c>
      <c r="E164" s="19">
        <f t="shared" si="2"/>
        <v>25.08111377245509</v>
      </c>
    </row>
    <row r="165" spans="1:5" ht="15.6" customHeight="1" x14ac:dyDescent="0.3">
      <c r="A165" s="8" t="s">
        <v>497</v>
      </c>
      <c r="B165" s="17" t="s">
        <v>340</v>
      </c>
      <c r="C165" s="18">
        <v>274</v>
      </c>
      <c r="D165" s="18">
        <v>6817.87</v>
      </c>
      <c r="E165" s="19">
        <f t="shared" si="2"/>
        <v>24.882737226277371</v>
      </c>
    </row>
    <row r="166" spans="1:5" ht="15.6" customHeight="1" x14ac:dyDescent="0.3">
      <c r="A166" s="8" t="s">
        <v>59</v>
      </c>
      <c r="B166" s="17" t="s">
        <v>11</v>
      </c>
      <c r="C166" s="18">
        <v>288</v>
      </c>
      <c r="D166" s="18">
        <v>7118.6</v>
      </c>
      <c r="E166" s="19">
        <f t="shared" si="2"/>
        <v>24.717361111111114</v>
      </c>
    </row>
    <row r="167" spans="1:5" ht="15.6" customHeight="1" x14ac:dyDescent="0.3">
      <c r="A167" s="8" t="s">
        <v>49</v>
      </c>
      <c r="B167" s="17" t="s">
        <v>11</v>
      </c>
      <c r="C167" s="18">
        <v>1228</v>
      </c>
      <c r="D167" s="18">
        <v>30089.5</v>
      </c>
      <c r="E167" s="19">
        <f t="shared" si="2"/>
        <v>24.502850162866448</v>
      </c>
    </row>
    <row r="168" spans="1:5" ht="15.6" customHeight="1" x14ac:dyDescent="0.3">
      <c r="A168" s="8" t="s">
        <v>243</v>
      </c>
      <c r="B168" s="17" t="s">
        <v>146</v>
      </c>
      <c r="C168" s="18">
        <v>2123</v>
      </c>
      <c r="D168" s="18">
        <v>51462</v>
      </c>
      <c r="E168" s="19">
        <f t="shared" si="2"/>
        <v>24.240226095148376</v>
      </c>
    </row>
    <row r="169" spans="1:5" ht="15.6" customHeight="1" x14ac:dyDescent="0.3">
      <c r="A169" s="8" t="s">
        <v>591</v>
      </c>
      <c r="B169" s="17" t="s">
        <v>103</v>
      </c>
      <c r="C169" s="18">
        <v>4974</v>
      </c>
      <c r="D169" s="18">
        <v>118819.39</v>
      </c>
      <c r="E169" s="19">
        <f t="shared" si="2"/>
        <v>23.888096099718535</v>
      </c>
    </row>
    <row r="170" spans="1:5" ht="15.6" customHeight="1" x14ac:dyDescent="0.3">
      <c r="A170" s="8" t="s">
        <v>174</v>
      </c>
      <c r="B170" s="17" t="s">
        <v>146</v>
      </c>
      <c r="C170" s="18">
        <v>1291</v>
      </c>
      <c r="D170" s="18">
        <v>30703.16</v>
      </c>
      <c r="E170" s="19">
        <f t="shared" si="2"/>
        <v>23.78246320681642</v>
      </c>
    </row>
    <row r="171" spans="1:5" ht="15.6" customHeight="1" x14ac:dyDescent="0.3">
      <c r="A171" s="8" t="s">
        <v>85</v>
      </c>
      <c r="B171" s="17" t="s">
        <v>82</v>
      </c>
      <c r="C171" s="18">
        <v>24069</v>
      </c>
      <c r="D171" s="18">
        <v>567663.6</v>
      </c>
      <c r="E171" s="19">
        <f t="shared" si="2"/>
        <v>23.584843574722672</v>
      </c>
    </row>
    <row r="172" spans="1:5" ht="15.6" customHeight="1" x14ac:dyDescent="0.3">
      <c r="A172" s="8" t="s">
        <v>352</v>
      </c>
      <c r="B172" s="17" t="s">
        <v>340</v>
      </c>
      <c r="C172" s="18">
        <v>8024</v>
      </c>
      <c r="D172" s="18">
        <v>186778.33</v>
      </c>
      <c r="E172" s="19">
        <f t="shared" si="2"/>
        <v>23.27745887337986</v>
      </c>
    </row>
    <row r="173" spans="1:5" ht="15.6" customHeight="1" x14ac:dyDescent="0.3">
      <c r="A173" s="8" t="s">
        <v>461</v>
      </c>
      <c r="B173" s="17" t="s">
        <v>278</v>
      </c>
      <c r="C173" s="18">
        <v>4434</v>
      </c>
      <c r="D173" s="18">
        <v>102796.03</v>
      </c>
      <c r="E173" s="19">
        <f t="shared" si="2"/>
        <v>23.183588182228235</v>
      </c>
    </row>
    <row r="174" spans="1:5" ht="15.6" customHeight="1" x14ac:dyDescent="0.3">
      <c r="A174" s="8" t="s">
        <v>151</v>
      </c>
      <c r="B174" s="17" t="s">
        <v>146</v>
      </c>
      <c r="C174" s="18">
        <v>2436</v>
      </c>
      <c r="D174" s="18">
        <v>56425.38</v>
      </c>
      <c r="E174" s="19">
        <f t="shared" si="2"/>
        <v>23.163128078817731</v>
      </c>
    </row>
    <row r="175" spans="1:5" ht="15.6" customHeight="1" x14ac:dyDescent="0.3">
      <c r="A175" s="8" t="s">
        <v>242</v>
      </c>
      <c r="B175" s="17" t="s">
        <v>146</v>
      </c>
      <c r="C175" s="18">
        <v>987</v>
      </c>
      <c r="D175" s="18">
        <v>22692.59</v>
      </c>
      <c r="E175" s="19">
        <f t="shared" si="2"/>
        <v>22.991479229989867</v>
      </c>
    </row>
    <row r="176" spans="1:5" ht="15.6" customHeight="1" x14ac:dyDescent="0.3">
      <c r="A176" s="8" t="s">
        <v>391</v>
      </c>
      <c r="B176" s="17" t="s">
        <v>392</v>
      </c>
      <c r="C176" s="18">
        <v>2043</v>
      </c>
      <c r="D176" s="18">
        <v>46916.65</v>
      </c>
      <c r="E176" s="19">
        <f t="shared" si="2"/>
        <v>22.964586392559962</v>
      </c>
    </row>
    <row r="177" spans="1:5" ht="15.6" customHeight="1" x14ac:dyDescent="0.3">
      <c r="A177" s="8" t="s">
        <v>502</v>
      </c>
      <c r="B177" s="17" t="s">
        <v>146</v>
      </c>
      <c r="C177" s="18">
        <v>519</v>
      </c>
      <c r="D177" s="18">
        <v>11824.6</v>
      </c>
      <c r="E177" s="19">
        <f t="shared" si="2"/>
        <v>22.783429672447014</v>
      </c>
    </row>
    <row r="178" spans="1:5" ht="15.6" customHeight="1" x14ac:dyDescent="0.3">
      <c r="A178" s="8" t="s">
        <v>521</v>
      </c>
      <c r="B178" s="17" t="s">
        <v>247</v>
      </c>
      <c r="C178" s="18">
        <v>9532</v>
      </c>
      <c r="D178" s="18">
        <v>216664.07</v>
      </c>
      <c r="E178" s="19">
        <f t="shared" si="2"/>
        <v>22.730179395719681</v>
      </c>
    </row>
    <row r="179" spans="1:5" ht="15.6" customHeight="1" x14ac:dyDescent="0.3">
      <c r="A179" s="8" t="s">
        <v>14</v>
      </c>
      <c r="B179" s="17" t="s">
        <v>11</v>
      </c>
      <c r="C179" s="18">
        <v>615</v>
      </c>
      <c r="D179" s="18">
        <v>13872.1</v>
      </c>
      <c r="E179" s="19">
        <f t="shared" si="2"/>
        <v>22.556260162601628</v>
      </c>
    </row>
    <row r="180" spans="1:5" ht="15.6" customHeight="1" x14ac:dyDescent="0.3">
      <c r="A180" s="8" t="s">
        <v>449</v>
      </c>
      <c r="B180" s="17" t="s">
        <v>247</v>
      </c>
      <c r="C180" s="18">
        <v>377</v>
      </c>
      <c r="D180" s="18">
        <v>8459.35</v>
      </c>
      <c r="E180" s="19">
        <f t="shared" si="2"/>
        <v>22.438594164456234</v>
      </c>
    </row>
    <row r="181" spans="1:5" ht="15.6" customHeight="1" x14ac:dyDescent="0.3">
      <c r="A181" s="8" t="s">
        <v>213</v>
      </c>
      <c r="B181" s="17" t="s">
        <v>146</v>
      </c>
      <c r="C181" s="18">
        <v>463</v>
      </c>
      <c r="D181" s="18">
        <v>10337.99</v>
      </c>
      <c r="E181" s="19">
        <f t="shared" si="2"/>
        <v>22.32827213822894</v>
      </c>
    </row>
    <row r="182" spans="1:5" ht="15.6" customHeight="1" x14ac:dyDescent="0.3">
      <c r="A182" s="8" t="s">
        <v>495</v>
      </c>
      <c r="B182" s="17" t="s">
        <v>247</v>
      </c>
      <c r="C182" s="18">
        <v>247</v>
      </c>
      <c r="D182" s="18">
        <v>5409.14</v>
      </c>
      <c r="E182" s="19">
        <f t="shared" si="2"/>
        <v>21.899352226720648</v>
      </c>
    </row>
    <row r="183" spans="1:5" ht="15.6" customHeight="1" x14ac:dyDescent="0.3">
      <c r="A183" s="8" t="s">
        <v>519</v>
      </c>
      <c r="B183" s="17" t="s">
        <v>340</v>
      </c>
      <c r="C183" s="18">
        <v>8763</v>
      </c>
      <c r="D183" s="18">
        <v>189547.28</v>
      </c>
      <c r="E183" s="19">
        <f t="shared" si="2"/>
        <v>21.630409677051237</v>
      </c>
    </row>
    <row r="184" spans="1:5" ht="15.6" customHeight="1" x14ac:dyDescent="0.3">
      <c r="A184" s="8" t="s">
        <v>65</v>
      </c>
      <c r="B184" s="17" t="s">
        <v>11</v>
      </c>
      <c r="C184" s="18">
        <v>384</v>
      </c>
      <c r="D184" s="18">
        <v>8235.66</v>
      </c>
      <c r="E184" s="19">
        <f t="shared" si="2"/>
        <v>21.447031249999998</v>
      </c>
    </row>
    <row r="185" spans="1:5" ht="15.6" customHeight="1" x14ac:dyDescent="0.3">
      <c r="A185" s="8" t="s">
        <v>219</v>
      </c>
      <c r="B185" s="17" t="s">
        <v>146</v>
      </c>
      <c r="C185" s="18">
        <v>896</v>
      </c>
      <c r="D185" s="18">
        <v>18853.62</v>
      </c>
      <c r="E185" s="19">
        <f t="shared" si="2"/>
        <v>21.041986607142857</v>
      </c>
    </row>
    <row r="186" spans="1:5" ht="15.6" customHeight="1" x14ac:dyDescent="0.3">
      <c r="A186" s="8" t="s">
        <v>547</v>
      </c>
      <c r="B186" s="17" t="s">
        <v>146</v>
      </c>
      <c r="C186" s="18">
        <v>4017</v>
      </c>
      <c r="D186" s="18">
        <v>84448.2</v>
      </c>
      <c r="E186" s="19">
        <f t="shared" si="2"/>
        <v>21.022703510082149</v>
      </c>
    </row>
    <row r="187" spans="1:5" ht="15.6" customHeight="1" x14ac:dyDescent="0.3">
      <c r="A187" s="8" t="s">
        <v>473</v>
      </c>
      <c r="B187" s="17" t="s">
        <v>340</v>
      </c>
      <c r="C187" s="18">
        <v>1791</v>
      </c>
      <c r="D187" s="18">
        <v>37631.019999999997</v>
      </c>
      <c r="E187" s="19">
        <f t="shared" si="2"/>
        <v>21.011178112786151</v>
      </c>
    </row>
    <row r="188" spans="1:5" ht="15.6" customHeight="1" x14ac:dyDescent="0.3">
      <c r="A188" s="8" t="s">
        <v>129</v>
      </c>
      <c r="B188" s="17" t="s">
        <v>103</v>
      </c>
      <c r="C188" s="18">
        <v>1461</v>
      </c>
      <c r="D188" s="18">
        <v>30662.03</v>
      </c>
      <c r="E188" s="19">
        <f t="shared" si="2"/>
        <v>20.987015742642026</v>
      </c>
    </row>
    <row r="189" spans="1:5" ht="15.6" customHeight="1" x14ac:dyDescent="0.3">
      <c r="A189" s="8" t="s">
        <v>190</v>
      </c>
      <c r="B189" s="17" t="s">
        <v>146</v>
      </c>
      <c r="C189" s="18">
        <v>18493</v>
      </c>
      <c r="D189" s="18">
        <v>381026.54</v>
      </c>
      <c r="E189" s="19">
        <f t="shared" si="2"/>
        <v>20.60382523116855</v>
      </c>
    </row>
    <row r="190" spans="1:5" ht="15.6" customHeight="1" x14ac:dyDescent="0.3">
      <c r="A190" s="8" t="s">
        <v>467</v>
      </c>
      <c r="B190" s="17" t="s">
        <v>82</v>
      </c>
      <c r="C190" s="18">
        <v>6681</v>
      </c>
      <c r="D190" s="18">
        <v>136488.29999999999</v>
      </c>
      <c r="E190" s="19">
        <f t="shared" si="2"/>
        <v>20.429321957790748</v>
      </c>
    </row>
    <row r="191" spans="1:5" ht="15.6" customHeight="1" x14ac:dyDescent="0.3">
      <c r="A191" s="8" t="s">
        <v>650</v>
      </c>
      <c r="B191" s="17" t="s">
        <v>278</v>
      </c>
      <c r="C191" s="18">
        <v>935</v>
      </c>
      <c r="D191" s="18">
        <v>19097.09</v>
      </c>
      <c r="E191" s="19">
        <f t="shared" si="2"/>
        <v>20.424695187165774</v>
      </c>
    </row>
    <row r="192" spans="1:5" ht="15.6" customHeight="1" x14ac:dyDescent="0.3">
      <c r="A192" s="8" t="s">
        <v>339</v>
      </c>
      <c r="B192" s="17" t="s">
        <v>340</v>
      </c>
      <c r="C192" s="18">
        <v>5451</v>
      </c>
      <c r="D192" s="18">
        <v>109324.77</v>
      </c>
      <c r="E192" s="19">
        <f t="shared" si="2"/>
        <v>20.055910842047332</v>
      </c>
    </row>
    <row r="193" spans="1:5" ht="15.6" customHeight="1" x14ac:dyDescent="0.3">
      <c r="A193" s="8" t="s">
        <v>532</v>
      </c>
      <c r="B193" s="17" t="s">
        <v>340</v>
      </c>
      <c r="C193" s="18">
        <v>73160</v>
      </c>
      <c r="D193" s="18">
        <v>1463279.19</v>
      </c>
      <c r="E193" s="19">
        <f t="shared" si="2"/>
        <v>20.001082422088572</v>
      </c>
    </row>
    <row r="194" spans="1:5" ht="15.6" customHeight="1" x14ac:dyDescent="0.3">
      <c r="A194" s="8" t="s">
        <v>202</v>
      </c>
      <c r="B194" s="17" t="s">
        <v>146</v>
      </c>
      <c r="C194" s="18">
        <v>135</v>
      </c>
      <c r="D194" s="18">
        <v>2700</v>
      </c>
      <c r="E194" s="19">
        <f t="shared" si="2"/>
        <v>20</v>
      </c>
    </row>
    <row r="195" spans="1:5" ht="15.6" customHeight="1" x14ac:dyDescent="0.3">
      <c r="A195" s="8" t="s">
        <v>508</v>
      </c>
      <c r="B195" s="17" t="s">
        <v>340</v>
      </c>
      <c r="C195" s="18">
        <v>1459</v>
      </c>
      <c r="D195" s="18">
        <v>29108.78</v>
      </c>
      <c r="E195" s="19">
        <f t="shared" si="2"/>
        <v>19.951185743660041</v>
      </c>
    </row>
    <row r="196" spans="1:5" ht="15.6" customHeight="1" x14ac:dyDescent="0.3">
      <c r="A196" s="8" t="s">
        <v>4</v>
      </c>
      <c r="B196" s="17" t="s">
        <v>340</v>
      </c>
      <c r="C196" s="18">
        <v>579076</v>
      </c>
      <c r="D196" s="18">
        <v>11426640.380000001</v>
      </c>
      <c r="E196" s="19">
        <f t="shared" si="2"/>
        <v>19.732540081094712</v>
      </c>
    </row>
    <row r="197" spans="1:5" ht="15.6" customHeight="1" x14ac:dyDescent="0.3">
      <c r="A197" s="8" t="s">
        <v>435</v>
      </c>
      <c r="B197" s="17" t="s">
        <v>392</v>
      </c>
      <c r="C197" s="18">
        <v>681998</v>
      </c>
      <c r="D197" s="18">
        <v>13392771.91</v>
      </c>
      <c r="E197" s="19">
        <f t="shared" si="2"/>
        <v>19.637553057340345</v>
      </c>
    </row>
    <row r="198" spans="1:5" ht="15.6" customHeight="1" x14ac:dyDescent="0.3">
      <c r="A198" s="8" t="s">
        <v>280</v>
      </c>
      <c r="B198" s="17" t="s">
        <v>278</v>
      </c>
      <c r="C198" s="18">
        <v>10347</v>
      </c>
      <c r="D198" s="18">
        <v>202825.16</v>
      </c>
      <c r="E198" s="19">
        <f t="shared" si="2"/>
        <v>19.602315647047455</v>
      </c>
    </row>
    <row r="199" spans="1:5" ht="15.6" customHeight="1" x14ac:dyDescent="0.3">
      <c r="A199" s="8" t="s">
        <v>637</v>
      </c>
      <c r="B199" s="17" t="s">
        <v>82</v>
      </c>
      <c r="C199" s="18">
        <v>4453</v>
      </c>
      <c r="D199" s="18">
        <v>87243.03</v>
      </c>
      <c r="E199" s="19">
        <f t="shared" si="2"/>
        <v>19.591967213114753</v>
      </c>
    </row>
    <row r="200" spans="1:5" ht="15.6" customHeight="1" x14ac:dyDescent="0.3">
      <c r="A200" s="8" t="s">
        <v>544</v>
      </c>
      <c r="B200" s="17" t="s">
        <v>247</v>
      </c>
      <c r="C200" s="18">
        <v>2734</v>
      </c>
      <c r="D200" s="18">
        <v>53540</v>
      </c>
      <c r="E200" s="19">
        <f t="shared" si="2"/>
        <v>19.583028529626919</v>
      </c>
    </row>
    <row r="201" spans="1:5" ht="15.6" customHeight="1" x14ac:dyDescent="0.3">
      <c r="A201" s="8" t="s">
        <v>355</v>
      </c>
      <c r="B201" s="17" t="s">
        <v>340</v>
      </c>
      <c r="C201" s="18">
        <v>3085</v>
      </c>
      <c r="D201" s="18">
        <v>60334.31</v>
      </c>
      <c r="E201" s="19">
        <f t="shared" ref="E201:E264" si="3">D201/C201</f>
        <v>19.55731280388979</v>
      </c>
    </row>
    <row r="202" spans="1:5" ht="15.6" customHeight="1" x14ac:dyDescent="0.3">
      <c r="A202" s="8" t="s">
        <v>475</v>
      </c>
      <c r="B202" s="17" t="s">
        <v>146</v>
      </c>
      <c r="C202" s="18">
        <v>201</v>
      </c>
      <c r="D202" s="18">
        <v>3913.01</v>
      </c>
      <c r="E202" s="19">
        <f t="shared" si="3"/>
        <v>19.467711442786072</v>
      </c>
    </row>
    <row r="203" spans="1:5" ht="15.6" customHeight="1" x14ac:dyDescent="0.3">
      <c r="A203" s="8" t="s">
        <v>402</v>
      </c>
      <c r="B203" s="17" t="s">
        <v>392</v>
      </c>
      <c r="C203" s="18">
        <v>5177</v>
      </c>
      <c r="D203" s="18">
        <v>100554.87</v>
      </c>
      <c r="E203" s="19">
        <f t="shared" si="3"/>
        <v>19.423386130963877</v>
      </c>
    </row>
    <row r="204" spans="1:5" ht="15.6" customHeight="1" x14ac:dyDescent="0.3">
      <c r="A204" s="8" t="s">
        <v>163</v>
      </c>
      <c r="B204" s="17" t="s">
        <v>146</v>
      </c>
      <c r="C204" s="18">
        <v>664</v>
      </c>
      <c r="D204" s="18">
        <v>12846.02</v>
      </c>
      <c r="E204" s="19">
        <f t="shared" si="3"/>
        <v>19.346415662650603</v>
      </c>
    </row>
    <row r="205" spans="1:5" ht="15.6" customHeight="1" x14ac:dyDescent="0.3">
      <c r="A205" s="8" t="s">
        <v>572</v>
      </c>
      <c r="B205" s="17" t="s">
        <v>11</v>
      </c>
      <c r="C205" s="18">
        <v>10493</v>
      </c>
      <c r="D205" s="18">
        <v>201085.53</v>
      </c>
      <c r="E205" s="19">
        <f t="shared" si="3"/>
        <v>19.163778709615933</v>
      </c>
    </row>
    <row r="206" spans="1:5" ht="15.6" customHeight="1" x14ac:dyDescent="0.3">
      <c r="A206" s="8" t="s">
        <v>310</v>
      </c>
      <c r="B206" s="17" t="s">
        <v>278</v>
      </c>
      <c r="C206" s="18">
        <v>1253</v>
      </c>
      <c r="D206" s="18">
        <v>23532.9</v>
      </c>
      <c r="E206" s="19">
        <f t="shared" si="3"/>
        <v>18.781245011971269</v>
      </c>
    </row>
    <row r="207" spans="1:5" ht="15.6" customHeight="1" x14ac:dyDescent="0.3">
      <c r="A207" s="8" t="s">
        <v>361</v>
      </c>
      <c r="B207" s="17" t="s">
        <v>340</v>
      </c>
      <c r="C207" s="18">
        <v>24309</v>
      </c>
      <c r="D207" s="18">
        <v>449525.59</v>
      </c>
      <c r="E207" s="19">
        <f t="shared" si="3"/>
        <v>18.492146530091738</v>
      </c>
    </row>
    <row r="208" spans="1:5" ht="15.6" customHeight="1" x14ac:dyDescent="0.3">
      <c r="A208" s="8" t="s">
        <v>130</v>
      </c>
      <c r="B208" s="17" t="s">
        <v>103</v>
      </c>
      <c r="C208" s="18">
        <v>20810</v>
      </c>
      <c r="D208" s="18">
        <v>374953.09</v>
      </c>
      <c r="E208" s="19">
        <f t="shared" si="3"/>
        <v>18.017928399807786</v>
      </c>
    </row>
    <row r="209" spans="1:5" ht="15.6" customHeight="1" x14ac:dyDescent="0.3">
      <c r="A209" s="8" t="s">
        <v>517</v>
      </c>
      <c r="B209" s="17" t="s">
        <v>392</v>
      </c>
      <c r="C209" s="18">
        <v>3352</v>
      </c>
      <c r="D209" s="18">
        <v>60092.22</v>
      </c>
      <c r="E209" s="19">
        <f t="shared" si="3"/>
        <v>17.927273269689739</v>
      </c>
    </row>
    <row r="210" spans="1:5" ht="15.6" customHeight="1" x14ac:dyDescent="0.3">
      <c r="A210" s="8" t="s">
        <v>560</v>
      </c>
      <c r="B210" s="17" t="s">
        <v>103</v>
      </c>
      <c r="C210" s="18">
        <v>4002</v>
      </c>
      <c r="D210" s="18">
        <v>71551.990000000005</v>
      </c>
      <c r="E210" s="19">
        <f t="shared" si="3"/>
        <v>17.879057971014493</v>
      </c>
    </row>
    <row r="211" spans="1:5" ht="15.6" customHeight="1" x14ac:dyDescent="0.3">
      <c r="A211" s="8" t="s">
        <v>92</v>
      </c>
      <c r="B211" s="17" t="s">
        <v>82</v>
      </c>
      <c r="C211" s="18">
        <v>5451</v>
      </c>
      <c r="D211" s="18">
        <v>97358.85</v>
      </c>
      <c r="E211" s="19">
        <f t="shared" si="3"/>
        <v>17.860731975784262</v>
      </c>
    </row>
    <row r="212" spans="1:5" ht="15.6" customHeight="1" x14ac:dyDescent="0.3">
      <c r="A212" s="8" t="s">
        <v>255</v>
      </c>
      <c r="B212" s="17" t="s">
        <v>247</v>
      </c>
      <c r="C212" s="18">
        <v>2018</v>
      </c>
      <c r="D212" s="18">
        <v>35785.9</v>
      </c>
      <c r="E212" s="19">
        <f t="shared" si="3"/>
        <v>17.733349851337959</v>
      </c>
    </row>
    <row r="213" spans="1:5" ht="15.6" customHeight="1" x14ac:dyDescent="0.3">
      <c r="A213" s="8" t="s">
        <v>538</v>
      </c>
      <c r="B213" s="17" t="s">
        <v>392</v>
      </c>
      <c r="C213" s="18">
        <v>4664</v>
      </c>
      <c r="D213" s="18">
        <v>81527.23</v>
      </c>
      <c r="E213" s="19">
        <f t="shared" si="3"/>
        <v>17.480109348198969</v>
      </c>
    </row>
    <row r="214" spans="1:5" ht="15.6" customHeight="1" x14ac:dyDescent="0.3">
      <c r="A214" s="8" t="s">
        <v>119</v>
      </c>
      <c r="B214" s="17" t="s">
        <v>103</v>
      </c>
      <c r="C214" s="18">
        <v>4462</v>
      </c>
      <c r="D214" s="18">
        <v>77421.259999999995</v>
      </c>
      <c r="E214" s="19">
        <f t="shared" si="3"/>
        <v>17.351246077991931</v>
      </c>
    </row>
    <row r="215" spans="1:5" ht="15.6" customHeight="1" x14ac:dyDescent="0.3">
      <c r="A215" s="8" t="s">
        <v>418</v>
      </c>
      <c r="B215" s="17" t="s">
        <v>392</v>
      </c>
      <c r="C215" s="18">
        <v>47161</v>
      </c>
      <c r="D215" s="18">
        <v>815196.72</v>
      </c>
      <c r="E215" s="19">
        <f t="shared" si="3"/>
        <v>17.28539937660355</v>
      </c>
    </row>
    <row r="216" spans="1:5" ht="15.6" customHeight="1" x14ac:dyDescent="0.3">
      <c r="A216" s="8" t="s">
        <v>8</v>
      </c>
      <c r="B216" s="17" t="s">
        <v>340</v>
      </c>
      <c r="C216" s="18">
        <v>50569</v>
      </c>
      <c r="D216" s="18">
        <v>874083.94</v>
      </c>
      <c r="E216" s="19">
        <f t="shared" si="3"/>
        <v>17.284975775672841</v>
      </c>
    </row>
    <row r="217" spans="1:5" ht="15.6" customHeight="1" x14ac:dyDescent="0.3">
      <c r="A217" s="8" t="s">
        <v>614</v>
      </c>
      <c r="B217" s="17" t="s">
        <v>146</v>
      </c>
      <c r="C217" s="18">
        <v>956</v>
      </c>
      <c r="D217" s="18">
        <v>16492.080000000002</v>
      </c>
      <c r="E217" s="19">
        <f t="shared" si="3"/>
        <v>17.251129707112973</v>
      </c>
    </row>
    <row r="218" spans="1:5" ht="15.6" customHeight="1" x14ac:dyDescent="0.3">
      <c r="A218" s="8" t="s">
        <v>232</v>
      </c>
      <c r="B218" s="17" t="s">
        <v>146</v>
      </c>
      <c r="C218" s="18">
        <v>727</v>
      </c>
      <c r="D218" s="18">
        <v>12411.05</v>
      </c>
      <c r="E218" s="19">
        <f t="shared" si="3"/>
        <v>17.071595598349379</v>
      </c>
    </row>
    <row r="219" spans="1:5" ht="15.6" customHeight="1" x14ac:dyDescent="0.3">
      <c r="A219" s="8" t="s">
        <v>113</v>
      </c>
      <c r="B219" s="17" t="s">
        <v>103</v>
      </c>
      <c r="C219" s="18">
        <v>1455</v>
      </c>
      <c r="D219" s="18">
        <v>24562.22</v>
      </c>
      <c r="E219" s="19">
        <f t="shared" si="3"/>
        <v>16.88125085910653</v>
      </c>
    </row>
    <row r="220" spans="1:5" ht="15.6" customHeight="1" x14ac:dyDescent="0.3">
      <c r="A220" s="8" t="s">
        <v>289</v>
      </c>
      <c r="B220" s="17" t="s">
        <v>278</v>
      </c>
      <c r="C220" s="18">
        <v>1519</v>
      </c>
      <c r="D220" s="18">
        <v>25533.79</v>
      </c>
      <c r="E220" s="19">
        <f t="shared" si="3"/>
        <v>16.80960500329164</v>
      </c>
    </row>
    <row r="221" spans="1:5" ht="15.6" customHeight="1" x14ac:dyDescent="0.3">
      <c r="A221" s="8" t="s">
        <v>102</v>
      </c>
      <c r="B221" s="17" t="s">
        <v>103</v>
      </c>
      <c r="C221" s="18">
        <v>4125</v>
      </c>
      <c r="D221" s="18">
        <v>68760.679999999993</v>
      </c>
      <c r="E221" s="19">
        <f t="shared" si="3"/>
        <v>16.669255757575755</v>
      </c>
    </row>
    <row r="222" spans="1:5" ht="15.6" customHeight="1" x14ac:dyDescent="0.3">
      <c r="A222" s="8" t="s">
        <v>46</v>
      </c>
      <c r="B222" s="17" t="s">
        <v>11</v>
      </c>
      <c r="C222" s="18">
        <v>1457</v>
      </c>
      <c r="D222" s="18">
        <v>24264</v>
      </c>
      <c r="E222" s="19">
        <f t="shared" si="3"/>
        <v>16.653397391901166</v>
      </c>
    </row>
    <row r="223" spans="1:5" ht="15.6" customHeight="1" x14ac:dyDescent="0.3">
      <c r="A223" s="8" t="s">
        <v>126</v>
      </c>
      <c r="B223" s="17" t="s">
        <v>103</v>
      </c>
      <c r="C223" s="18">
        <v>22490</v>
      </c>
      <c r="D223" s="18">
        <v>373831.22</v>
      </c>
      <c r="E223" s="19">
        <f t="shared" si="3"/>
        <v>16.622108492663404</v>
      </c>
    </row>
    <row r="224" spans="1:5" ht="15.6" customHeight="1" x14ac:dyDescent="0.3">
      <c r="A224" s="8" t="s">
        <v>588</v>
      </c>
      <c r="B224" s="17" t="s">
        <v>340</v>
      </c>
      <c r="C224" s="18">
        <v>364</v>
      </c>
      <c r="D224" s="18">
        <v>6015.61</v>
      </c>
      <c r="E224" s="19">
        <f t="shared" si="3"/>
        <v>16.526401098901097</v>
      </c>
    </row>
    <row r="225" spans="1:5" ht="15.6" customHeight="1" x14ac:dyDescent="0.3">
      <c r="A225" s="8" t="s">
        <v>325</v>
      </c>
      <c r="B225" s="17" t="s">
        <v>278</v>
      </c>
      <c r="C225" s="18">
        <v>2777</v>
      </c>
      <c r="D225" s="18">
        <v>45833.97</v>
      </c>
      <c r="E225" s="19">
        <f t="shared" si="3"/>
        <v>16.504850558156285</v>
      </c>
    </row>
    <row r="226" spans="1:5" ht="15.6" customHeight="1" x14ac:dyDescent="0.3">
      <c r="A226" s="8" t="s">
        <v>179</v>
      </c>
      <c r="B226" s="17" t="s">
        <v>146</v>
      </c>
      <c r="C226" s="18">
        <v>849</v>
      </c>
      <c r="D226" s="18">
        <v>13953.08</v>
      </c>
      <c r="E226" s="19">
        <f t="shared" si="3"/>
        <v>16.434723203769138</v>
      </c>
    </row>
    <row r="227" spans="1:5" ht="15.6" customHeight="1" x14ac:dyDescent="0.3">
      <c r="A227" s="8" t="s">
        <v>486</v>
      </c>
      <c r="B227" s="17" t="s">
        <v>103</v>
      </c>
      <c r="C227" s="18">
        <v>10419</v>
      </c>
      <c r="D227" s="18">
        <v>170742.38</v>
      </c>
      <c r="E227" s="19">
        <f t="shared" si="3"/>
        <v>16.38759765812458</v>
      </c>
    </row>
    <row r="228" spans="1:5" ht="15.6" customHeight="1" x14ac:dyDescent="0.3">
      <c r="A228" s="8" t="s">
        <v>373</v>
      </c>
      <c r="B228" s="17" t="s">
        <v>340</v>
      </c>
      <c r="C228" s="18">
        <v>17157</v>
      </c>
      <c r="D228" s="18">
        <v>278908.55</v>
      </c>
      <c r="E228" s="19">
        <f t="shared" si="3"/>
        <v>16.256254007110801</v>
      </c>
    </row>
    <row r="229" spans="1:5" ht="15.6" customHeight="1" x14ac:dyDescent="0.3">
      <c r="A229" s="8" t="s">
        <v>208</v>
      </c>
      <c r="B229" s="17" t="s">
        <v>146</v>
      </c>
      <c r="C229" s="18">
        <v>8182</v>
      </c>
      <c r="D229" s="18">
        <v>131655.01</v>
      </c>
      <c r="E229" s="19">
        <f t="shared" si="3"/>
        <v>16.090810315326326</v>
      </c>
    </row>
    <row r="230" spans="1:5" ht="15.6" customHeight="1" x14ac:dyDescent="0.3">
      <c r="A230" s="8" t="s">
        <v>225</v>
      </c>
      <c r="B230" s="17" t="s">
        <v>146</v>
      </c>
      <c r="C230" s="18">
        <v>2197</v>
      </c>
      <c r="D230" s="18">
        <v>35267.75</v>
      </c>
      <c r="E230" s="19">
        <f t="shared" si="3"/>
        <v>16.052685480200275</v>
      </c>
    </row>
    <row r="231" spans="1:5" ht="15.6" customHeight="1" x14ac:dyDescent="0.3">
      <c r="A231" s="8" t="s">
        <v>579</v>
      </c>
      <c r="B231" s="17" t="s">
        <v>11</v>
      </c>
      <c r="C231" s="18">
        <v>2062</v>
      </c>
      <c r="D231" s="18">
        <v>32554.25</v>
      </c>
      <c r="E231" s="19">
        <f t="shared" si="3"/>
        <v>15.787706110572261</v>
      </c>
    </row>
    <row r="232" spans="1:5" ht="15.6" customHeight="1" x14ac:dyDescent="0.3">
      <c r="A232" s="8" t="s">
        <v>342</v>
      </c>
      <c r="B232" s="17" t="s">
        <v>340</v>
      </c>
      <c r="C232" s="18">
        <v>1039</v>
      </c>
      <c r="D232" s="18">
        <v>15926.85</v>
      </c>
      <c r="E232" s="19">
        <f t="shared" si="3"/>
        <v>15.329018286814245</v>
      </c>
    </row>
    <row r="233" spans="1:5" ht="15.6" customHeight="1" x14ac:dyDescent="0.3">
      <c r="A233" s="8" t="s">
        <v>596</v>
      </c>
      <c r="B233" s="17" t="s">
        <v>340</v>
      </c>
      <c r="C233" s="18">
        <v>1320</v>
      </c>
      <c r="D233" s="18">
        <v>20181.61</v>
      </c>
      <c r="E233" s="19">
        <f t="shared" si="3"/>
        <v>15.289098484848486</v>
      </c>
    </row>
    <row r="234" spans="1:5" ht="15.6" customHeight="1" x14ac:dyDescent="0.3">
      <c r="A234" s="8" t="s">
        <v>108</v>
      </c>
      <c r="B234" s="17" t="s">
        <v>103</v>
      </c>
      <c r="C234" s="18">
        <v>3166</v>
      </c>
      <c r="D234" s="18">
        <v>48199.23</v>
      </c>
      <c r="E234" s="19">
        <f t="shared" si="3"/>
        <v>15.224014529374607</v>
      </c>
    </row>
    <row r="235" spans="1:5" ht="15.6" customHeight="1" x14ac:dyDescent="0.3">
      <c r="A235" s="8" t="s">
        <v>302</v>
      </c>
      <c r="B235" s="17" t="s">
        <v>278</v>
      </c>
      <c r="C235" s="18">
        <v>5151</v>
      </c>
      <c r="D235" s="18">
        <v>77595.570000000007</v>
      </c>
      <c r="E235" s="19">
        <f t="shared" si="3"/>
        <v>15.064175888177054</v>
      </c>
    </row>
    <row r="236" spans="1:5" ht="15.6" customHeight="1" x14ac:dyDescent="0.3">
      <c r="A236" s="8" t="s">
        <v>550</v>
      </c>
      <c r="B236" s="17" t="s">
        <v>146</v>
      </c>
      <c r="C236" s="18">
        <v>1116</v>
      </c>
      <c r="D236" s="18">
        <v>16638.669999999998</v>
      </c>
      <c r="E236" s="19">
        <f t="shared" si="3"/>
        <v>14.909202508960572</v>
      </c>
    </row>
    <row r="237" spans="1:5" ht="15.6" customHeight="1" x14ac:dyDescent="0.3">
      <c r="A237" s="8" t="s">
        <v>235</v>
      </c>
      <c r="B237" s="17" t="s">
        <v>146</v>
      </c>
      <c r="C237" s="18">
        <v>2045</v>
      </c>
      <c r="D237" s="18">
        <v>30467.11</v>
      </c>
      <c r="E237" s="19">
        <f t="shared" si="3"/>
        <v>14.898342298288508</v>
      </c>
    </row>
    <row r="238" spans="1:5" ht="15.6" customHeight="1" x14ac:dyDescent="0.3">
      <c r="A238" s="8" t="s">
        <v>320</v>
      </c>
      <c r="B238" s="17" t="s">
        <v>278</v>
      </c>
      <c r="C238" s="18">
        <v>4633</v>
      </c>
      <c r="D238" s="18">
        <v>68946.649999999994</v>
      </c>
      <c r="E238" s="19">
        <f t="shared" si="3"/>
        <v>14.881642564213251</v>
      </c>
    </row>
    <row r="239" spans="1:5" ht="15.6" customHeight="1" x14ac:dyDescent="0.3">
      <c r="A239" s="8" t="s">
        <v>559</v>
      </c>
      <c r="B239" s="17" t="s">
        <v>11</v>
      </c>
      <c r="C239" s="18">
        <v>467</v>
      </c>
      <c r="D239" s="18">
        <v>6926.96</v>
      </c>
      <c r="E239" s="19">
        <f t="shared" si="3"/>
        <v>14.83289079229122</v>
      </c>
    </row>
    <row r="240" spans="1:5" ht="15.6" customHeight="1" x14ac:dyDescent="0.3">
      <c r="A240" s="8" t="s">
        <v>372</v>
      </c>
      <c r="B240" s="17" t="s">
        <v>340</v>
      </c>
      <c r="C240" s="18">
        <v>1587</v>
      </c>
      <c r="D240" s="18">
        <v>22907.21</v>
      </c>
      <c r="E240" s="19">
        <f t="shared" si="3"/>
        <v>14.434284814114681</v>
      </c>
    </row>
    <row r="241" spans="1:5" ht="15.6" customHeight="1" x14ac:dyDescent="0.3">
      <c r="A241" s="8" t="s">
        <v>587</v>
      </c>
      <c r="B241" s="17" t="s">
        <v>103</v>
      </c>
      <c r="C241" s="18">
        <v>1493</v>
      </c>
      <c r="D241" s="18">
        <v>21503.759999999998</v>
      </c>
      <c r="E241" s="19">
        <f t="shared" si="3"/>
        <v>14.403054253181512</v>
      </c>
    </row>
    <row r="242" spans="1:5" ht="15.6" customHeight="1" x14ac:dyDescent="0.3">
      <c r="A242" s="8" t="s">
        <v>24</v>
      </c>
      <c r="B242" s="17" t="s">
        <v>11</v>
      </c>
      <c r="C242" s="18">
        <v>313</v>
      </c>
      <c r="D242" s="18">
        <v>4502.92</v>
      </c>
      <c r="E242" s="19">
        <f t="shared" si="3"/>
        <v>14.386325878594249</v>
      </c>
    </row>
    <row r="243" spans="1:5" ht="15.6" customHeight="1" x14ac:dyDescent="0.3">
      <c r="A243" s="8" t="s">
        <v>71</v>
      </c>
      <c r="B243" s="17" t="s">
        <v>11</v>
      </c>
      <c r="C243" s="18">
        <v>573</v>
      </c>
      <c r="D243" s="18">
        <v>8227.17</v>
      </c>
      <c r="E243" s="19">
        <f t="shared" si="3"/>
        <v>14.358062827225131</v>
      </c>
    </row>
    <row r="244" spans="1:5" ht="15.6" customHeight="1" x14ac:dyDescent="0.3">
      <c r="A244" s="8" t="s">
        <v>505</v>
      </c>
      <c r="B244" s="17" t="s">
        <v>278</v>
      </c>
      <c r="C244" s="18">
        <v>993</v>
      </c>
      <c r="D244" s="18">
        <v>14073.38</v>
      </c>
      <c r="E244" s="19">
        <f t="shared" si="3"/>
        <v>14.172588116817723</v>
      </c>
    </row>
    <row r="245" spans="1:5" ht="15.6" customHeight="1" x14ac:dyDescent="0.3">
      <c r="A245" s="8" t="s">
        <v>420</v>
      </c>
      <c r="B245" s="17" t="s">
        <v>392</v>
      </c>
      <c r="C245" s="18">
        <v>2643</v>
      </c>
      <c r="D245" s="18">
        <v>37369.71</v>
      </c>
      <c r="E245" s="19">
        <f t="shared" si="3"/>
        <v>14.139125993189557</v>
      </c>
    </row>
    <row r="246" spans="1:5" ht="15.6" customHeight="1" x14ac:dyDescent="0.3">
      <c r="A246" s="8" t="s">
        <v>288</v>
      </c>
      <c r="B246" s="17" t="s">
        <v>278</v>
      </c>
      <c r="C246" s="18">
        <v>2637</v>
      </c>
      <c r="D246" s="18">
        <v>37110.36</v>
      </c>
      <c r="E246" s="19">
        <f t="shared" si="3"/>
        <v>14.072946530147895</v>
      </c>
    </row>
    <row r="247" spans="1:5" ht="15.6" customHeight="1" x14ac:dyDescent="0.3">
      <c r="A247" s="8" t="s">
        <v>381</v>
      </c>
      <c r="B247" s="17" t="s">
        <v>340</v>
      </c>
      <c r="C247" s="18">
        <v>3729</v>
      </c>
      <c r="D247" s="18">
        <v>52362.83</v>
      </c>
      <c r="E247" s="19">
        <f t="shared" si="3"/>
        <v>14.042056851702871</v>
      </c>
    </row>
    <row r="248" spans="1:5" ht="15.6" customHeight="1" x14ac:dyDescent="0.3">
      <c r="A248" s="8" t="s">
        <v>398</v>
      </c>
      <c r="B248" s="17" t="s">
        <v>392</v>
      </c>
      <c r="C248" s="18">
        <v>3112</v>
      </c>
      <c r="D248" s="18">
        <v>43697.25</v>
      </c>
      <c r="E248" s="19">
        <f t="shared" si="3"/>
        <v>14.041532776349614</v>
      </c>
    </row>
    <row r="249" spans="1:5" ht="15.6" customHeight="1" x14ac:dyDescent="0.3">
      <c r="A249" s="8" t="s">
        <v>638</v>
      </c>
      <c r="B249" s="17" t="s">
        <v>11</v>
      </c>
      <c r="C249" s="18">
        <v>445</v>
      </c>
      <c r="D249" s="18">
        <v>6212.88</v>
      </c>
      <c r="E249" s="19">
        <f t="shared" si="3"/>
        <v>13.96152808988764</v>
      </c>
    </row>
    <row r="250" spans="1:5" ht="15.6" customHeight="1" x14ac:dyDescent="0.3">
      <c r="A250" s="8" t="s">
        <v>397</v>
      </c>
      <c r="B250" s="17" t="s">
        <v>392</v>
      </c>
      <c r="C250" s="18">
        <v>6011</v>
      </c>
      <c r="D250" s="18">
        <v>83904.74</v>
      </c>
      <c r="E250" s="19">
        <f t="shared" si="3"/>
        <v>13.958532690068209</v>
      </c>
    </row>
    <row r="251" spans="1:5" ht="15.6" customHeight="1" x14ac:dyDescent="0.3">
      <c r="A251" s="8" t="s">
        <v>262</v>
      </c>
      <c r="B251" s="17" t="s">
        <v>247</v>
      </c>
      <c r="C251" s="18">
        <v>141854</v>
      </c>
      <c r="D251" s="18">
        <v>1958229.32</v>
      </c>
      <c r="E251" s="19">
        <f t="shared" si="3"/>
        <v>13.804540724970746</v>
      </c>
    </row>
    <row r="252" spans="1:5" ht="15.6" customHeight="1" x14ac:dyDescent="0.3">
      <c r="A252" s="8" t="s">
        <v>282</v>
      </c>
      <c r="B252" s="17" t="s">
        <v>278</v>
      </c>
      <c r="C252" s="18">
        <v>5397</v>
      </c>
      <c r="D252" s="18">
        <v>74282.7</v>
      </c>
      <c r="E252" s="19">
        <f t="shared" si="3"/>
        <v>13.763702056698165</v>
      </c>
    </row>
    <row r="253" spans="1:5" ht="15.6" customHeight="1" x14ac:dyDescent="0.3">
      <c r="A253" s="8" t="s">
        <v>549</v>
      </c>
      <c r="B253" s="17" t="s">
        <v>146</v>
      </c>
      <c r="C253" s="18">
        <v>2188</v>
      </c>
      <c r="D253" s="18">
        <v>29977.439999999999</v>
      </c>
      <c r="E253" s="19">
        <f t="shared" si="3"/>
        <v>13.700840950639853</v>
      </c>
    </row>
    <row r="254" spans="1:5" ht="15.6" customHeight="1" x14ac:dyDescent="0.3">
      <c r="A254" s="8" t="s">
        <v>240</v>
      </c>
      <c r="B254" s="17" t="s">
        <v>146</v>
      </c>
      <c r="C254" s="18">
        <v>954</v>
      </c>
      <c r="D254" s="18">
        <v>13027.33</v>
      </c>
      <c r="E254" s="19">
        <f t="shared" si="3"/>
        <v>13.6554821802935</v>
      </c>
    </row>
    <row r="255" spans="1:5" ht="15.6" customHeight="1" x14ac:dyDescent="0.3">
      <c r="A255" s="8" t="s">
        <v>77</v>
      </c>
      <c r="B255" s="17" t="s">
        <v>11</v>
      </c>
      <c r="C255" s="18">
        <v>1925</v>
      </c>
      <c r="D255" s="18">
        <v>26003.71</v>
      </c>
      <c r="E255" s="19">
        <f t="shared" si="3"/>
        <v>13.50842077922078</v>
      </c>
    </row>
    <row r="256" spans="1:5" ht="15.6" customHeight="1" x14ac:dyDescent="0.3">
      <c r="A256" s="8" t="s">
        <v>194</v>
      </c>
      <c r="B256" s="17" t="s">
        <v>146</v>
      </c>
      <c r="C256" s="18">
        <v>7246</v>
      </c>
      <c r="D256" s="18">
        <v>97778.09</v>
      </c>
      <c r="E256" s="19">
        <f t="shared" si="3"/>
        <v>13.494078112061827</v>
      </c>
    </row>
    <row r="257" spans="1:5" ht="15.6" customHeight="1" x14ac:dyDescent="0.3">
      <c r="A257" s="8" t="s">
        <v>7</v>
      </c>
      <c r="B257" s="17" t="s">
        <v>340</v>
      </c>
      <c r="C257" s="18">
        <v>74493</v>
      </c>
      <c r="D257" s="18">
        <v>1005112.38</v>
      </c>
      <c r="E257" s="19">
        <f t="shared" si="3"/>
        <v>13.49270911360799</v>
      </c>
    </row>
    <row r="258" spans="1:5" ht="15.6" customHeight="1" x14ac:dyDescent="0.3">
      <c r="A258" s="8" t="s">
        <v>535</v>
      </c>
      <c r="B258" s="17" t="s">
        <v>146</v>
      </c>
      <c r="C258" s="18">
        <v>603</v>
      </c>
      <c r="D258" s="18">
        <v>8092.52</v>
      </c>
      <c r="E258" s="19">
        <f t="shared" si="3"/>
        <v>13.420431177446103</v>
      </c>
    </row>
    <row r="259" spans="1:5" ht="15.6" customHeight="1" x14ac:dyDescent="0.3">
      <c r="A259" s="8" t="s">
        <v>21</v>
      </c>
      <c r="B259" s="17" t="s">
        <v>11</v>
      </c>
      <c r="C259" s="18">
        <v>199237</v>
      </c>
      <c r="D259" s="18">
        <v>2643591.58</v>
      </c>
      <c r="E259" s="19">
        <f t="shared" si="3"/>
        <v>13.268577523251203</v>
      </c>
    </row>
    <row r="260" spans="1:5" ht="15.6" customHeight="1" x14ac:dyDescent="0.3">
      <c r="A260" s="8" t="s">
        <v>291</v>
      </c>
      <c r="B260" s="17" t="s">
        <v>278</v>
      </c>
      <c r="C260" s="18">
        <v>1745</v>
      </c>
      <c r="D260" s="18">
        <v>22970.9</v>
      </c>
      <c r="E260" s="19">
        <f t="shared" si="3"/>
        <v>13.163839541547279</v>
      </c>
    </row>
    <row r="261" spans="1:5" ht="15.6" customHeight="1" x14ac:dyDescent="0.3">
      <c r="A261" s="8" t="s">
        <v>78</v>
      </c>
      <c r="B261" s="17" t="s">
        <v>11</v>
      </c>
      <c r="C261" s="18">
        <v>6528</v>
      </c>
      <c r="D261" s="18">
        <v>85810.91</v>
      </c>
      <c r="E261" s="19">
        <f t="shared" si="3"/>
        <v>13.14505361519608</v>
      </c>
    </row>
    <row r="262" spans="1:5" ht="15.6" customHeight="1" x14ac:dyDescent="0.3">
      <c r="A262" s="8" t="s">
        <v>649</v>
      </c>
      <c r="B262" s="17" t="s">
        <v>340</v>
      </c>
      <c r="C262" s="18">
        <v>3339</v>
      </c>
      <c r="D262" s="18">
        <v>43529.15</v>
      </c>
      <c r="E262" s="19">
        <f t="shared" si="3"/>
        <v>13.036582809224319</v>
      </c>
    </row>
    <row r="263" spans="1:5" ht="15.6" customHeight="1" x14ac:dyDescent="0.3">
      <c r="A263" s="8" t="s">
        <v>95</v>
      </c>
      <c r="B263" s="17" t="s">
        <v>82</v>
      </c>
      <c r="C263" s="18">
        <v>69727</v>
      </c>
      <c r="D263" s="18">
        <v>900318.56</v>
      </c>
      <c r="E263" s="19">
        <f t="shared" si="3"/>
        <v>12.91205071206276</v>
      </c>
    </row>
    <row r="264" spans="1:5" ht="15.6" customHeight="1" x14ac:dyDescent="0.3">
      <c r="A264" s="8" t="s">
        <v>101</v>
      </c>
      <c r="B264" s="17" t="s">
        <v>82</v>
      </c>
      <c r="C264" s="18">
        <v>12095</v>
      </c>
      <c r="D264" s="18">
        <v>156031.48000000001</v>
      </c>
      <c r="E264" s="19">
        <f t="shared" si="3"/>
        <v>12.900494419181481</v>
      </c>
    </row>
    <row r="265" spans="1:5" ht="15.6" customHeight="1" x14ac:dyDescent="0.3">
      <c r="A265" s="8" t="s">
        <v>369</v>
      </c>
      <c r="B265" s="17" t="s">
        <v>340</v>
      </c>
      <c r="C265" s="18">
        <v>270</v>
      </c>
      <c r="D265" s="18">
        <v>3471.38</v>
      </c>
      <c r="E265" s="19">
        <f t="shared" ref="E265:E328" si="4">D265/C265</f>
        <v>12.856962962962964</v>
      </c>
    </row>
    <row r="266" spans="1:5" ht="15.6" customHeight="1" x14ac:dyDescent="0.3">
      <c r="A266" s="8" t="s">
        <v>618</v>
      </c>
      <c r="B266" s="17" t="s">
        <v>278</v>
      </c>
      <c r="C266" s="18">
        <v>55729</v>
      </c>
      <c r="D266" s="18">
        <v>709001.47</v>
      </c>
      <c r="E266" s="19">
        <f t="shared" si="4"/>
        <v>12.722307416246478</v>
      </c>
    </row>
    <row r="267" spans="1:5" ht="15.6" customHeight="1" x14ac:dyDescent="0.3">
      <c r="A267" s="8" t="s">
        <v>203</v>
      </c>
      <c r="B267" s="17" t="s">
        <v>146</v>
      </c>
      <c r="C267" s="18">
        <v>304</v>
      </c>
      <c r="D267" s="18">
        <v>3859.92</v>
      </c>
      <c r="E267" s="19">
        <f t="shared" si="4"/>
        <v>12.697105263157894</v>
      </c>
    </row>
    <row r="268" spans="1:5" ht="15.6" customHeight="1" x14ac:dyDescent="0.3">
      <c r="A268" s="8" t="s">
        <v>308</v>
      </c>
      <c r="B268" s="17" t="s">
        <v>278</v>
      </c>
      <c r="C268" s="18">
        <v>1968</v>
      </c>
      <c r="D268" s="18">
        <v>24987.79</v>
      </c>
      <c r="E268" s="19">
        <f t="shared" si="4"/>
        <v>12.697047764227642</v>
      </c>
    </row>
    <row r="269" spans="1:5" ht="15.6" customHeight="1" x14ac:dyDescent="0.3">
      <c r="A269" s="8" t="s">
        <v>533</v>
      </c>
      <c r="B269" s="17" t="s">
        <v>392</v>
      </c>
      <c r="C269" s="18">
        <v>1689</v>
      </c>
      <c r="D269" s="18">
        <v>21315.25</v>
      </c>
      <c r="E269" s="19">
        <f t="shared" si="4"/>
        <v>12.620041444641799</v>
      </c>
    </row>
    <row r="270" spans="1:5" ht="15.6" customHeight="1" x14ac:dyDescent="0.3">
      <c r="A270" s="8" t="s">
        <v>356</v>
      </c>
      <c r="B270" s="17" t="s">
        <v>340</v>
      </c>
      <c r="C270" s="18">
        <v>921</v>
      </c>
      <c r="D270" s="18">
        <v>11614.92</v>
      </c>
      <c r="E270" s="19">
        <f t="shared" si="4"/>
        <v>12.611205211726384</v>
      </c>
    </row>
    <row r="271" spans="1:5" ht="15.6" customHeight="1" x14ac:dyDescent="0.3">
      <c r="A271" s="8" t="s">
        <v>319</v>
      </c>
      <c r="B271" s="17" t="s">
        <v>278</v>
      </c>
      <c r="C271" s="18">
        <v>5345</v>
      </c>
      <c r="D271" s="18">
        <v>67314.16</v>
      </c>
      <c r="E271" s="19">
        <f t="shared" si="4"/>
        <v>12.593855940130965</v>
      </c>
    </row>
    <row r="272" spans="1:5" ht="15.6" customHeight="1" x14ac:dyDescent="0.3">
      <c r="A272" s="8" t="s">
        <v>507</v>
      </c>
      <c r="B272" s="17" t="s">
        <v>247</v>
      </c>
      <c r="C272" s="18">
        <v>1373</v>
      </c>
      <c r="D272" s="18">
        <v>17179.240000000002</v>
      </c>
      <c r="E272" s="19">
        <f t="shared" si="4"/>
        <v>12.512192279679535</v>
      </c>
    </row>
    <row r="273" spans="1:5" ht="15.6" customHeight="1" x14ac:dyDescent="0.3">
      <c r="A273" s="8" t="s">
        <v>9</v>
      </c>
      <c r="B273" s="17" t="s">
        <v>340</v>
      </c>
      <c r="C273" s="18">
        <v>41184</v>
      </c>
      <c r="D273" s="18">
        <v>505679.62</v>
      </c>
      <c r="E273" s="19">
        <f t="shared" si="4"/>
        <v>12.278545551670552</v>
      </c>
    </row>
    <row r="274" spans="1:5" ht="15.6" customHeight="1" x14ac:dyDescent="0.3">
      <c r="A274" s="8" t="s">
        <v>315</v>
      </c>
      <c r="B274" s="17" t="s">
        <v>278</v>
      </c>
      <c r="C274" s="18">
        <v>6660</v>
      </c>
      <c r="D274" s="18">
        <v>81437.41</v>
      </c>
      <c r="E274" s="19">
        <f t="shared" si="4"/>
        <v>12.22783933933934</v>
      </c>
    </row>
    <row r="275" spans="1:5" ht="15.6" customHeight="1" x14ac:dyDescent="0.3">
      <c r="A275" s="8" t="s">
        <v>290</v>
      </c>
      <c r="B275" s="17" t="s">
        <v>278</v>
      </c>
      <c r="C275" s="18">
        <v>448</v>
      </c>
      <c r="D275" s="18">
        <v>5473.5</v>
      </c>
      <c r="E275" s="19">
        <f t="shared" si="4"/>
        <v>12.217633928571429</v>
      </c>
    </row>
    <row r="276" spans="1:5" ht="15.6" customHeight="1" x14ac:dyDescent="0.3">
      <c r="A276" s="8" t="s">
        <v>80</v>
      </c>
      <c r="B276" s="17" t="s">
        <v>11</v>
      </c>
      <c r="C276" s="18">
        <v>6066</v>
      </c>
      <c r="D276" s="18">
        <v>73668.759999999995</v>
      </c>
      <c r="E276" s="19">
        <f t="shared" si="4"/>
        <v>12.144536762281568</v>
      </c>
    </row>
    <row r="277" spans="1:5" ht="15.6" customHeight="1" x14ac:dyDescent="0.3">
      <c r="A277" s="8" t="s">
        <v>482</v>
      </c>
      <c r="B277" s="17" t="s">
        <v>11</v>
      </c>
      <c r="C277" s="18">
        <v>1587</v>
      </c>
      <c r="D277" s="18">
        <v>19219.64</v>
      </c>
      <c r="E277" s="19">
        <f t="shared" si="4"/>
        <v>12.11067422810334</v>
      </c>
    </row>
    <row r="278" spans="1:5" ht="15.6" customHeight="1" x14ac:dyDescent="0.3">
      <c r="A278" s="8" t="s">
        <v>152</v>
      </c>
      <c r="B278" s="17" t="s">
        <v>146</v>
      </c>
      <c r="C278" s="18">
        <v>5703</v>
      </c>
      <c r="D278" s="18">
        <v>68962.600000000006</v>
      </c>
      <c r="E278" s="19">
        <f t="shared" si="4"/>
        <v>12.092337366298441</v>
      </c>
    </row>
    <row r="279" spans="1:5" ht="15.6" customHeight="1" x14ac:dyDescent="0.3">
      <c r="A279" s="8" t="s">
        <v>159</v>
      </c>
      <c r="B279" s="17" t="s">
        <v>146</v>
      </c>
      <c r="C279" s="18">
        <v>2275</v>
      </c>
      <c r="D279" s="18">
        <v>27288.13</v>
      </c>
      <c r="E279" s="19">
        <f t="shared" si="4"/>
        <v>11.994782417582417</v>
      </c>
    </row>
    <row r="280" spans="1:5" ht="15.6" customHeight="1" x14ac:dyDescent="0.3">
      <c r="A280" s="8" t="s">
        <v>424</v>
      </c>
      <c r="B280" s="17" t="s">
        <v>392</v>
      </c>
      <c r="C280" s="18">
        <v>17442</v>
      </c>
      <c r="D280" s="18">
        <v>209127.03</v>
      </c>
      <c r="E280" s="19">
        <f t="shared" si="4"/>
        <v>11.989853801169591</v>
      </c>
    </row>
    <row r="281" spans="1:5" ht="15.6" customHeight="1" x14ac:dyDescent="0.3">
      <c r="A281" s="8" t="s">
        <v>201</v>
      </c>
      <c r="B281" s="17" t="s">
        <v>146</v>
      </c>
      <c r="C281" s="18">
        <v>566</v>
      </c>
      <c r="D281" s="18">
        <v>6694.72</v>
      </c>
      <c r="E281" s="19">
        <f t="shared" si="4"/>
        <v>11.828127208480566</v>
      </c>
    </row>
    <row r="282" spans="1:5" ht="15.6" customHeight="1" x14ac:dyDescent="0.3">
      <c r="A282" s="8" t="s">
        <v>42</v>
      </c>
      <c r="B282" s="17" t="s">
        <v>11</v>
      </c>
      <c r="C282" s="18">
        <v>3018</v>
      </c>
      <c r="D282" s="18">
        <v>35672.04</v>
      </c>
      <c r="E282" s="19">
        <f t="shared" si="4"/>
        <v>11.81976143141153</v>
      </c>
    </row>
    <row r="283" spans="1:5" ht="15.6" customHeight="1" x14ac:dyDescent="0.3">
      <c r="A283" s="8" t="s">
        <v>415</v>
      </c>
      <c r="B283" s="17" t="s">
        <v>392</v>
      </c>
      <c r="C283" s="18">
        <v>6503</v>
      </c>
      <c r="D283" s="18">
        <v>76469.289999999994</v>
      </c>
      <c r="E283" s="19">
        <f t="shared" si="4"/>
        <v>11.759078886667691</v>
      </c>
    </row>
    <row r="284" spans="1:5" ht="15.6" customHeight="1" x14ac:dyDescent="0.3">
      <c r="A284" s="8" t="s">
        <v>12</v>
      </c>
      <c r="B284" s="17" t="s">
        <v>11</v>
      </c>
      <c r="C284" s="18">
        <v>1221</v>
      </c>
      <c r="D284" s="18">
        <v>14217.86</v>
      </c>
      <c r="E284" s="19">
        <f t="shared" si="4"/>
        <v>11.644438984438985</v>
      </c>
    </row>
    <row r="285" spans="1:5" ht="15.6" customHeight="1" x14ac:dyDescent="0.3">
      <c r="A285" s="8" t="s">
        <v>112</v>
      </c>
      <c r="B285" s="17" t="s">
        <v>103</v>
      </c>
      <c r="C285" s="18">
        <v>2367</v>
      </c>
      <c r="D285" s="18">
        <v>27425.68</v>
      </c>
      <c r="E285" s="19">
        <f t="shared" si="4"/>
        <v>11.586683565694972</v>
      </c>
    </row>
    <row r="286" spans="1:5" ht="15.6" customHeight="1" x14ac:dyDescent="0.3">
      <c r="A286" s="8" t="s">
        <v>115</v>
      </c>
      <c r="B286" s="17" t="s">
        <v>103</v>
      </c>
      <c r="C286" s="18">
        <v>319515</v>
      </c>
      <c r="D286" s="18">
        <v>3687738.86</v>
      </c>
      <c r="E286" s="19">
        <f t="shared" si="4"/>
        <v>11.541676791386946</v>
      </c>
    </row>
    <row r="287" spans="1:5" ht="15.6" customHeight="1" x14ac:dyDescent="0.3">
      <c r="A287" s="8" t="s">
        <v>193</v>
      </c>
      <c r="B287" s="17" t="s">
        <v>146</v>
      </c>
      <c r="C287" s="18">
        <v>1207</v>
      </c>
      <c r="D287" s="18">
        <v>13798.61</v>
      </c>
      <c r="E287" s="19">
        <f t="shared" si="4"/>
        <v>11.432154101077051</v>
      </c>
    </row>
    <row r="288" spans="1:5" ht="15.6" customHeight="1" x14ac:dyDescent="0.3">
      <c r="A288" s="8" t="s">
        <v>19</v>
      </c>
      <c r="B288" s="17" t="s">
        <v>11</v>
      </c>
      <c r="C288" s="18">
        <v>3757</v>
      </c>
      <c r="D288" s="18">
        <v>42810</v>
      </c>
      <c r="E288" s="19">
        <f t="shared" si="4"/>
        <v>11.394729837636412</v>
      </c>
    </row>
    <row r="289" spans="1:5" ht="15.6" customHeight="1" x14ac:dyDescent="0.3">
      <c r="A289" s="8" t="s">
        <v>39</v>
      </c>
      <c r="B289" s="17" t="s">
        <v>11</v>
      </c>
      <c r="C289" s="18">
        <v>2161</v>
      </c>
      <c r="D289" s="18">
        <v>24600</v>
      </c>
      <c r="E289" s="19">
        <f t="shared" si="4"/>
        <v>11.383618695048588</v>
      </c>
    </row>
    <row r="290" spans="1:5" ht="15.6" customHeight="1" x14ac:dyDescent="0.3">
      <c r="A290" s="8" t="s">
        <v>346</v>
      </c>
      <c r="B290" s="17" t="s">
        <v>340</v>
      </c>
      <c r="C290" s="18">
        <v>1840</v>
      </c>
      <c r="D290" s="18">
        <v>20917.59</v>
      </c>
      <c r="E290" s="19">
        <f t="shared" si="4"/>
        <v>11.368255434782609</v>
      </c>
    </row>
    <row r="291" spans="1:5" ht="15.6" customHeight="1" x14ac:dyDescent="0.3">
      <c r="A291" s="8" t="s">
        <v>114</v>
      </c>
      <c r="B291" s="17" t="s">
        <v>103</v>
      </c>
      <c r="C291" s="18">
        <v>14324</v>
      </c>
      <c r="D291" s="18">
        <v>162357.54999999999</v>
      </c>
      <c r="E291" s="19">
        <f t="shared" si="4"/>
        <v>11.334651633621892</v>
      </c>
    </row>
    <row r="292" spans="1:5" ht="15.6" customHeight="1" x14ac:dyDescent="0.3">
      <c r="A292" s="8" t="s">
        <v>160</v>
      </c>
      <c r="B292" s="17" t="s">
        <v>146</v>
      </c>
      <c r="C292" s="18">
        <v>694</v>
      </c>
      <c r="D292" s="18">
        <v>7814.29</v>
      </c>
      <c r="E292" s="19">
        <f t="shared" si="4"/>
        <v>11.259783861671469</v>
      </c>
    </row>
    <row r="293" spans="1:5" ht="15.6" customHeight="1" x14ac:dyDescent="0.3">
      <c r="A293" s="8" t="s">
        <v>565</v>
      </c>
      <c r="B293" s="17" t="s">
        <v>146</v>
      </c>
      <c r="C293" s="18">
        <v>20555</v>
      </c>
      <c r="D293" s="18">
        <v>231230.98</v>
      </c>
      <c r="E293" s="19">
        <f t="shared" si="4"/>
        <v>11.249378739965946</v>
      </c>
    </row>
    <row r="294" spans="1:5" ht="15.6" customHeight="1" x14ac:dyDescent="0.3">
      <c r="A294" s="8" t="s">
        <v>563</v>
      </c>
      <c r="B294" s="17" t="s">
        <v>146</v>
      </c>
      <c r="C294" s="18">
        <v>335</v>
      </c>
      <c r="D294" s="18">
        <v>3748.09</v>
      </c>
      <c r="E294" s="19">
        <f t="shared" si="4"/>
        <v>11.188328358208956</v>
      </c>
    </row>
    <row r="295" spans="1:5" ht="15.6" customHeight="1" x14ac:dyDescent="0.3">
      <c r="A295" s="8" t="s">
        <v>305</v>
      </c>
      <c r="B295" s="17" t="s">
        <v>278</v>
      </c>
      <c r="C295" s="18">
        <v>5615</v>
      </c>
      <c r="D295" s="18">
        <v>62679.92</v>
      </c>
      <c r="E295" s="19">
        <f t="shared" si="4"/>
        <v>11.16294211932324</v>
      </c>
    </row>
    <row r="296" spans="1:5" ht="15.6" customHeight="1" x14ac:dyDescent="0.3">
      <c r="A296" s="8" t="s">
        <v>608</v>
      </c>
      <c r="B296" s="17" t="s">
        <v>146</v>
      </c>
      <c r="C296" s="18">
        <v>2880</v>
      </c>
      <c r="D296" s="18">
        <v>32126.23</v>
      </c>
      <c r="E296" s="19">
        <f t="shared" si="4"/>
        <v>11.154940972222223</v>
      </c>
    </row>
    <row r="297" spans="1:5" ht="15.6" customHeight="1" x14ac:dyDescent="0.3">
      <c r="A297" s="8" t="s">
        <v>292</v>
      </c>
      <c r="B297" s="17" t="s">
        <v>278</v>
      </c>
      <c r="C297" s="18">
        <v>2642</v>
      </c>
      <c r="D297" s="18">
        <v>29401.4</v>
      </c>
      <c r="E297" s="19">
        <f t="shared" si="4"/>
        <v>11.128463285389858</v>
      </c>
    </row>
    <row r="298" spans="1:5" ht="15.6" customHeight="1" x14ac:dyDescent="0.3">
      <c r="A298" s="8" t="s">
        <v>96</v>
      </c>
      <c r="B298" s="17" t="s">
        <v>82</v>
      </c>
      <c r="C298" s="18">
        <v>2675</v>
      </c>
      <c r="D298" s="18">
        <v>29557.66</v>
      </c>
      <c r="E298" s="19">
        <f t="shared" si="4"/>
        <v>11.049592523364486</v>
      </c>
    </row>
    <row r="299" spans="1:5" ht="15.6" customHeight="1" x14ac:dyDescent="0.3">
      <c r="A299" s="8" t="s">
        <v>574</v>
      </c>
      <c r="B299" s="17" t="s">
        <v>146</v>
      </c>
      <c r="C299" s="18">
        <v>2612</v>
      </c>
      <c r="D299" s="18">
        <v>28626.85</v>
      </c>
      <c r="E299" s="19">
        <f t="shared" si="4"/>
        <v>10.959743491577335</v>
      </c>
    </row>
    <row r="300" spans="1:5" ht="15.6" customHeight="1" x14ac:dyDescent="0.3">
      <c r="A300" s="8" t="s">
        <v>539</v>
      </c>
      <c r="B300" s="17" t="s">
        <v>11</v>
      </c>
      <c r="C300" s="18">
        <v>2886</v>
      </c>
      <c r="D300" s="18">
        <v>31557.05</v>
      </c>
      <c r="E300" s="19">
        <f t="shared" si="4"/>
        <v>10.93452875952876</v>
      </c>
    </row>
    <row r="301" spans="1:5" ht="15.6" customHeight="1" x14ac:dyDescent="0.3">
      <c r="A301" s="8" t="s">
        <v>311</v>
      </c>
      <c r="B301" s="17" t="s">
        <v>278</v>
      </c>
      <c r="C301" s="18">
        <v>459</v>
      </c>
      <c r="D301" s="18">
        <v>4951.2</v>
      </c>
      <c r="E301" s="19">
        <f t="shared" si="4"/>
        <v>10.786928104575162</v>
      </c>
    </row>
    <row r="302" spans="1:5" ht="15.6" customHeight="1" x14ac:dyDescent="0.3">
      <c r="A302" s="8" t="s">
        <v>317</v>
      </c>
      <c r="B302" s="17" t="s">
        <v>278</v>
      </c>
      <c r="C302" s="18">
        <v>9965</v>
      </c>
      <c r="D302" s="18">
        <v>104532.55</v>
      </c>
      <c r="E302" s="19">
        <f t="shared" si="4"/>
        <v>10.48996989463121</v>
      </c>
    </row>
    <row r="303" spans="1:5" ht="15.6" customHeight="1" x14ac:dyDescent="0.3">
      <c r="A303" s="8" t="s">
        <v>217</v>
      </c>
      <c r="B303" s="17" t="s">
        <v>146</v>
      </c>
      <c r="C303" s="18">
        <v>9158</v>
      </c>
      <c r="D303" s="18">
        <v>95813.99</v>
      </c>
      <c r="E303" s="19">
        <f t="shared" si="4"/>
        <v>10.462326927276699</v>
      </c>
    </row>
    <row r="304" spans="1:5" ht="15.6" customHeight="1" x14ac:dyDescent="0.3">
      <c r="A304" s="8" t="s">
        <v>500</v>
      </c>
      <c r="B304" s="17" t="s">
        <v>146</v>
      </c>
      <c r="C304" s="18">
        <v>404</v>
      </c>
      <c r="D304" s="18">
        <v>4219.04</v>
      </c>
      <c r="E304" s="19">
        <f t="shared" si="4"/>
        <v>10.443168316831683</v>
      </c>
    </row>
    <row r="305" spans="1:5" ht="15.6" customHeight="1" x14ac:dyDescent="0.3">
      <c r="A305" s="8" t="s">
        <v>490</v>
      </c>
      <c r="B305" s="17" t="s">
        <v>146</v>
      </c>
      <c r="C305" s="18">
        <v>712</v>
      </c>
      <c r="D305" s="18">
        <v>7400</v>
      </c>
      <c r="E305" s="19">
        <f t="shared" si="4"/>
        <v>10.393258426966293</v>
      </c>
    </row>
    <row r="306" spans="1:5" ht="15.6" customHeight="1" x14ac:dyDescent="0.3">
      <c r="A306" s="8" t="s">
        <v>139</v>
      </c>
      <c r="B306" s="17" t="s">
        <v>103</v>
      </c>
      <c r="C306" s="18">
        <v>6993</v>
      </c>
      <c r="D306" s="18">
        <v>72400.22</v>
      </c>
      <c r="E306" s="19">
        <f t="shared" si="4"/>
        <v>10.353241813241814</v>
      </c>
    </row>
    <row r="307" spans="1:5" ht="15.6" customHeight="1" x14ac:dyDescent="0.3">
      <c r="A307" s="8" t="s">
        <v>138</v>
      </c>
      <c r="B307" s="17" t="s">
        <v>103</v>
      </c>
      <c r="C307" s="18">
        <v>2316</v>
      </c>
      <c r="D307" s="18">
        <v>23840.38</v>
      </c>
      <c r="E307" s="19">
        <f t="shared" si="4"/>
        <v>10.293773747841106</v>
      </c>
    </row>
    <row r="308" spans="1:5" ht="15.6" customHeight="1" x14ac:dyDescent="0.3">
      <c r="A308" s="8" t="s">
        <v>569</v>
      </c>
      <c r="B308" s="17" t="s">
        <v>392</v>
      </c>
      <c r="C308" s="18">
        <v>9083</v>
      </c>
      <c r="D308" s="18">
        <v>93289.84</v>
      </c>
      <c r="E308" s="19">
        <f t="shared" si="4"/>
        <v>10.270818011670153</v>
      </c>
    </row>
    <row r="309" spans="1:5" ht="15.6" customHeight="1" x14ac:dyDescent="0.3">
      <c r="A309" s="8" t="s">
        <v>561</v>
      </c>
      <c r="B309" s="17" t="s">
        <v>146</v>
      </c>
      <c r="C309" s="18">
        <v>579</v>
      </c>
      <c r="D309" s="18">
        <v>5944.74</v>
      </c>
      <c r="E309" s="19">
        <f t="shared" si="4"/>
        <v>10.267253886010362</v>
      </c>
    </row>
    <row r="310" spans="1:5" ht="15.6" customHeight="1" x14ac:dyDescent="0.3">
      <c r="A310" s="8" t="s">
        <v>388</v>
      </c>
      <c r="B310" s="17" t="s">
        <v>340</v>
      </c>
      <c r="C310" s="18">
        <v>1417</v>
      </c>
      <c r="D310" s="18">
        <v>14490.58</v>
      </c>
      <c r="E310" s="19">
        <f t="shared" si="4"/>
        <v>10.226238532110091</v>
      </c>
    </row>
    <row r="311" spans="1:5" ht="15.6" customHeight="1" x14ac:dyDescent="0.3">
      <c r="A311" s="8" t="s">
        <v>354</v>
      </c>
      <c r="B311" s="17" t="s">
        <v>340</v>
      </c>
      <c r="C311" s="18">
        <v>1519</v>
      </c>
      <c r="D311" s="18">
        <v>15523.54</v>
      </c>
      <c r="E311" s="19">
        <f t="shared" si="4"/>
        <v>10.219578670177748</v>
      </c>
    </row>
    <row r="312" spans="1:5" ht="15.6" customHeight="1" x14ac:dyDescent="0.3">
      <c r="A312" s="8" t="s">
        <v>309</v>
      </c>
      <c r="B312" s="17" t="s">
        <v>278</v>
      </c>
      <c r="C312" s="18">
        <v>111669</v>
      </c>
      <c r="D312" s="18">
        <v>1138582.45</v>
      </c>
      <c r="E312" s="19">
        <f t="shared" si="4"/>
        <v>10.196047694525786</v>
      </c>
    </row>
    <row r="313" spans="1:5" ht="15.6" customHeight="1" x14ac:dyDescent="0.3">
      <c r="A313" s="8" t="s">
        <v>628</v>
      </c>
      <c r="B313" s="17" t="s">
        <v>146</v>
      </c>
      <c r="C313" s="18">
        <v>5791</v>
      </c>
      <c r="D313" s="18">
        <v>58786.33</v>
      </c>
      <c r="E313" s="19">
        <f t="shared" si="4"/>
        <v>10.151326195821103</v>
      </c>
    </row>
    <row r="314" spans="1:5" ht="15.6" customHeight="1" x14ac:dyDescent="0.3">
      <c r="A314" s="8" t="s">
        <v>646</v>
      </c>
      <c r="B314" s="17" t="s">
        <v>392</v>
      </c>
      <c r="C314" s="18">
        <v>1037</v>
      </c>
      <c r="D314" s="18">
        <v>10486.93</v>
      </c>
      <c r="E314" s="19">
        <f t="shared" si="4"/>
        <v>10.112757955641273</v>
      </c>
    </row>
    <row r="315" spans="1:5" ht="15.6" customHeight="1" x14ac:dyDescent="0.3">
      <c r="A315" s="8" t="s">
        <v>427</v>
      </c>
      <c r="B315" s="17" t="s">
        <v>392</v>
      </c>
      <c r="C315" s="18">
        <v>13964</v>
      </c>
      <c r="D315" s="18">
        <v>140268.35999999999</v>
      </c>
      <c r="E315" s="19">
        <f t="shared" si="4"/>
        <v>10.044998567745631</v>
      </c>
    </row>
    <row r="316" spans="1:5" ht="15.6" customHeight="1" x14ac:dyDescent="0.3">
      <c r="A316" s="8" t="s">
        <v>177</v>
      </c>
      <c r="B316" s="17" t="s">
        <v>146</v>
      </c>
      <c r="C316" s="18">
        <v>2615</v>
      </c>
      <c r="D316" s="18">
        <v>25826.560000000001</v>
      </c>
      <c r="E316" s="19">
        <f t="shared" si="4"/>
        <v>9.8763135755258133</v>
      </c>
    </row>
    <row r="317" spans="1:5" ht="15.6" customHeight="1" x14ac:dyDescent="0.3">
      <c r="A317" s="8" t="s">
        <v>345</v>
      </c>
      <c r="B317" s="17" t="s">
        <v>340</v>
      </c>
      <c r="C317" s="18">
        <v>26436</v>
      </c>
      <c r="D317" s="18">
        <v>260109.03</v>
      </c>
      <c r="E317" s="19">
        <f t="shared" si="4"/>
        <v>9.8391976849750336</v>
      </c>
    </row>
    <row r="318" spans="1:5" ht="15.6" customHeight="1" x14ac:dyDescent="0.3">
      <c r="A318" s="8" t="s">
        <v>246</v>
      </c>
      <c r="B318" s="17" t="s">
        <v>247</v>
      </c>
      <c r="C318" s="18">
        <v>22078</v>
      </c>
      <c r="D318" s="18">
        <v>215523.42</v>
      </c>
      <c r="E318" s="19">
        <f t="shared" si="4"/>
        <v>9.7619086873811032</v>
      </c>
    </row>
    <row r="319" spans="1:5" ht="15.6" customHeight="1" x14ac:dyDescent="0.3">
      <c r="A319" s="8" t="s">
        <v>548</v>
      </c>
      <c r="B319" s="17" t="s">
        <v>146</v>
      </c>
      <c r="C319" s="18">
        <v>7681</v>
      </c>
      <c r="D319" s="18">
        <v>74339.94</v>
      </c>
      <c r="E319" s="19">
        <f t="shared" si="4"/>
        <v>9.6784194766306477</v>
      </c>
    </row>
    <row r="320" spans="1:5" ht="15.6" customHeight="1" x14ac:dyDescent="0.3">
      <c r="A320" s="8" t="s">
        <v>393</v>
      </c>
      <c r="B320" s="17" t="s">
        <v>392</v>
      </c>
      <c r="C320" s="18">
        <v>75917</v>
      </c>
      <c r="D320" s="18">
        <v>723762.8</v>
      </c>
      <c r="E320" s="19">
        <f t="shared" si="4"/>
        <v>9.5336064386105885</v>
      </c>
    </row>
    <row r="321" spans="1:5" ht="15.6" customHeight="1" x14ac:dyDescent="0.3">
      <c r="A321" s="8" t="s">
        <v>557</v>
      </c>
      <c r="B321" s="17" t="s">
        <v>340</v>
      </c>
      <c r="C321" s="18">
        <v>3282</v>
      </c>
      <c r="D321" s="18">
        <v>31252.44</v>
      </c>
      <c r="E321" s="19">
        <f t="shared" si="4"/>
        <v>9.5223765996343683</v>
      </c>
    </row>
    <row r="322" spans="1:5" ht="15.6" customHeight="1" x14ac:dyDescent="0.3">
      <c r="A322" s="8" t="s">
        <v>504</v>
      </c>
      <c r="B322" s="17" t="s">
        <v>392</v>
      </c>
      <c r="C322" s="18">
        <v>883</v>
      </c>
      <c r="D322" s="18">
        <v>8326.48</v>
      </c>
      <c r="E322" s="19">
        <f t="shared" si="4"/>
        <v>9.4297621744054361</v>
      </c>
    </row>
    <row r="323" spans="1:5" ht="15.6" customHeight="1" x14ac:dyDescent="0.3">
      <c r="A323" s="8" t="s">
        <v>127</v>
      </c>
      <c r="B323" s="17" t="s">
        <v>103</v>
      </c>
      <c r="C323" s="18">
        <v>9203</v>
      </c>
      <c r="D323" s="18">
        <v>86411.56</v>
      </c>
      <c r="E323" s="19">
        <f t="shared" si="4"/>
        <v>9.3894990763881339</v>
      </c>
    </row>
    <row r="324" spans="1:5" ht="15.6" customHeight="1" x14ac:dyDescent="0.3">
      <c r="A324" s="8" t="s">
        <v>279</v>
      </c>
      <c r="B324" s="17" t="s">
        <v>278</v>
      </c>
      <c r="C324" s="18">
        <v>21556</v>
      </c>
      <c r="D324" s="18">
        <v>200739.3</v>
      </c>
      <c r="E324" s="19">
        <f t="shared" si="4"/>
        <v>9.3124559287437361</v>
      </c>
    </row>
    <row r="325" spans="1:5" ht="15.6" customHeight="1" x14ac:dyDescent="0.3">
      <c r="A325" s="8" t="s">
        <v>89</v>
      </c>
      <c r="B325" s="17" t="s">
        <v>82</v>
      </c>
      <c r="C325" s="18">
        <v>1699</v>
      </c>
      <c r="D325" s="18">
        <v>15769.8</v>
      </c>
      <c r="E325" s="19">
        <f t="shared" si="4"/>
        <v>9.2818128310771044</v>
      </c>
    </row>
    <row r="326" spans="1:5" ht="15.6" customHeight="1" x14ac:dyDescent="0.3">
      <c r="A326" s="8" t="s">
        <v>394</v>
      </c>
      <c r="B326" s="17" t="s">
        <v>392</v>
      </c>
      <c r="C326" s="18">
        <v>3308</v>
      </c>
      <c r="D326" s="18">
        <v>30596.9</v>
      </c>
      <c r="E326" s="19">
        <f t="shared" si="4"/>
        <v>9.2493651753325281</v>
      </c>
    </row>
    <row r="327" spans="1:5" ht="15.6" customHeight="1" x14ac:dyDescent="0.3">
      <c r="A327" s="8" t="s">
        <v>510</v>
      </c>
      <c r="B327" s="17" t="s">
        <v>247</v>
      </c>
      <c r="C327" s="18">
        <v>1737</v>
      </c>
      <c r="D327" s="18">
        <v>16065.7</v>
      </c>
      <c r="E327" s="19">
        <f t="shared" si="4"/>
        <v>9.2491076568796782</v>
      </c>
    </row>
    <row r="328" spans="1:5" ht="15.6" customHeight="1" x14ac:dyDescent="0.3">
      <c r="A328" s="8" t="s">
        <v>525</v>
      </c>
      <c r="B328" s="17" t="s">
        <v>247</v>
      </c>
      <c r="C328" s="18">
        <v>12483</v>
      </c>
      <c r="D328" s="18">
        <v>114749.52</v>
      </c>
      <c r="E328" s="19">
        <f t="shared" si="4"/>
        <v>9.1924633501562134</v>
      </c>
    </row>
    <row r="329" spans="1:5" ht="15.6" customHeight="1" x14ac:dyDescent="0.3">
      <c r="A329" s="8" t="s">
        <v>155</v>
      </c>
      <c r="B329" s="17" t="s">
        <v>146</v>
      </c>
      <c r="C329" s="18">
        <v>24629</v>
      </c>
      <c r="D329" s="18">
        <v>226316.31</v>
      </c>
      <c r="E329" s="19">
        <f t="shared" ref="E329:E392" si="5">D329/C329</f>
        <v>9.1890174184903977</v>
      </c>
    </row>
    <row r="330" spans="1:5" ht="15.6" customHeight="1" x14ac:dyDescent="0.3">
      <c r="A330" s="8" t="s">
        <v>541</v>
      </c>
      <c r="B330" s="17" t="s">
        <v>82</v>
      </c>
      <c r="C330" s="18">
        <v>695</v>
      </c>
      <c r="D330" s="18">
        <v>6342.07</v>
      </c>
      <c r="E330" s="19">
        <f t="shared" si="5"/>
        <v>9.1252805755395681</v>
      </c>
    </row>
    <row r="331" spans="1:5" ht="15.6" customHeight="1" x14ac:dyDescent="0.3">
      <c r="A331" s="8" t="s">
        <v>210</v>
      </c>
      <c r="B331" s="17" t="s">
        <v>146</v>
      </c>
      <c r="C331" s="18">
        <v>2058</v>
      </c>
      <c r="D331" s="18">
        <v>18721.43</v>
      </c>
      <c r="E331" s="19">
        <f t="shared" si="5"/>
        <v>9.0969047619047618</v>
      </c>
    </row>
    <row r="332" spans="1:5" ht="15.6" customHeight="1" x14ac:dyDescent="0.3">
      <c r="A332" s="8" t="s">
        <v>571</v>
      </c>
      <c r="B332" s="17" t="s">
        <v>103</v>
      </c>
      <c r="C332" s="18">
        <v>17102</v>
      </c>
      <c r="D332" s="18">
        <v>154724.31</v>
      </c>
      <c r="E332" s="19">
        <f t="shared" si="5"/>
        <v>9.0471471172962232</v>
      </c>
    </row>
    <row r="333" spans="1:5" ht="15.6" customHeight="1" x14ac:dyDescent="0.3">
      <c r="A333" s="8" t="s">
        <v>429</v>
      </c>
      <c r="B333" s="17" t="s">
        <v>392</v>
      </c>
      <c r="C333" s="18">
        <v>2990</v>
      </c>
      <c r="D333" s="18">
        <v>26981.26</v>
      </c>
      <c r="E333" s="19">
        <f t="shared" si="5"/>
        <v>9.0238327759197325</v>
      </c>
    </row>
    <row r="334" spans="1:5" ht="15.6" customHeight="1" x14ac:dyDescent="0.3">
      <c r="A334" s="8" t="s">
        <v>140</v>
      </c>
      <c r="B334" s="17" t="s">
        <v>103</v>
      </c>
      <c r="C334" s="18">
        <v>4872</v>
      </c>
      <c r="D334" s="18">
        <v>43846.02</v>
      </c>
      <c r="E334" s="19">
        <f t="shared" si="5"/>
        <v>8.9995935960591122</v>
      </c>
    </row>
    <row r="335" spans="1:5" ht="15.6" customHeight="1" x14ac:dyDescent="0.3">
      <c r="A335" s="8" t="s">
        <v>531</v>
      </c>
      <c r="B335" s="17" t="s">
        <v>82</v>
      </c>
      <c r="C335" s="18">
        <v>30953</v>
      </c>
      <c r="D335" s="18">
        <v>276852.18</v>
      </c>
      <c r="E335" s="19">
        <f t="shared" si="5"/>
        <v>8.9442761606306327</v>
      </c>
    </row>
    <row r="336" spans="1:5" ht="15.6" customHeight="1" x14ac:dyDescent="0.3">
      <c r="A336" s="8" t="s">
        <v>552</v>
      </c>
      <c r="B336" s="17" t="s">
        <v>392</v>
      </c>
      <c r="C336" s="18">
        <v>3702</v>
      </c>
      <c r="D336" s="18">
        <v>32757.119999999999</v>
      </c>
      <c r="E336" s="19">
        <f t="shared" si="5"/>
        <v>8.8484927066450556</v>
      </c>
    </row>
    <row r="337" spans="1:5" ht="15.6" customHeight="1" x14ac:dyDescent="0.3">
      <c r="A337" s="8" t="s">
        <v>633</v>
      </c>
      <c r="B337" s="17" t="s">
        <v>82</v>
      </c>
      <c r="C337" s="18">
        <v>41963</v>
      </c>
      <c r="D337" s="18">
        <v>369524.65</v>
      </c>
      <c r="E337" s="19">
        <f t="shared" si="5"/>
        <v>8.8059635869694741</v>
      </c>
    </row>
    <row r="338" spans="1:5" ht="15.6" customHeight="1" x14ac:dyDescent="0.3">
      <c r="A338" s="8" t="s">
        <v>462</v>
      </c>
      <c r="B338" s="17" t="s">
        <v>392</v>
      </c>
      <c r="C338" s="18">
        <v>5027</v>
      </c>
      <c r="D338" s="18">
        <v>43344.71</v>
      </c>
      <c r="E338" s="19">
        <f t="shared" si="5"/>
        <v>8.6223811418340954</v>
      </c>
    </row>
    <row r="339" spans="1:5" ht="15.6" customHeight="1" x14ac:dyDescent="0.3">
      <c r="A339" s="8" t="s">
        <v>445</v>
      </c>
      <c r="B339" s="17" t="s">
        <v>103</v>
      </c>
      <c r="C339" s="18">
        <v>2859</v>
      </c>
      <c r="D339" s="18">
        <v>24474.58</v>
      </c>
      <c r="E339" s="19">
        <f t="shared" si="5"/>
        <v>8.5605386498775804</v>
      </c>
    </row>
    <row r="340" spans="1:5" ht="15.6" customHeight="1" x14ac:dyDescent="0.3">
      <c r="A340" s="8" t="s">
        <v>498</v>
      </c>
      <c r="B340" s="17" t="s">
        <v>146</v>
      </c>
      <c r="C340" s="18">
        <v>319</v>
      </c>
      <c r="D340" s="18">
        <v>2718.08</v>
      </c>
      <c r="E340" s="19">
        <f t="shared" si="5"/>
        <v>8.5206269592476485</v>
      </c>
    </row>
    <row r="341" spans="1:5" ht="15.6" customHeight="1" x14ac:dyDescent="0.3">
      <c r="A341" s="8" t="s">
        <v>143</v>
      </c>
      <c r="B341" s="17" t="s">
        <v>103</v>
      </c>
      <c r="C341" s="18">
        <v>3160</v>
      </c>
      <c r="D341" s="18">
        <v>26876.13</v>
      </c>
      <c r="E341" s="19">
        <f t="shared" si="5"/>
        <v>8.5051044303797472</v>
      </c>
    </row>
    <row r="342" spans="1:5" ht="15.6" customHeight="1" x14ac:dyDescent="0.3">
      <c r="A342" s="8" t="s">
        <v>589</v>
      </c>
      <c r="B342" s="17" t="s">
        <v>82</v>
      </c>
      <c r="C342" s="18">
        <v>5504</v>
      </c>
      <c r="D342" s="18">
        <v>46459.73</v>
      </c>
      <c r="E342" s="19">
        <f t="shared" si="5"/>
        <v>8.4410846656976748</v>
      </c>
    </row>
    <row r="343" spans="1:5" ht="15.6" customHeight="1" x14ac:dyDescent="0.3">
      <c r="A343" s="8" t="s">
        <v>197</v>
      </c>
      <c r="B343" s="17" t="s">
        <v>146</v>
      </c>
      <c r="C343" s="18">
        <v>1008</v>
      </c>
      <c r="D343" s="18">
        <v>8507.08</v>
      </c>
      <c r="E343" s="19">
        <f t="shared" si="5"/>
        <v>8.4395634920634919</v>
      </c>
    </row>
    <row r="344" spans="1:5" ht="15.6" customHeight="1" x14ac:dyDescent="0.3">
      <c r="A344" s="8" t="s">
        <v>619</v>
      </c>
      <c r="B344" s="17" t="s">
        <v>11</v>
      </c>
      <c r="C344" s="18">
        <v>595</v>
      </c>
      <c r="D344" s="18">
        <v>4968.05</v>
      </c>
      <c r="E344" s="19">
        <f t="shared" si="5"/>
        <v>8.3496638655462192</v>
      </c>
    </row>
    <row r="345" spans="1:5" ht="15.6" customHeight="1" x14ac:dyDescent="0.3">
      <c r="A345" s="8" t="s">
        <v>231</v>
      </c>
      <c r="B345" s="17" t="s">
        <v>146</v>
      </c>
      <c r="C345" s="18">
        <v>535</v>
      </c>
      <c r="D345" s="18">
        <v>4436.1000000000004</v>
      </c>
      <c r="E345" s="19">
        <f t="shared" si="5"/>
        <v>8.2917757009345809</v>
      </c>
    </row>
    <row r="346" spans="1:5" ht="15.6" customHeight="1" x14ac:dyDescent="0.3">
      <c r="A346" s="8" t="s">
        <v>514</v>
      </c>
      <c r="B346" s="17" t="s">
        <v>392</v>
      </c>
      <c r="C346" s="18">
        <v>2563</v>
      </c>
      <c r="D346" s="18">
        <v>21147.4</v>
      </c>
      <c r="E346" s="19">
        <f t="shared" si="5"/>
        <v>8.2510339445961769</v>
      </c>
    </row>
    <row r="347" spans="1:5" ht="15.6" customHeight="1" x14ac:dyDescent="0.3">
      <c r="A347" s="8" t="s">
        <v>613</v>
      </c>
      <c r="B347" s="17" t="s">
        <v>146</v>
      </c>
      <c r="C347" s="18">
        <v>10020</v>
      </c>
      <c r="D347" s="18">
        <v>82580.31</v>
      </c>
      <c r="E347" s="19">
        <f t="shared" si="5"/>
        <v>8.2415479041916164</v>
      </c>
    </row>
    <row r="348" spans="1:5" ht="15.6" customHeight="1" x14ac:dyDescent="0.3">
      <c r="A348" s="8" t="s">
        <v>156</v>
      </c>
      <c r="B348" s="17" t="s">
        <v>146</v>
      </c>
      <c r="C348" s="18">
        <v>20376</v>
      </c>
      <c r="D348" s="18">
        <v>167065.04999999999</v>
      </c>
      <c r="E348" s="19">
        <f t="shared" si="5"/>
        <v>8.1991092461719663</v>
      </c>
    </row>
    <row r="349" spans="1:5" ht="15.6" customHeight="1" x14ac:dyDescent="0.3">
      <c r="A349" s="8" t="s">
        <v>366</v>
      </c>
      <c r="B349" s="17" t="s">
        <v>340</v>
      </c>
      <c r="C349" s="18">
        <v>3632</v>
      </c>
      <c r="D349" s="18">
        <v>29722.02</v>
      </c>
      <c r="E349" s="19">
        <f t="shared" si="5"/>
        <v>8.1833755506607933</v>
      </c>
    </row>
    <row r="350" spans="1:5" ht="15.6" customHeight="1" x14ac:dyDescent="0.3">
      <c r="A350" s="8" t="s">
        <v>573</v>
      </c>
      <c r="B350" s="17" t="s">
        <v>392</v>
      </c>
      <c r="C350" s="18">
        <v>4230</v>
      </c>
      <c r="D350" s="18">
        <v>34480.85</v>
      </c>
      <c r="E350" s="19">
        <f t="shared" si="5"/>
        <v>8.1515011820330958</v>
      </c>
    </row>
    <row r="351" spans="1:5" ht="15.6" customHeight="1" x14ac:dyDescent="0.3">
      <c r="A351" s="8" t="s">
        <v>53</v>
      </c>
      <c r="B351" s="17" t="s">
        <v>11</v>
      </c>
      <c r="C351" s="18">
        <v>551</v>
      </c>
      <c r="D351" s="18">
        <v>4433.3900000000003</v>
      </c>
      <c r="E351" s="19">
        <f t="shared" si="5"/>
        <v>8.0460798548094381</v>
      </c>
    </row>
    <row r="352" spans="1:5" ht="15.6" customHeight="1" x14ac:dyDescent="0.3">
      <c r="A352" s="8" t="s">
        <v>476</v>
      </c>
      <c r="B352" s="17" t="s">
        <v>392</v>
      </c>
      <c r="C352" s="18">
        <v>17230</v>
      </c>
      <c r="D352" s="18">
        <v>138537.26999999999</v>
      </c>
      <c r="E352" s="19">
        <f t="shared" si="5"/>
        <v>8.0404683691236212</v>
      </c>
    </row>
    <row r="353" spans="1:5" ht="15.6" customHeight="1" x14ac:dyDescent="0.3">
      <c r="A353" s="8" t="s">
        <v>610</v>
      </c>
      <c r="B353" s="17" t="s">
        <v>247</v>
      </c>
      <c r="C353" s="18">
        <v>335</v>
      </c>
      <c r="D353" s="18">
        <v>2679.75</v>
      </c>
      <c r="E353" s="19">
        <f t="shared" si="5"/>
        <v>7.9992537313432832</v>
      </c>
    </row>
    <row r="354" spans="1:5" ht="15.6" customHeight="1" x14ac:dyDescent="0.3">
      <c r="A354" s="8" t="s">
        <v>333</v>
      </c>
      <c r="B354" s="17" t="s">
        <v>278</v>
      </c>
      <c r="C354" s="18">
        <v>3597</v>
      </c>
      <c r="D354" s="18">
        <v>28626.15</v>
      </c>
      <c r="E354" s="19">
        <f t="shared" si="5"/>
        <v>7.9583402835696422</v>
      </c>
    </row>
    <row r="355" spans="1:5" ht="15.6" customHeight="1" x14ac:dyDescent="0.3">
      <c r="A355" s="8" t="s">
        <v>148</v>
      </c>
      <c r="B355" s="17" t="s">
        <v>146</v>
      </c>
      <c r="C355" s="18">
        <v>724</v>
      </c>
      <c r="D355" s="18">
        <v>5735.06</v>
      </c>
      <c r="E355" s="19">
        <f t="shared" si="5"/>
        <v>7.921353591160222</v>
      </c>
    </row>
    <row r="356" spans="1:5" ht="15.6" customHeight="1" x14ac:dyDescent="0.3">
      <c r="A356" s="8" t="s">
        <v>17</v>
      </c>
      <c r="B356" s="17" t="s">
        <v>11</v>
      </c>
      <c r="C356" s="18">
        <v>538</v>
      </c>
      <c r="D356" s="18">
        <v>4250</v>
      </c>
      <c r="E356" s="19">
        <f t="shared" si="5"/>
        <v>7.8996282527881041</v>
      </c>
    </row>
    <row r="357" spans="1:5" ht="15.6" customHeight="1" x14ac:dyDescent="0.3">
      <c r="A357" s="8" t="s">
        <v>79</v>
      </c>
      <c r="B357" s="17" t="s">
        <v>11</v>
      </c>
      <c r="C357" s="18">
        <v>18224</v>
      </c>
      <c r="D357" s="18">
        <v>143392.89000000001</v>
      </c>
      <c r="E357" s="19">
        <f t="shared" si="5"/>
        <v>7.8683543678665506</v>
      </c>
    </row>
    <row r="358" spans="1:5" ht="15.6" customHeight="1" x14ac:dyDescent="0.3">
      <c r="A358" s="8" t="s">
        <v>515</v>
      </c>
      <c r="B358" s="17" t="s">
        <v>278</v>
      </c>
      <c r="C358" s="18">
        <v>2787</v>
      </c>
      <c r="D358" s="18">
        <v>21705.72</v>
      </c>
      <c r="E358" s="19">
        <f t="shared" si="5"/>
        <v>7.7882023681377825</v>
      </c>
    </row>
    <row r="359" spans="1:5" ht="15.6" customHeight="1" x14ac:dyDescent="0.3">
      <c r="A359" s="8" t="s">
        <v>408</v>
      </c>
      <c r="B359" s="17" t="s">
        <v>392</v>
      </c>
      <c r="C359" s="18">
        <v>4700</v>
      </c>
      <c r="D359" s="18">
        <v>36535.08</v>
      </c>
      <c r="E359" s="19">
        <f t="shared" si="5"/>
        <v>7.7734212765957453</v>
      </c>
    </row>
    <row r="360" spans="1:5" ht="15.6" customHeight="1" x14ac:dyDescent="0.3">
      <c r="A360" s="8" t="s">
        <v>116</v>
      </c>
      <c r="B360" s="17" t="s">
        <v>103</v>
      </c>
      <c r="C360" s="18">
        <v>3245</v>
      </c>
      <c r="D360" s="18">
        <v>24919.23</v>
      </c>
      <c r="E360" s="19">
        <f t="shared" si="5"/>
        <v>7.6792696456086285</v>
      </c>
    </row>
    <row r="361" spans="1:5" ht="15.6" customHeight="1" x14ac:dyDescent="0.3">
      <c r="A361" s="8" t="s">
        <v>90</v>
      </c>
      <c r="B361" s="17" t="s">
        <v>82</v>
      </c>
      <c r="C361" s="18">
        <v>212730</v>
      </c>
      <c r="D361" s="18">
        <v>1616644.77</v>
      </c>
      <c r="E361" s="19">
        <f t="shared" si="5"/>
        <v>7.5995147369905514</v>
      </c>
    </row>
    <row r="362" spans="1:5" ht="15.6" customHeight="1" x14ac:dyDescent="0.3">
      <c r="A362" s="8" t="s">
        <v>50</v>
      </c>
      <c r="B362" s="17" t="s">
        <v>11</v>
      </c>
      <c r="C362" s="18">
        <v>7527</v>
      </c>
      <c r="D362" s="18">
        <v>56979.87</v>
      </c>
      <c r="E362" s="19">
        <f t="shared" si="5"/>
        <v>7.5700637704264651</v>
      </c>
    </row>
    <row r="363" spans="1:5" ht="15.6" customHeight="1" x14ac:dyDescent="0.3">
      <c r="A363" s="8" t="s">
        <v>409</v>
      </c>
      <c r="B363" s="17" t="s">
        <v>392</v>
      </c>
      <c r="C363" s="18">
        <v>3984</v>
      </c>
      <c r="D363" s="18">
        <v>29975.09</v>
      </c>
      <c r="E363" s="19">
        <f t="shared" si="5"/>
        <v>7.5238679718875501</v>
      </c>
    </row>
    <row r="364" spans="1:5" ht="15.6" customHeight="1" x14ac:dyDescent="0.3">
      <c r="A364" s="8" t="s">
        <v>33</v>
      </c>
      <c r="B364" s="17" t="s">
        <v>11</v>
      </c>
      <c r="C364" s="18">
        <v>1163</v>
      </c>
      <c r="D364" s="18">
        <v>8732.5</v>
      </c>
      <c r="E364" s="19">
        <f t="shared" si="5"/>
        <v>7.5085984522785898</v>
      </c>
    </row>
    <row r="365" spans="1:5" ht="15.6" customHeight="1" x14ac:dyDescent="0.3">
      <c r="A365" s="8" t="s">
        <v>123</v>
      </c>
      <c r="B365" s="17" t="s">
        <v>103</v>
      </c>
      <c r="C365" s="18">
        <v>2926</v>
      </c>
      <c r="D365" s="18">
        <v>21829</v>
      </c>
      <c r="E365" s="19">
        <f t="shared" si="5"/>
        <v>7.460355434039645</v>
      </c>
    </row>
    <row r="366" spans="1:5" ht="15.6" customHeight="1" x14ac:dyDescent="0.3">
      <c r="A366" s="8" t="s">
        <v>200</v>
      </c>
      <c r="B366" s="17" t="s">
        <v>146</v>
      </c>
      <c r="C366" s="18">
        <v>3615</v>
      </c>
      <c r="D366" s="18">
        <v>26725.599999999999</v>
      </c>
      <c r="E366" s="19">
        <f t="shared" si="5"/>
        <v>7.3929737206085751</v>
      </c>
    </row>
    <row r="367" spans="1:5" ht="15.6" customHeight="1" x14ac:dyDescent="0.3">
      <c r="A367" s="8" t="s">
        <v>64</v>
      </c>
      <c r="B367" s="17" t="s">
        <v>11</v>
      </c>
      <c r="C367" s="18">
        <v>285</v>
      </c>
      <c r="D367" s="18">
        <v>2102.14</v>
      </c>
      <c r="E367" s="19">
        <f t="shared" si="5"/>
        <v>7.3759298245614033</v>
      </c>
    </row>
    <row r="368" spans="1:5" ht="15.6" customHeight="1" x14ac:dyDescent="0.3">
      <c r="A368" s="8" t="s">
        <v>84</v>
      </c>
      <c r="B368" s="17" t="s">
        <v>82</v>
      </c>
      <c r="C368" s="18">
        <v>122368</v>
      </c>
      <c r="D368" s="18">
        <v>896542.79</v>
      </c>
      <c r="E368" s="19">
        <f t="shared" si="5"/>
        <v>7.3266114507060669</v>
      </c>
    </row>
    <row r="369" spans="1:5" ht="15.6" customHeight="1" x14ac:dyDescent="0.3">
      <c r="A369" s="8" t="s">
        <v>273</v>
      </c>
      <c r="B369" s="17" t="s">
        <v>247</v>
      </c>
      <c r="C369" s="18">
        <v>12721</v>
      </c>
      <c r="D369" s="18">
        <v>92870.89</v>
      </c>
      <c r="E369" s="19">
        <f t="shared" si="5"/>
        <v>7.300596651206666</v>
      </c>
    </row>
    <row r="370" spans="1:5" ht="15.6" customHeight="1" x14ac:dyDescent="0.3">
      <c r="A370" s="8" t="s">
        <v>433</v>
      </c>
      <c r="B370" s="17" t="s">
        <v>392</v>
      </c>
      <c r="C370" s="18">
        <v>22138</v>
      </c>
      <c r="D370" s="18">
        <v>160665.17000000001</v>
      </c>
      <c r="E370" s="19">
        <f t="shared" si="5"/>
        <v>7.2574383413135788</v>
      </c>
    </row>
    <row r="371" spans="1:5" ht="15.6" customHeight="1" x14ac:dyDescent="0.3">
      <c r="A371" s="8" t="s">
        <v>516</v>
      </c>
      <c r="B371" s="17" t="s">
        <v>278</v>
      </c>
      <c r="C371" s="18">
        <v>2823</v>
      </c>
      <c r="D371" s="18">
        <v>20411.240000000002</v>
      </c>
      <c r="E371" s="19">
        <f t="shared" si="5"/>
        <v>7.2303365214311022</v>
      </c>
    </row>
    <row r="372" spans="1:5" ht="15.6" customHeight="1" x14ac:dyDescent="0.3">
      <c r="A372" s="8" t="s">
        <v>555</v>
      </c>
      <c r="B372" s="17" t="s">
        <v>103</v>
      </c>
      <c r="C372" s="18">
        <v>6640</v>
      </c>
      <c r="D372" s="18">
        <v>47960.83</v>
      </c>
      <c r="E372" s="19">
        <f t="shared" si="5"/>
        <v>7.2230165662650609</v>
      </c>
    </row>
    <row r="373" spans="1:5" ht="15.6" customHeight="1" x14ac:dyDescent="0.3">
      <c r="A373" s="8" t="s">
        <v>481</v>
      </c>
      <c r="B373" s="17" t="s">
        <v>11</v>
      </c>
      <c r="C373" s="18">
        <v>20093</v>
      </c>
      <c r="D373" s="18">
        <v>143680.6</v>
      </c>
      <c r="E373" s="19">
        <f t="shared" si="5"/>
        <v>7.1507788782162942</v>
      </c>
    </row>
    <row r="374" spans="1:5" ht="15.6" customHeight="1" x14ac:dyDescent="0.3">
      <c r="A374" s="8" t="s">
        <v>632</v>
      </c>
      <c r="B374" s="17" t="s">
        <v>103</v>
      </c>
      <c r="C374" s="18">
        <v>7267</v>
      </c>
      <c r="D374" s="18">
        <v>51701.27</v>
      </c>
      <c r="E374" s="19">
        <f t="shared" si="5"/>
        <v>7.1145273152607675</v>
      </c>
    </row>
    <row r="375" spans="1:5" ht="15.6" customHeight="1" x14ac:dyDescent="0.3">
      <c r="A375" s="8" t="s">
        <v>395</v>
      </c>
      <c r="B375" s="17" t="s">
        <v>392</v>
      </c>
      <c r="C375" s="18">
        <v>6415</v>
      </c>
      <c r="D375" s="18">
        <v>45500.74</v>
      </c>
      <c r="E375" s="19">
        <f t="shared" si="5"/>
        <v>7.0928667186282146</v>
      </c>
    </row>
    <row r="376" spans="1:5" ht="15.6" customHeight="1" x14ac:dyDescent="0.3">
      <c r="A376" s="8" t="s">
        <v>287</v>
      </c>
      <c r="B376" s="17" t="s">
        <v>278</v>
      </c>
      <c r="C376" s="18">
        <v>2594</v>
      </c>
      <c r="D376" s="18">
        <v>18391.68</v>
      </c>
      <c r="E376" s="19">
        <f t="shared" si="5"/>
        <v>7.0900848111025443</v>
      </c>
    </row>
    <row r="377" spans="1:5" ht="15.6" customHeight="1" x14ac:dyDescent="0.3">
      <c r="A377" s="8" t="s">
        <v>551</v>
      </c>
      <c r="B377" s="17" t="s">
        <v>392</v>
      </c>
      <c r="C377" s="18">
        <v>821</v>
      </c>
      <c r="D377" s="18">
        <v>5815.44</v>
      </c>
      <c r="E377" s="19">
        <f t="shared" si="5"/>
        <v>7.0833617539585862</v>
      </c>
    </row>
    <row r="378" spans="1:5" ht="15.6" customHeight="1" x14ac:dyDescent="0.3">
      <c r="A378" s="8" t="s">
        <v>66</v>
      </c>
      <c r="B378" s="17" t="s">
        <v>11</v>
      </c>
      <c r="C378" s="18">
        <v>2505</v>
      </c>
      <c r="D378" s="18">
        <v>17734.96</v>
      </c>
      <c r="E378" s="19">
        <f t="shared" si="5"/>
        <v>7.0798243512974048</v>
      </c>
    </row>
    <row r="379" spans="1:5" ht="15.6" customHeight="1" x14ac:dyDescent="0.3">
      <c r="A379" s="8" t="s">
        <v>414</v>
      </c>
      <c r="B379" s="17" t="s">
        <v>392</v>
      </c>
      <c r="C379" s="18">
        <v>13279</v>
      </c>
      <c r="D379" s="18">
        <v>93527.69</v>
      </c>
      <c r="E379" s="19">
        <f t="shared" si="5"/>
        <v>7.043278108291287</v>
      </c>
    </row>
    <row r="380" spans="1:5" ht="15.6" customHeight="1" x14ac:dyDescent="0.3">
      <c r="A380" s="8" t="s">
        <v>209</v>
      </c>
      <c r="B380" s="17" t="s">
        <v>146</v>
      </c>
      <c r="C380" s="18">
        <v>5406</v>
      </c>
      <c r="D380" s="18">
        <v>37995.61</v>
      </c>
      <c r="E380" s="19">
        <f t="shared" si="5"/>
        <v>7.0284147243803181</v>
      </c>
    </row>
    <row r="381" spans="1:5" ht="15.6" customHeight="1" x14ac:dyDescent="0.3">
      <c r="A381" s="8" t="s">
        <v>365</v>
      </c>
      <c r="B381" s="17" t="s">
        <v>340</v>
      </c>
      <c r="C381" s="18">
        <v>1353</v>
      </c>
      <c r="D381" s="18">
        <v>9502.82</v>
      </c>
      <c r="E381" s="19">
        <f t="shared" si="5"/>
        <v>7.0235181079083517</v>
      </c>
    </row>
    <row r="382" spans="1:5" ht="15.6" customHeight="1" x14ac:dyDescent="0.3">
      <c r="A382" s="8" t="s">
        <v>382</v>
      </c>
      <c r="B382" s="17" t="s">
        <v>340</v>
      </c>
      <c r="C382" s="18">
        <v>2309</v>
      </c>
      <c r="D382" s="18">
        <v>16177.71</v>
      </c>
      <c r="E382" s="19">
        <f t="shared" si="5"/>
        <v>7.0063707232568211</v>
      </c>
    </row>
    <row r="383" spans="1:5" ht="15.6" customHeight="1" x14ac:dyDescent="0.3">
      <c r="A383" s="8" t="s">
        <v>98</v>
      </c>
      <c r="B383" s="17" t="s">
        <v>82</v>
      </c>
      <c r="C383" s="18">
        <v>803</v>
      </c>
      <c r="D383" s="18">
        <v>5605.8</v>
      </c>
      <c r="E383" s="19">
        <f t="shared" si="5"/>
        <v>6.9810709838107101</v>
      </c>
    </row>
    <row r="384" spans="1:5" ht="15.6" customHeight="1" x14ac:dyDescent="0.3">
      <c r="A384" s="8" t="s">
        <v>385</v>
      </c>
      <c r="B384" s="17" t="s">
        <v>340</v>
      </c>
      <c r="C384" s="18">
        <v>2473</v>
      </c>
      <c r="D384" s="18">
        <v>17195.669999999998</v>
      </c>
      <c r="E384" s="19">
        <f t="shared" si="5"/>
        <v>6.9533643348160119</v>
      </c>
    </row>
    <row r="385" spans="1:5" ht="15.6" customHeight="1" x14ac:dyDescent="0.3">
      <c r="A385" s="8" t="s">
        <v>281</v>
      </c>
      <c r="B385" s="17" t="s">
        <v>278</v>
      </c>
      <c r="C385" s="18">
        <v>36030</v>
      </c>
      <c r="D385" s="18">
        <v>249773.86</v>
      </c>
      <c r="E385" s="19">
        <f t="shared" si="5"/>
        <v>6.9323857896197607</v>
      </c>
    </row>
    <row r="386" spans="1:5" ht="15.6" customHeight="1" x14ac:dyDescent="0.3">
      <c r="A386" s="8" t="s">
        <v>223</v>
      </c>
      <c r="B386" s="17" t="s">
        <v>146</v>
      </c>
      <c r="C386" s="18">
        <v>262</v>
      </c>
      <c r="D386" s="18">
        <v>1815</v>
      </c>
      <c r="E386" s="19">
        <f t="shared" si="5"/>
        <v>6.9274809160305342</v>
      </c>
    </row>
    <row r="387" spans="1:5" ht="15.6" customHeight="1" x14ac:dyDescent="0.3">
      <c r="A387" s="8" t="s">
        <v>567</v>
      </c>
      <c r="B387" s="17" t="s">
        <v>392</v>
      </c>
      <c r="C387" s="18">
        <v>1552</v>
      </c>
      <c r="D387" s="18">
        <v>10725.31</v>
      </c>
      <c r="E387" s="19">
        <f t="shared" si="5"/>
        <v>6.9106378865979377</v>
      </c>
    </row>
    <row r="388" spans="1:5" ht="15.6" customHeight="1" x14ac:dyDescent="0.3">
      <c r="A388" s="8" t="s">
        <v>91</v>
      </c>
      <c r="B388" s="17" t="s">
        <v>82</v>
      </c>
      <c r="C388" s="18">
        <v>63271</v>
      </c>
      <c r="D388" s="18">
        <v>435929.34</v>
      </c>
      <c r="E388" s="19">
        <f t="shared" si="5"/>
        <v>6.8898759305210922</v>
      </c>
    </row>
    <row r="389" spans="1:5" ht="15.6" customHeight="1" x14ac:dyDescent="0.3">
      <c r="A389" s="8" t="s">
        <v>523</v>
      </c>
      <c r="B389" s="17" t="s">
        <v>146</v>
      </c>
      <c r="C389" s="18">
        <v>10543</v>
      </c>
      <c r="D389" s="18">
        <v>72169.240000000005</v>
      </c>
      <c r="E389" s="19">
        <f t="shared" si="5"/>
        <v>6.8452281134401982</v>
      </c>
    </row>
    <row r="390" spans="1:5" ht="15.6" customHeight="1" x14ac:dyDescent="0.3">
      <c r="A390" s="8" t="s">
        <v>141</v>
      </c>
      <c r="B390" s="17" t="s">
        <v>103</v>
      </c>
      <c r="C390" s="18">
        <v>8587</v>
      </c>
      <c r="D390" s="18">
        <v>58588.959999999999</v>
      </c>
      <c r="E390" s="19">
        <f t="shared" si="5"/>
        <v>6.8229835798299758</v>
      </c>
    </row>
    <row r="391" spans="1:5" ht="15.6" customHeight="1" x14ac:dyDescent="0.3">
      <c r="A391" s="8" t="s">
        <v>604</v>
      </c>
      <c r="B391" s="17" t="s">
        <v>392</v>
      </c>
      <c r="C391" s="18">
        <v>7173</v>
      </c>
      <c r="D391" s="18">
        <v>48550.09</v>
      </c>
      <c r="E391" s="19">
        <f t="shared" si="5"/>
        <v>6.7684497420883867</v>
      </c>
    </row>
    <row r="392" spans="1:5" ht="15.6" customHeight="1" x14ac:dyDescent="0.3">
      <c r="A392" s="8" t="s">
        <v>590</v>
      </c>
      <c r="B392" s="17" t="s">
        <v>247</v>
      </c>
      <c r="C392" s="18">
        <v>951</v>
      </c>
      <c r="D392" s="18">
        <v>6312.48</v>
      </c>
      <c r="E392" s="19">
        <f t="shared" si="5"/>
        <v>6.6377287066246051</v>
      </c>
    </row>
    <row r="393" spans="1:5" ht="15.6" customHeight="1" x14ac:dyDescent="0.3">
      <c r="A393" s="8" t="s">
        <v>296</v>
      </c>
      <c r="B393" s="17" t="s">
        <v>278</v>
      </c>
      <c r="C393" s="18">
        <v>1310</v>
      </c>
      <c r="D393" s="18">
        <v>8686.77</v>
      </c>
      <c r="E393" s="19">
        <f t="shared" ref="E393:E456" si="6">D393/C393</f>
        <v>6.6311221374045806</v>
      </c>
    </row>
    <row r="394" spans="1:5" ht="15.6" customHeight="1" x14ac:dyDescent="0.3">
      <c r="A394" s="8" t="s">
        <v>184</v>
      </c>
      <c r="B394" s="17" t="s">
        <v>146</v>
      </c>
      <c r="C394" s="18">
        <v>981</v>
      </c>
      <c r="D394" s="18">
        <v>6459.87</v>
      </c>
      <c r="E394" s="19">
        <f t="shared" si="6"/>
        <v>6.5849847094801222</v>
      </c>
    </row>
    <row r="395" spans="1:5" ht="15.6" customHeight="1" x14ac:dyDescent="0.3">
      <c r="A395" s="8" t="s">
        <v>191</v>
      </c>
      <c r="B395" s="17" t="s">
        <v>146</v>
      </c>
      <c r="C395" s="18">
        <v>5292</v>
      </c>
      <c r="D395" s="18">
        <v>34760.74</v>
      </c>
      <c r="E395" s="19">
        <f t="shared" si="6"/>
        <v>6.5685449735449728</v>
      </c>
    </row>
    <row r="396" spans="1:5" ht="15.6" customHeight="1" x14ac:dyDescent="0.3">
      <c r="A396" s="8" t="s">
        <v>602</v>
      </c>
      <c r="B396" s="17" t="s">
        <v>278</v>
      </c>
      <c r="C396" s="18">
        <v>606</v>
      </c>
      <c r="D396" s="18">
        <v>3929.56</v>
      </c>
      <c r="E396" s="19">
        <f t="shared" si="6"/>
        <v>6.4844224422442247</v>
      </c>
    </row>
    <row r="397" spans="1:5" ht="15.6" customHeight="1" x14ac:dyDescent="0.3">
      <c r="A397" s="8" t="s">
        <v>128</v>
      </c>
      <c r="B397" s="17" t="s">
        <v>103</v>
      </c>
      <c r="C397" s="18">
        <v>1933</v>
      </c>
      <c r="D397" s="18">
        <v>12383.01</v>
      </c>
      <c r="E397" s="19">
        <f t="shared" si="6"/>
        <v>6.4061096740817387</v>
      </c>
    </row>
    <row r="398" spans="1:5" ht="15.6" customHeight="1" x14ac:dyDescent="0.3">
      <c r="A398" s="8" t="s">
        <v>469</v>
      </c>
      <c r="B398" s="17" t="s">
        <v>340</v>
      </c>
      <c r="C398" s="18">
        <v>6625</v>
      </c>
      <c r="D398" s="18">
        <v>42333.37</v>
      </c>
      <c r="E398" s="19">
        <f t="shared" si="6"/>
        <v>6.3899426415094345</v>
      </c>
    </row>
    <row r="399" spans="1:5" ht="15.6" customHeight="1" x14ac:dyDescent="0.3">
      <c r="A399" s="8" t="s">
        <v>312</v>
      </c>
      <c r="B399" s="17" t="s">
        <v>278</v>
      </c>
      <c r="C399" s="18">
        <v>3616</v>
      </c>
      <c r="D399" s="18">
        <v>23067.88</v>
      </c>
      <c r="E399" s="19">
        <f t="shared" si="6"/>
        <v>6.3793915929203546</v>
      </c>
    </row>
    <row r="400" spans="1:5" ht="15.6" customHeight="1" x14ac:dyDescent="0.3">
      <c r="A400" s="8" t="s">
        <v>601</v>
      </c>
      <c r="B400" s="17" t="s">
        <v>146</v>
      </c>
      <c r="C400" s="18">
        <v>1767</v>
      </c>
      <c r="D400" s="18">
        <v>11258</v>
      </c>
      <c r="E400" s="19">
        <f t="shared" si="6"/>
        <v>6.3712507074136955</v>
      </c>
    </row>
    <row r="401" spans="1:5" ht="15.6" customHeight="1" x14ac:dyDescent="0.3">
      <c r="A401" s="8" t="s">
        <v>642</v>
      </c>
      <c r="B401" s="17" t="s">
        <v>146</v>
      </c>
      <c r="C401" s="18">
        <v>2555</v>
      </c>
      <c r="D401" s="18">
        <v>16065.04</v>
      </c>
      <c r="E401" s="19">
        <f t="shared" si="6"/>
        <v>6.2876868884540125</v>
      </c>
    </row>
    <row r="402" spans="1:5" ht="15.6" customHeight="1" x14ac:dyDescent="0.3">
      <c r="A402" s="8" t="s">
        <v>430</v>
      </c>
      <c r="B402" s="17" t="s">
        <v>392</v>
      </c>
      <c r="C402" s="18">
        <v>11855</v>
      </c>
      <c r="D402" s="18">
        <v>74277.98</v>
      </c>
      <c r="E402" s="19">
        <f t="shared" si="6"/>
        <v>6.2655402783635594</v>
      </c>
    </row>
    <row r="403" spans="1:5" ht="15.6" customHeight="1" x14ac:dyDescent="0.3">
      <c r="A403" s="8" t="s">
        <v>40</v>
      </c>
      <c r="B403" s="17" t="s">
        <v>11</v>
      </c>
      <c r="C403" s="18">
        <v>1978</v>
      </c>
      <c r="D403" s="18">
        <v>12291.95</v>
      </c>
      <c r="E403" s="19">
        <f t="shared" si="6"/>
        <v>6.2143326592517703</v>
      </c>
    </row>
    <row r="404" spans="1:5" ht="15.6" customHeight="1" x14ac:dyDescent="0.3">
      <c r="A404" s="8" t="s">
        <v>609</v>
      </c>
      <c r="B404" s="17" t="s">
        <v>103</v>
      </c>
      <c r="C404" s="18">
        <v>1341</v>
      </c>
      <c r="D404" s="18">
        <v>8000</v>
      </c>
      <c r="E404" s="19">
        <f t="shared" si="6"/>
        <v>5.9656972408650262</v>
      </c>
    </row>
    <row r="405" spans="1:5" ht="15.6" customHeight="1" x14ac:dyDescent="0.3">
      <c r="A405" s="8" t="s">
        <v>422</v>
      </c>
      <c r="B405" s="17" t="s">
        <v>392</v>
      </c>
      <c r="C405" s="18">
        <v>27357</v>
      </c>
      <c r="D405" s="18">
        <v>161152.29</v>
      </c>
      <c r="E405" s="19">
        <f t="shared" si="6"/>
        <v>5.890714990678803</v>
      </c>
    </row>
    <row r="406" spans="1:5" ht="15.6" customHeight="1" x14ac:dyDescent="0.3">
      <c r="A406" s="8" t="s">
        <v>286</v>
      </c>
      <c r="B406" s="17" t="s">
        <v>278</v>
      </c>
      <c r="C406" s="18">
        <v>17377</v>
      </c>
      <c r="D406" s="18">
        <v>100715.86</v>
      </c>
      <c r="E406" s="19">
        <f t="shared" si="6"/>
        <v>5.795929101686137</v>
      </c>
    </row>
    <row r="407" spans="1:5" ht="15.6" customHeight="1" x14ac:dyDescent="0.3">
      <c r="A407" s="8" t="s">
        <v>330</v>
      </c>
      <c r="B407" s="17" t="s">
        <v>278</v>
      </c>
      <c r="C407" s="18">
        <v>7130</v>
      </c>
      <c r="D407" s="18">
        <v>41262.32</v>
      </c>
      <c r="E407" s="19">
        <f t="shared" si="6"/>
        <v>5.7871416549789618</v>
      </c>
    </row>
    <row r="408" spans="1:5" ht="15.6" customHeight="1" x14ac:dyDescent="0.3">
      <c r="A408" s="8" t="s">
        <v>215</v>
      </c>
      <c r="B408" s="17" t="s">
        <v>146</v>
      </c>
      <c r="C408" s="18">
        <v>14627</v>
      </c>
      <c r="D408" s="18">
        <v>84361.52</v>
      </c>
      <c r="E408" s="19">
        <f t="shared" si="6"/>
        <v>5.7675203390989269</v>
      </c>
    </row>
    <row r="409" spans="1:5" ht="15.6" customHeight="1" x14ac:dyDescent="0.3">
      <c r="A409" s="8" t="s">
        <v>529</v>
      </c>
      <c r="B409" s="17" t="s">
        <v>392</v>
      </c>
      <c r="C409" s="18">
        <v>19161</v>
      </c>
      <c r="D409" s="18">
        <v>106688.31</v>
      </c>
      <c r="E409" s="19">
        <f t="shared" si="6"/>
        <v>5.5679927978706747</v>
      </c>
    </row>
    <row r="410" spans="1:5" ht="15.6" customHeight="1" x14ac:dyDescent="0.3">
      <c r="A410" s="8" t="s">
        <v>621</v>
      </c>
      <c r="B410" s="17" t="s">
        <v>82</v>
      </c>
      <c r="C410" s="18">
        <v>11739</v>
      </c>
      <c r="D410" s="18">
        <v>64039.48</v>
      </c>
      <c r="E410" s="19">
        <f t="shared" si="6"/>
        <v>5.4552755771360424</v>
      </c>
    </row>
    <row r="411" spans="1:5" ht="15.6" customHeight="1" x14ac:dyDescent="0.3">
      <c r="A411" s="8" t="s">
        <v>38</v>
      </c>
      <c r="B411" s="17" t="s">
        <v>11</v>
      </c>
      <c r="C411" s="18">
        <v>87500</v>
      </c>
      <c r="D411" s="18">
        <v>466784.65</v>
      </c>
      <c r="E411" s="19">
        <f t="shared" si="6"/>
        <v>5.3346817142857148</v>
      </c>
    </row>
    <row r="412" spans="1:5" ht="15.6" customHeight="1" x14ac:dyDescent="0.3">
      <c r="A412" s="8" t="s">
        <v>117</v>
      </c>
      <c r="B412" s="17" t="s">
        <v>103</v>
      </c>
      <c r="C412" s="18">
        <v>2423</v>
      </c>
      <c r="D412" s="18">
        <v>12602.4</v>
      </c>
      <c r="E412" s="19">
        <f t="shared" si="6"/>
        <v>5.2011555922410233</v>
      </c>
    </row>
    <row r="413" spans="1:5" ht="15.6" customHeight="1" x14ac:dyDescent="0.3">
      <c r="A413" s="8" t="s">
        <v>375</v>
      </c>
      <c r="B413" s="17" t="s">
        <v>340</v>
      </c>
      <c r="C413" s="18">
        <v>582</v>
      </c>
      <c r="D413" s="18">
        <v>3024.31</v>
      </c>
      <c r="E413" s="19">
        <f t="shared" si="6"/>
        <v>5.1964089347079039</v>
      </c>
    </row>
    <row r="414" spans="1:5" ht="15.6" customHeight="1" x14ac:dyDescent="0.3">
      <c r="A414" s="8" t="s">
        <v>464</v>
      </c>
      <c r="B414" s="17" t="s">
        <v>392</v>
      </c>
      <c r="C414" s="18">
        <v>5767</v>
      </c>
      <c r="D414" s="18">
        <v>29645.5</v>
      </c>
      <c r="E414" s="19">
        <f t="shared" si="6"/>
        <v>5.1405410091902199</v>
      </c>
    </row>
    <row r="415" spans="1:5" ht="15.6" customHeight="1" x14ac:dyDescent="0.3">
      <c r="A415" s="8" t="s">
        <v>528</v>
      </c>
      <c r="B415" s="17" t="s">
        <v>392</v>
      </c>
      <c r="C415" s="18">
        <v>16491</v>
      </c>
      <c r="D415" s="18">
        <v>84228.85</v>
      </c>
      <c r="E415" s="19">
        <f t="shared" si="6"/>
        <v>5.1075647322782123</v>
      </c>
    </row>
    <row r="416" spans="1:5" ht="15.6" customHeight="1" x14ac:dyDescent="0.3">
      <c r="A416" s="8" t="s">
        <v>410</v>
      </c>
      <c r="B416" s="17" t="s">
        <v>392</v>
      </c>
      <c r="C416" s="18">
        <v>137561</v>
      </c>
      <c r="D416" s="18">
        <v>690675.36</v>
      </c>
      <c r="E416" s="19">
        <f t="shared" si="6"/>
        <v>5.02086608849892</v>
      </c>
    </row>
    <row r="417" spans="1:5" ht="15.6" customHeight="1" x14ac:dyDescent="0.3">
      <c r="A417" s="8" t="s">
        <v>606</v>
      </c>
      <c r="B417" s="17" t="s">
        <v>392</v>
      </c>
      <c r="C417" s="18">
        <v>13507</v>
      </c>
      <c r="D417" s="18">
        <v>67611.539999999994</v>
      </c>
      <c r="E417" s="19">
        <f t="shared" si="6"/>
        <v>5.0056666913452279</v>
      </c>
    </row>
    <row r="418" spans="1:5" ht="15.6" customHeight="1" x14ac:dyDescent="0.3">
      <c r="A418" s="8" t="s">
        <v>60</v>
      </c>
      <c r="B418" s="17" t="s">
        <v>11</v>
      </c>
      <c r="C418" s="18">
        <v>1510</v>
      </c>
      <c r="D418" s="18">
        <v>7540.54</v>
      </c>
      <c r="E418" s="19">
        <f t="shared" si="6"/>
        <v>4.9937350993377487</v>
      </c>
    </row>
    <row r="419" spans="1:5" ht="15.6" customHeight="1" x14ac:dyDescent="0.3">
      <c r="A419" s="8" t="s">
        <v>459</v>
      </c>
      <c r="B419" s="17" t="s">
        <v>278</v>
      </c>
      <c r="C419" s="18">
        <v>3960</v>
      </c>
      <c r="D419" s="18">
        <v>19643.990000000002</v>
      </c>
      <c r="E419" s="19">
        <f t="shared" si="6"/>
        <v>4.9606035353535356</v>
      </c>
    </row>
    <row r="420" spans="1:5" ht="15.6" customHeight="1" x14ac:dyDescent="0.3">
      <c r="A420" s="8" t="s">
        <v>284</v>
      </c>
      <c r="B420" s="17" t="s">
        <v>278</v>
      </c>
      <c r="C420" s="18">
        <v>2227</v>
      </c>
      <c r="D420" s="18">
        <v>10992.61</v>
      </c>
      <c r="E420" s="19">
        <f t="shared" si="6"/>
        <v>4.936061966771442</v>
      </c>
    </row>
    <row r="421" spans="1:5" ht="15.6" customHeight="1" x14ac:dyDescent="0.3">
      <c r="A421" s="8" t="s">
        <v>513</v>
      </c>
      <c r="B421" s="17" t="s">
        <v>103</v>
      </c>
      <c r="C421" s="18">
        <v>2402</v>
      </c>
      <c r="D421" s="18">
        <v>11820.03</v>
      </c>
      <c r="E421" s="19">
        <f t="shared" si="6"/>
        <v>4.9209117402164866</v>
      </c>
    </row>
    <row r="422" spans="1:5" ht="15.6" customHeight="1" x14ac:dyDescent="0.3">
      <c r="A422" s="8" t="s">
        <v>68</v>
      </c>
      <c r="B422" s="17" t="s">
        <v>11</v>
      </c>
      <c r="C422" s="18">
        <v>346</v>
      </c>
      <c r="D422" s="18">
        <v>1700</v>
      </c>
      <c r="E422" s="19">
        <f t="shared" si="6"/>
        <v>4.9132947976878611</v>
      </c>
    </row>
    <row r="423" spans="1:5" ht="15.6" customHeight="1" x14ac:dyDescent="0.3">
      <c r="A423" s="8" t="s">
        <v>212</v>
      </c>
      <c r="B423" s="17" t="s">
        <v>146</v>
      </c>
      <c r="C423" s="18">
        <v>58798</v>
      </c>
      <c r="D423" s="18">
        <v>285385.58</v>
      </c>
      <c r="E423" s="19">
        <f t="shared" si="6"/>
        <v>4.8536613490254776</v>
      </c>
    </row>
    <row r="424" spans="1:5" ht="15.6" customHeight="1" x14ac:dyDescent="0.3">
      <c r="A424" s="8" t="s">
        <v>406</v>
      </c>
      <c r="B424" s="17" t="s">
        <v>392</v>
      </c>
      <c r="C424" s="18">
        <v>5332</v>
      </c>
      <c r="D424" s="18">
        <v>25668.51</v>
      </c>
      <c r="E424" s="19">
        <f t="shared" si="6"/>
        <v>4.8140491372843206</v>
      </c>
    </row>
    <row r="425" spans="1:5" ht="15.6" customHeight="1" x14ac:dyDescent="0.3">
      <c r="A425" s="8" t="s">
        <v>165</v>
      </c>
      <c r="B425" s="17" t="s">
        <v>146</v>
      </c>
      <c r="C425" s="18">
        <v>4018</v>
      </c>
      <c r="D425" s="18">
        <v>19285.240000000002</v>
      </c>
      <c r="E425" s="19">
        <f t="shared" si="6"/>
        <v>4.7997112991538087</v>
      </c>
    </row>
    <row r="426" spans="1:5" ht="15.6" customHeight="1" x14ac:dyDescent="0.3">
      <c r="A426" s="8" t="s">
        <v>460</v>
      </c>
      <c r="B426" s="17" t="s">
        <v>392</v>
      </c>
      <c r="C426" s="18">
        <v>4580</v>
      </c>
      <c r="D426" s="18">
        <v>21588.81</v>
      </c>
      <c r="E426" s="19">
        <f t="shared" si="6"/>
        <v>4.7137139737991269</v>
      </c>
    </row>
    <row r="427" spans="1:5" ht="15.6" customHeight="1" x14ac:dyDescent="0.3">
      <c r="A427" s="8" t="s">
        <v>218</v>
      </c>
      <c r="B427" s="17" t="s">
        <v>146</v>
      </c>
      <c r="C427" s="18">
        <v>11624</v>
      </c>
      <c r="D427" s="18">
        <v>53217.120000000003</v>
      </c>
      <c r="E427" s="19">
        <f t="shared" si="6"/>
        <v>4.5782105987611841</v>
      </c>
    </row>
    <row r="428" spans="1:5" ht="15.6" customHeight="1" x14ac:dyDescent="0.3">
      <c r="A428" s="8" t="s">
        <v>150</v>
      </c>
      <c r="B428" s="17" t="s">
        <v>146</v>
      </c>
      <c r="C428" s="18">
        <v>5585</v>
      </c>
      <c r="D428" s="18">
        <v>25394.95</v>
      </c>
      <c r="E428" s="19">
        <f t="shared" si="6"/>
        <v>4.5469919427036709</v>
      </c>
    </row>
    <row r="429" spans="1:5" ht="15.6" customHeight="1" x14ac:dyDescent="0.3">
      <c r="A429" s="8" t="s">
        <v>465</v>
      </c>
      <c r="B429" s="17" t="s">
        <v>82</v>
      </c>
      <c r="C429" s="18">
        <v>6971</v>
      </c>
      <c r="D429" s="18">
        <v>30656.55</v>
      </c>
      <c r="E429" s="19">
        <f t="shared" si="6"/>
        <v>4.397726294649261</v>
      </c>
    </row>
    <row r="430" spans="1:5" ht="15.6" customHeight="1" x14ac:dyDescent="0.3">
      <c r="A430" s="8" t="s">
        <v>283</v>
      </c>
      <c r="B430" s="17" t="s">
        <v>278</v>
      </c>
      <c r="C430" s="18">
        <v>3535</v>
      </c>
      <c r="D430" s="18">
        <v>15196.61</v>
      </c>
      <c r="E430" s="19">
        <f t="shared" si="6"/>
        <v>4.2988995756718529</v>
      </c>
    </row>
    <row r="431" spans="1:5" ht="15.6" customHeight="1" x14ac:dyDescent="0.3">
      <c r="A431" s="8" t="s">
        <v>111</v>
      </c>
      <c r="B431" s="17" t="s">
        <v>103</v>
      </c>
      <c r="C431" s="18">
        <v>20097</v>
      </c>
      <c r="D431" s="18">
        <v>86277.36</v>
      </c>
      <c r="E431" s="19">
        <f t="shared" si="6"/>
        <v>4.2930467233915506</v>
      </c>
    </row>
    <row r="432" spans="1:5" ht="15.6" customHeight="1" x14ac:dyDescent="0.3">
      <c r="A432" s="8" t="s">
        <v>357</v>
      </c>
      <c r="B432" s="17" t="s">
        <v>340</v>
      </c>
      <c r="C432" s="18">
        <v>718</v>
      </c>
      <c r="D432" s="18">
        <v>3068.68</v>
      </c>
      <c r="E432" s="19">
        <f t="shared" si="6"/>
        <v>4.2739275766016709</v>
      </c>
    </row>
    <row r="433" spans="1:5" ht="15.6" customHeight="1" x14ac:dyDescent="0.3">
      <c r="A433" s="8" t="s">
        <v>236</v>
      </c>
      <c r="B433" s="17" t="s">
        <v>146</v>
      </c>
      <c r="C433" s="18">
        <v>917</v>
      </c>
      <c r="D433" s="18">
        <v>3821.54</v>
      </c>
      <c r="E433" s="19">
        <f t="shared" si="6"/>
        <v>4.1674372955288987</v>
      </c>
    </row>
    <row r="434" spans="1:5" ht="15.6" customHeight="1" x14ac:dyDescent="0.3">
      <c r="A434" s="8" t="s">
        <v>432</v>
      </c>
      <c r="B434" s="17" t="s">
        <v>392</v>
      </c>
      <c r="C434" s="18">
        <v>39509</v>
      </c>
      <c r="D434" s="18">
        <v>164226.14000000001</v>
      </c>
      <c r="E434" s="19">
        <f t="shared" si="6"/>
        <v>4.1566767065731858</v>
      </c>
    </row>
    <row r="435" spans="1:5" ht="15.6" customHeight="1" x14ac:dyDescent="0.3">
      <c r="A435" s="8" t="s">
        <v>620</v>
      </c>
      <c r="B435" s="17" t="s">
        <v>392</v>
      </c>
      <c r="C435" s="18">
        <v>4588</v>
      </c>
      <c r="D435" s="18">
        <v>18927.37</v>
      </c>
      <c r="E435" s="19">
        <f t="shared" si="6"/>
        <v>4.1254075850043588</v>
      </c>
    </row>
    <row r="436" spans="1:5" ht="15.6" customHeight="1" x14ac:dyDescent="0.3">
      <c r="A436" s="8" t="s">
        <v>625</v>
      </c>
      <c r="B436" s="17" t="s">
        <v>247</v>
      </c>
      <c r="C436" s="18">
        <v>5100</v>
      </c>
      <c r="D436" s="18">
        <v>21037.42</v>
      </c>
      <c r="E436" s="19">
        <f t="shared" si="6"/>
        <v>4.1249843137254896</v>
      </c>
    </row>
    <row r="437" spans="1:5" ht="15.6" customHeight="1" x14ac:dyDescent="0.3">
      <c r="A437" s="8" t="s">
        <v>474</v>
      </c>
      <c r="B437" s="17" t="s">
        <v>11</v>
      </c>
      <c r="C437" s="18">
        <v>3533</v>
      </c>
      <c r="D437" s="18">
        <v>14279.71</v>
      </c>
      <c r="E437" s="19">
        <f t="shared" si="6"/>
        <v>4.0418086611944517</v>
      </c>
    </row>
    <row r="438" spans="1:5" ht="15.6" customHeight="1" x14ac:dyDescent="0.3">
      <c r="A438" s="8" t="s">
        <v>379</v>
      </c>
      <c r="B438" s="17" t="s">
        <v>340</v>
      </c>
      <c r="C438" s="18">
        <v>458</v>
      </c>
      <c r="D438" s="18">
        <v>1846.15</v>
      </c>
      <c r="E438" s="19">
        <f t="shared" si="6"/>
        <v>4.0308951965065507</v>
      </c>
    </row>
    <row r="439" spans="1:5" ht="15.6" customHeight="1" x14ac:dyDescent="0.3">
      <c r="A439" s="8" t="s">
        <v>344</v>
      </c>
      <c r="B439" s="17" t="s">
        <v>340</v>
      </c>
      <c r="C439" s="18">
        <v>42531</v>
      </c>
      <c r="D439" s="18">
        <v>167152.93</v>
      </c>
      <c r="E439" s="19">
        <f t="shared" si="6"/>
        <v>3.930143424796031</v>
      </c>
    </row>
    <row r="440" spans="1:5" ht="15.6" customHeight="1" x14ac:dyDescent="0.3">
      <c r="A440" s="8" t="s">
        <v>399</v>
      </c>
      <c r="B440" s="17" t="s">
        <v>392</v>
      </c>
      <c r="C440" s="18">
        <v>7299</v>
      </c>
      <c r="D440" s="18">
        <v>28371.66</v>
      </c>
      <c r="E440" s="19">
        <f t="shared" si="6"/>
        <v>3.8870612412659269</v>
      </c>
    </row>
    <row r="441" spans="1:5" ht="15.6" customHeight="1" x14ac:dyDescent="0.3">
      <c r="A441" s="8" t="s">
        <v>125</v>
      </c>
      <c r="B441" s="17" t="s">
        <v>103</v>
      </c>
      <c r="C441" s="18">
        <v>3869</v>
      </c>
      <c r="D441" s="18">
        <v>14928</v>
      </c>
      <c r="E441" s="19">
        <f t="shared" si="6"/>
        <v>3.8583613336779528</v>
      </c>
    </row>
    <row r="442" spans="1:5" ht="15.6" customHeight="1" x14ac:dyDescent="0.3">
      <c r="A442" s="8" t="s">
        <v>6</v>
      </c>
      <c r="B442" s="17" t="s">
        <v>340</v>
      </c>
      <c r="C442" s="18">
        <v>89502</v>
      </c>
      <c r="D442" s="18">
        <v>341057.56</v>
      </c>
      <c r="E442" s="19">
        <f t="shared" si="6"/>
        <v>3.8106138410314854</v>
      </c>
    </row>
    <row r="443" spans="1:5" ht="15.6" customHeight="1" x14ac:dyDescent="0.3">
      <c r="A443" s="8" t="s">
        <v>45</v>
      </c>
      <c r="B443" s="17" t="s">
        <v>11</v>
      </c>
      <c r="C443" s="18">
        <v>18384</v>
      </c>
      <c r="D443" s="18">
        <v>69867.789999999994</v>
      </c>
      <c r="E443" s="19">
        <f t="shared" si="6"/>
        <v>3.8004672541340292</v>
      </c>
    </row>
    <row r="444" spans="1:5" ht="15.6" customHeight="1" x14ac:dyDescent="0.3">
      <c r="A444" s="8" t="s">
        <v>400</v>
      </c>
      <c r="B444" s="17" t="s">
        <v>392</v>
      </c>
      <c r="C444" s="18">
        <v>16386</v>
      </c>
      <c r="D444" s="18">
        <v>61456.03</v>
      </c>
      <c r="E444" s="19">
        <f t="shared" si="6"/>
        <v>3.7505205663371171</v>
      </c>
    </row>
    <row r="445" spans="1:5" ht="15.6" customHeight="1" x14ac:dyDescent="0.3">
      <c r="A445" s="8" t="s">
        <v>233</v>
      </c>
      <c r="B445" s="17" t="s">
        <v>146</v>
      </c>
      <c r="C445" s="18">
        <v>709</v>
      </c>
      <c r="D445" s="18">
        <v>2620</v>
      </c>
      <c r="E445" s="19">
        <f t="shared" si="6"/>
        <v>3.6953455571227081</v>
      </c>
    </row>
    <row r="446" spans="1:5" ht="15.6" customHeight="1" x14ac:dyDescent="0.3">
      <c r="A446" s="8" t="s">
        <v>56</v>
      </c>
      <c r="B446" s="17" t="s">
        <v>11</v>
      </c>
      <c r="C446" s="18">
        <v>2212</v>
      </c>
      <c r="D446" s="18">
        <v>8142.37</v>
      </c>
      <c r="E446" s="19">
        <f t="shared" si="6"/>
        <v>3.680999095840868</v>
      </c>
    </row>
    <row r="447" spans="1:5" ht="15.6" customHeight="1" x14ac:dyDescent="0.3">
      <c r="A447" s="8" t="s">
        <v>543</v>
      </c>
      <c r="B447" s="17" t="s">
        <v>392</v>
      </c>
      <c r="C447" s="18">
        <v>11136</v>
      </c>
      <c r="D447" s="18">
        <v>40684.160000000003</v>
      </c>
      <c r="E447" s="19">
        <f t="shared" si="6"/>
        <v>3.6533908045977013</v>
      </c>
    </row>
    <row r="448" spans="1:5" ht="15.6" customHeight="1" x14ac:dyDescent="0.3">
      <c r="A448" s="8" t="s">
        <v>363</v>
      </c>
      <c r="B448" s="17" t="s">
        <v>340</v>
      </c>
      <c r="C448" s="18">
        <v>3814</v>
      </c>
      <c r="D448" s="18">
        <v>13854.88</v>
      </c>
      <c r="E448" s="19">
        <f t="shared" si="6"/>
        <v>3.6326376507603562</v>
      </c>
    </row>
    <row r="449" spans="1:5" ht="15.6" customHeight="1" x14ac:dyDescent="0.3">
      <c r="A449" s="8" t="s">
        <v>479</v>
      </c>
      <c r="B449" s="17" t="s">
        <v>103</v>
      </c>
      <c r="C449" s="18">
        <v>1109</v>
      </c>
      <c r="D449" s="18">
        <v>4005.84</v>
      </c>
      <c r="E449" s="19">
        <f t="shared" si="6"/>
        <v>3.6121190261496845</v>
      </c>
    </row>
    <row r="450" spans="1:5" ht="15.6" customHeight="1" x14ac:dyDescent="0.3">
      <c r="A450" s="8" t="s">
        <v>238</v>
      </c>
      <c r="B450" s="17" t="s">
        <v>146</v>
      </c>
      <c r="C450" s="18">
        <v>678</v>
      </c>
      <c r="D450" s="18">
        <v>2419.7600000000002</v>
      </c>
      <c r="E450" s="19">
        <f t="shared" si="6"/>
        <v>3.5689675516224191</v>
      </c>
    </row>
    <row r="451" spans="1:5" ht="15.6" customHeight="1" x14ac:dyDescent="0.3">
      <c r="A451" s="8" t="s">
        <v>83</v>
      </c>
      <c r="B451" s="17" t="s">
        <v>82</v>
      </c>
      <c r="C451" s="18">
        <v>4982</v>
      </c>
      <c r="D451" s="18">
        <v>17740.11</v>
      </c>
      <c r="E451" s="19">
        <f t="shared" si="6"/>
        <v>3.5608410276997189</v>
      </c>
    </row>
    <row r="452" spans="1:5" ht="15.6" customHeight="1" x14ac:dyDescent="0.3">
      <c r="A452" s="8" t="s">
        <v>36</v>
      </c>
      <c r="B452" s="17" t="s">
        <v>11</v>
      </c>
      <c r="C452" s="18">
        <v>1511</v>
      </c>
      <c r="D452" s="18">
        <v>5230.58</v>
      </c>
      <c r="E452" s="19">
        <f t="shared" si="6"/>
        <v>3.4616677696889475</v>
      </c>
    </row>
    <row r="453" spans="1:5" ht="15.6" customHeight="1" x14ac:dyDescent="0.3">
      <c r="A453" s="8" t="s">
        <v>341</v>
      </c>
      <c r="B453" s="17" t="s">
        <v>340</v>
      </c>
      <c r="C453" s="18">
        <v>2487</v>
      </c>
      <c r="D453" s="18">
        <v>8576.4</v>
      </c>
      <c r="E453" s="19">
        <f t="shared" si="6"/>
        <v>3.4484921592279854</v>
      </c>
    </row>
    <row r="454" spans="1:5" ht="15.6" customHeight="1" x14ac:dyDescent="0.3">
      <c r="A454" s="8" t="s">
        <v>135</v>
      </c>
      <c r="B454" s="17" t="s">
        <v>103</v>
      </c>
      <c r="C454" s="18">
        <v>9801</v>
      </c>
      <c r="D454" s="18">
        <v>33792.32</v>
      </c>
      <c r="E454" s="19">
        <f t="shared" si="6"/>
        <v>3.4478440975410671</v>
      </c>
    </row>
    <row r="455" spans="1:5" ht="15.6" customHeight="1" x14ac:dyDescent="0.3">
      <c r="A455" s="8" t="s">
        <v>578</v>
      </c>
      <c r="B455" s="17" t="s">
        <v>392</v>
      </c>
      <c r="C455" s="18">
        <v>8507</v>
      </c>
      <c r="D455" s="18">
        <v>29096.98</v>
      </c>
      <c r="E455" s="19">
        <f t="shared" si="6"/>
        <v>3.4203573527683084</v>
      </c>
    </row>
    <row r="456" spans="1:5" ht="15.6" customHeight="1" x14ac:dyDescent="0.3">
      <c r="A456" s="8" t="s">
        <v>314</v>
      </c>
      <c r="B456" s="17" t="s">
        <v>278</v>
      </c>
      <c r="C456" s="18">
        <v>11350</v>
      </c>
      <c r="D456" s="18">
        <v>38213.49</v>
      </c>
      <c r="E456" s="19">
        <f t="shared" si="6"/>
        <v>3.3668273127753303</v>
      </c>
    </row>
    <row r="457" spans="1:5" ht="15.6" customHeight="1" x14ac:dyDescent="0.3">
      <c r="A457" s="8" t="s">
        <v>358</v>
      </c>
      <c r="B457" s="17" t="s">
        <v>340</v>
      </c>
      <c r="C457" s="18">
        <v>27712</v>
      </c>
      <c r="D457" s="18">
        <v>92739.75</v>
      </c>
      <c r="E457" s="19">
        <f t="shared" ref="E457:E520" si="7">D457/C457</f>
        <v>3.3465556437644342</v>
      </c>
    </row>
    <row r="458" spans="1:5" ht="15.6" customHeight="1" x14ac:dyDescent="0.3">
      <c r="A458" s="8" t="s">
        <v>221</v>
      </c>
      <c r="B458" s="17" t="s">
        <v>146</v>
      </c>
      <c r="C458" s="18">
        <v>9804</v>
      </c>
      <c r="D458" s="18">
        <v>32763.86</v>
      </c>
      <c r="E458" s="19">
        <f t="shared" si="7"/>
        <v>3.3418869849041206</v>
      </c>
    </row>
    <row r="459" spans="1:5" ht="15.6" customHeight="1" x14ac:dyDescent="0.3">
      <c r="A459" s="8" t="s">
        <v>378</v>
      </c>
      <c r="B459" s="17" t="s">
        <v>340</v>
      </c>
      <c r="C459" s="18">
        <v>1641</v>
      </c>
      <c r="D459" s="18">
        <v>5468.92</v>
      </c>
      <c r="E459" s="19">
        <f t="shared" si="7"/>
        <v>3.3326751980499694</v>
      </c>
    </row>
    <row r="460" spans="1:5" ht="15.6" customHeight="1" x14ac:dyDescent="0.3">
      <c r="A460" s="8" t="s">
        <v>478</v>
      </c>
      <c r="B460" s="17" t="s">
        <v>146</v>
      </c>
      <c r="C460" s="18">
        <v>1652</v>
      </c>
      <c r="D460" s="18">
        <v>5481.79</v>
      </c>
      <c r="E460" s="19">
        <f t="shared" si="7"/>
        <v>3.3182748184019371</v>
      </c>
    </row>
    <row r="461" spans="1:5" ht="15.6" customHeight="1" x14ac:dyDescent="0.3">
      <c r="A461" s="8" t="s">
        <v>421</v>
      </c>
      <c r="B461" s="17" t="s">
        <v>392</v>
      </c>
      <c r="C461" s="18">
        <v>6976</v>
      </c>
      <c r="D461" s="18">
        <v>23142.19</v>
      </c>
      <c r="E461" s="19">
        <f t="shared" si="7"/>
        <v>3.3174010894495409</v>
      </c>
    </row>
    <row r="462" spans="1:5" ht="15.6" customHeight="1" x14ac:dyDescent="0.3">
      <c r="A462" s="8" t="s">
        <v>62</v>
      </c>
      <c r="B462" s="17" t="s">
        <v>11</v>
      </c>
      <c r="C462" s="18">
        <v>219</v>
      </c>
      <c r="D462" s="18">
        <v>723.39</v>
      </c>
      <c r="E462" s="19">
        <f t="shared" si="7"/>
        <v>3.3031506849315067</v>
      </c>
    </row>
    <row r="463" spans="1:5" ht="15.6" customHeight="1" x14ac:dyDescent="0.3">
      <c r="A463" s="8" t="s">
        <v>187</v>
      </c>
      <c r="B463" s="17" t="s">
        <v>146</v>
      </c>
      <c r="C463" s="18">
        <v>210</v>
      </c>
      <c r="D463" s="18">
        <v>692.94</v>
      </c>
      <c r="E463" s="19">
        <f t="shared" si="7"/>
        <v>3.2997142857142858</v>
      </c>
    </row>
    <row r="464" spans="1:5" ht="15.6" customHeight="1" x14ac:dyDescent="0.3">
      <c r="A464" s="8" t="s">
        <v>598</v>
      </c>
      <c r="B464" s="17" t="s">
        <v>392</v>
      </c>
      <c r="C464" s="18">
        <v>30714</v>
      </c>
      <c r="D464" s="18">
        <v>101224.3</v>
      </c>
      <c r="E464" s="19">
        <f t="shared" si="7"/>
        <v>3.2957055414468974</v>
      </c>
    </row>
    <row r="465" spans="1:5" ht="15.6" customHeight="1" x14ac:dyDescent="0.3">
      <c r="A465" s="8" t="s">
        <v>347</v>
      </c>
      <c r="B465" s="17" t="s">
        <v>340</v>
      </c>
      <c r="C465" s="18">
        <v>1927</v>
      </c>
      <c r="D465" s="18">
        <v>6253.05</v>
      </c>
      <c r="E465" s="19">
        <f t="shared" si="7"/>
        <v>3.2449662688116243</v>
      </c>
    </row>
    <row r="466" spans="1:5" ht="15.6" customHeight="1" x14ac:dyDescent="0.3">
      <c r="A466" s="8" t="s">
        <v>368</v>
      </c>
      <c r="B466" s="17" t="s">
        <v>340</v>
      </c>
      <c r="C466" s="18">
        <v>590</v>
      </c>
      <c r="D466" s="18">
        <v>1913.24</v>
      </c>
      <c r="E466" s="19">
        <f t="shared" si="7"/>
        <v>3.2427796610169493</v>
      </c>
    </row>
    <row r="467" spans="1:5" ht="15.6" customHeight="1" x14ac:dyDescent="0.3">
      <c r="A467" s="8" t="s">
        <v>437</v>
      </c>
      <c r="B467" s="17" t="s">
        <v>392</v>
      </c>
      <c r="C467" s="18">
        <v>7988</v>
      </c>
      <c r="D467" s="18">
        <v>25639.15</v>
      </c>
      <c r="E467" s="19">
        <f t="shared" si="7"/>
        <v>3.2097083124687034</v>
      </c>
    </row>
    <row r="468" spans="1:5" ht="15.6" customHeight="1" x14ac:dyDescent="0.3">
      <c r="A468" s="8" t="s">
        <v>93</v>
      </c>
      <c r="B468" s="17" t="s">
        <v>82</v>
      </c>
      <c r="C468" s="18">
        <v>94120</v>
      </c>
      <c r="D468" s="18">
        <v>298572.49</v>
      </c>
      <c r="E468" s="19">
        <f t="shared" si="7"/>
        <v>3.172253399915002</v>
      </c>
    </row>
    <row r="469" spans="1:5" ht="15.6" customHeight="1" x14ac:dyDescent="0.3">
      <c r="A469" s="8" t="s">
        <v>383</v>
      </c>
      <c r="B469" s="17" t="s">
        <v>340</v>
      </c>
      <c r="C469" s="18">
        <v>19997</v>
      </c>
      <c r="D469" s="18">
        <v>63167.61</v>
      </c>
      <c r="E469" s="19">
        <f t="shared" si="7"/>
        <v>3.1588543281492223</v>
      </c>
    </row>
    <row r="470" spans="1:5" ht="15.6" customHeight="1" x14ac:dyDescent="0.3">
      <c r="A470" s="8" t="s">
        <v>211</v>
      </c>
      <c r="B470" s="17" t="s">
        <v>146</v>
      </c>
      <c r="C470" s="18">
        <v>1083</v>
      </c>
      <c r="D470" s="18">
        <v>3359</v>
      </c>
      <c r="E470" s="19">
        <f t="shared" si="7"/>
        <v>3.1015697137580793</v>
      </c>
    </row>
    <row r="471" spans="1:5" ht="15.6" customHeight="1" x14ac:dyDescent="0.3">
      <c r="A471" s="8" t="s">
        <v>452</v>
      </c>
      <c r="B471" s="17" t="s">
        <v>11</v>
      </c>
      <c r="C471" s="18">
        <v>1003</v>
      </c>
      <c r="D471" s="18">
        <v>3100</v>
      </c>
      <c r="E471" s="19">
        <f t="shared" si="7"/>
        <v>3.0907278165503489</v>
      </c>
    </row>
    <row r="472" spans="1:5" ht="15.6" customHeight="1" x14ac:dyDescent="0.3">
      <c r="A472" s="8" t="s">
        <v>28</v>
      </c>
      <c r="B472" s="17" t="s">
        <v>11</v>
      </c>
      <c r="C472" s="18">
        <v>1009</v>
      </c>
      <c r="D472" s="18">
        <v>3000</v>
      </c>
      <c r="E472" s="19">
        <f t="shared" si="7"/>
        <v>2.9732408325074333</v>
      </c>
    </row>
    <row r="473" spans="1:5" ht="15.6" customHeight="1" x14ac:dyDescent="0.3">
      <c r="A473" s="8" t="s">
        <v>257</v>
      </c>
      <c r="B473" s="17" t="s">
        <v>247</v>
      </c>
      <c r="C473" s="18">
        <v>4636</v>
      </c>
      <c r="D473" s="18">
        <v>13754.67</v>
      </c>
      <c r="E473" s="19">
        <f t="shared" si="7"/>
        <v>2.9669262295081968</v>
      </c>
    </row>
    <row r="474" spans="1:5" ht="15.6" customHeight="1" x14ac:dyDescent="0.3">
      <c r="A474" s="8" t="s">
        <v>237</v>
      </c>
      <c r="B474" s="17" t="s">
        <v>146</v>
      </c>
      <c r="C474" s="18">
        <v>2087</v>
      </c>
      <c r="D474" s="18">
        <v>6150.99</v>
      </c>
      <c r="E474" s="19">
        <f t="shared" si="7"/>
        <v>2.9472879731672257</v>
      </c>
    </row>
    <row r="475" spans="1:5" ht="15.6" customHeight="1" x14ac:dyDescent="0.3">
      <c r="A475" s="8" t="s">
        <v>168</v>
      </c>
      <c r="B475" s="17" t="s">
        <v>146</v>
      </c>
      <c r="C475" s="18">
        <v>2019</v>
      </c>
      <c r="D475" s="18">
        <v>5914.54</v>
      </c>
      <c r="E475" s="19">
        <f t="shared" si="7"/>
        <v>2.9294403169886083</v>
      </c>
    </row>
    <row r="476" spans="1:5" ht="15.6" customHeight="1" x14ac:dyDescent="0.3">
      <c r="A476" s="8" t="s">
        <v>253</v>
      </c>
      <c r="B476" s="17" t="s">
        <v>247</v>
      </c>
      <c r="C476" s="18">
        <v>14293</v>
      </c>
      <c r="D476" s="18">
        <v>41774.26</v>
      </c>
      <c r="E476" s="19">
        <f t="shared" si="7"/>
        <v>2.9227076191142518</v>
      </c>
    </row>
    <row r="477" spans="1:5" ht="15.6" customHeight="1" x14ac:dyDescent="0.3">
      <c r="A477" s="8" t="s">
        <v>639</v>
      </c>
      <c r="B477" s="17" t="s">
        <v>278</v>
      </c>
      <c r="C477" s="18">
        <v>13922</v>
      </c>
      <c r="D477" s="18">
        <v>40452.65</v>
      </c>
      <c r="E477" s="19">
        <f t="shared" si="7"/>
        <v>2.9056636977445769</v>
      </c>
    </row>
    <row r="478" spans="1:5" ht="15.6" customHeight="1" x14ac:dyDescent="0.3">
      <c r="A478" s="8" t="s">
        <v>423</v>
      </c>
      <c r="B478" s="17" t="s">
        <v>392</v>
      </c>
      <c r="C478" s="18">
        <v>9444</v>
      </c>
      <c r="D478" s="18">
        <v>26633.99</v>
      </c>
      <c r="E478" s="19">
        <f t="shared" si="7"/>
        <v>2.8202022448115209</v>
      </c>
    </row>
    <row r="479" spans="1:5" ht="15.6" customHeight="1" x14ac:dyDescent="0.3">
      <c r="A479" s="8" t="s">
        <v>43</v>
      </c>
      <c r="B479" s="17" t="s">
        <v>11</v>
      </c>
      <c r="C479" s="18">
        <v>2991</v>
      </c>
      <c r="D479" s="18">
        <v>8419</v>
      </c>
      <c r="E479" s="19">
        <f t="shared" si="7"/>
        <v>2.8147776663323305</v>
      </c>
    </row>
    <row r="480" spans="1:5" ht="15.6" customHeight="1" x14ac:dyDescent="0.3">
      <c r="A480" s="8" t="s">
        <v>566</v>
      </c>
      <c r="B480" s="17" t="s">
        <v>340</v>
      </c>
      <c r="C480" s="18">
        <v>1243</v>
      </c>
      <c r="D480" s="18">
        <v>3477.84</v>
      </c>
      <c r="E480" s="19">
        <f t="shared" si="7"/>
        <v>2.7979404666130332</v>
      </c>
    </row>
    <row r="481" spans="1:5" ht="15.6" customHeight="1" x14ac:dyDescent="0.3">
      <c r="A481" s="8" t="s">
        <v>332</v>
      </c>
      <c r="B481" s="17" t="s">
        <v>278</v>
      </c>
      <c r="C481" s="18">
        <v>34062</v>
      </c>
      <c r="D481" s="18">
        <v>94669.53</v>
      </c>
      <c r="E481" s="19">
        <f t="shared" si="7"/>
        <v>2.7793297516293816</v>
      </c>
    </row>
    <row r="482" spans="1:5" ht="15.6" customHeight="1" x14ac:dyDescent="0.3">
      <c r="A482" s="8" t="s">
        <v>285</v>
      </c>
      <c r="B482" s="17" t="s">
        <v>278</v>
      </c>
      <c r="C482" s="18">
        <v>15773</v>
      </c>
      <c r="D482" s="18">
        <v>42981.69</v>
      </c>
      <c r="E482" s="19">
        <f t="shared" si="7"/>
        <v>2.7250168008622331</v>
      </c>
    </row>
    <row r="483" spans="1:5" ht="15.6" customHeight="1" x14ac:dyDescent="0.3">
      <c r="A483" s="8" t="s">
        <v>134</v>
      </c>
      <c r="B483" s="17" t="s">
        <v>103</v>
      </c>
      <c r="C483" s="18">
        <v>7525</v>
      </c>
      <c r="D483" s="18">
        <v>20259.169999999998</v>
      </c>
      <c r="E483" s="19">
        <f t="shared" si="7"/>
        <v>2.6922485049833886</v>
      </c>
    </row>
    <row r="484" spans="1:5" ht="15.6" customHeight="1" x14ac:dyDescent="0.3">
      <c r="A484" s="8" t="s">
        <v>329</v>
      </c>
      <c r="B484" s="17" t="s">
        <v>278</v>
      </c>
      <c r="C484" s="18">
        <v>13467</v>
      </c>
      <c r="D484" s="18">
        <v>35611.839999999997</v>
      </c>
      <c r="E484" s="19">
        <f t="shared" si="7"/>
        <v>2.6443781094527359</v>
      </c>
    </row>
    <row r="485" spans="1:5" ht="15.6" customHeight="1" x14ac:dyDescent="0.3">
      <c r="A485" s="8" t="s">
        <v>61</v>
      </c>
      <c r="B485" s="17" t="s">
        <v>11</v>
      </c>
      <c r="C485" s="18">
        <v>102881</v>
      </c>
      <c r="D485" s="18">
        <v>271642.62</v>
      </c>
      <c r="E485" s="19">
        <f t="shared" si="7"/>
        <v>2.6403575004130988</v>
      </c>
    </row>
    <row r="486" spans="1:5" ht="15.6" customHeight="1" x14ac:dyDescent="0.3">
      <c r="A486" s="8" t="s">
        <v>67</v>
      </c>
      <c r="B486" s="17" t="s">
        <v>11</v>
      </c>
      <c r="C486" s="18">
        <v>4025</v>
      </c>
      <c r="D486" s="18">
        <v>10502.04</v>
      </c>
      <c r="E486" s="19">
        <f t="shared" si="7"/>
        <v>2.6092024844720498</v>
      </c>
    </row>
    <row r="487" spans="1:5" ht="15.6" customHeight="1" x14ac:dyDescent="0.3">
      <c r="A487" s="8" t="s">
        <v>526</v>
      </c>
      <c r="B487" s="17" t="s">
        <v>11</v>
      </c>
      <c r="C487" s="18">
        <v>12807</v>
      </c>
      <c r="D487" s="18">
        <v>33182.29</v>
      </c>
      <c r="E487" s="19">
        <f t="shared" si="7"/>
        <v>2.5909494807527134</v>
      </c>
    </row>
    <row r="488" spans="1:5" ht="15.6" customHeight="1" x14ac:dyDescent="0.3">
      <c r="A488" s="8" t="s">
        <v>489</v>
      </c>
      <c r="B488" s="17" t="s">
        <v>146</v>
      </c>
      <c r="C488" s="18">
        <v>3038</v>
      </c>
      <c r="D488" s="18">
        <v>7865.78</v>
      </c>
      <c r="E488" s="19">
        <f t="shared" si="7"/>
        <v>2.5891310072416061</v>
      </c>
    </row>
    <row r="489" spans="1:5" ht="15.6" customHeight="1" x14ac:dyDescent="0.3">
      <c r="A489" s="8" t="s">
        <v>335</v>
      </c>
      <c r="B489" s="17" t="s">
        <v>278</v>
      </c>
      <c r="C489" s="18">
        <v>10484</v>
      </c>
      <c r="D489" s="18">
        <v>25945.98</v>
      </c>
      <c r="E489" s="19">
        <f t="shared" si="7"/>
        <v>2.4748168637924457</v>
      </c>
    </row>
    <row r="490" spans="1:5" ht="15.6" customHeight="1" x14ac:dyDescent="0.3">
      <c r="A490" s="8" t="s">
        <v>629</v>
      </c>
      <c r="B490" s="17" t="s">
        <v>392</v>
      </c>
      <c r="C490" s="18">
        <v>38662</v>
      </c>
      <c r="D490" s="18">
        <v>95465.83</v>
      </c>
      <c r="E490" s="19">
        <f t="shared" si="7"/>
        <v>2.4692418912627385</v>
      </c>
    </row>
    <row r="491" spans="1:5" ht="15.6" customHeight="1" x14ac:dyDescent="0.3">
      <c r="A491" s="8" t="s">
        <v>581</v>
      </c>
      <c r="B491" s="17" t="s">
        <v>247</v>
      </c>
      <c r="C491" s="18">
        <v>2923</v>
      </c>
      <c r="D491" s="18">
        <v>7186.43</v>
      </c>
      <c r="E491" s="19">
        <f t="shared" si="7"/>
        <v>2.4585802257954157</v>
      </c>
    </row>
    <row r="492" spans="1:5" ht="15.6" customHeight="1" x14ac:dyDescent="0.3">
      <c r="A492" s="8" t="s">
        <v>396</v>
      </c>
      <c r="B492" s="17" t="s">
        <v>392</v>
      </c>
      <c r="C492" s="18">
        <v>19476</v>
      </c>
      <c r="D492" s="18">
        <v>47385.9</v>
      </c>
      <c r="E492" s="19">
        <f t="shared" si="7"/>
        <v>2.433040665434381</v>
      </c>
    </row>
    <row r="493" spans="1:5" ht="15.6" customHeight="1" x14ac:dyDescent="0.3">
      <c r="A493" s="8" t="s">
        <v>387</v>
      </c>
      <c r="B493" s="17" t="s">
        <v>340</v>
      </c>
      <c r="C493" s="18">
        <v>3295</v>
      </c>
      <c r="D493" s="18">
        <v>7981.61</v>
      </c>
      <c r="E493" s="19">
        <f t="shared" si="7"/>
        <v>2.4223399089529591</v>
      </c>
    </row>
    <row r="494" spans="1:5" ht="15.6" customHeight="1" x14ac:dyDescent="0.3">
      <c r="A494" s="8" t="s">
        <v>511</v>
      </c>
      <c r="B494" s="17" t="s">
        <v>340</v>
      </c>
      <c r="C494" s="18">
        <v>2106</v>
      </c>
      <c r="D494" s="18">
        <v>5078.68</v>
      </c>
      <c r="E494" s="19">
        <f t="shared" si="7"/>
        <v>2.4115289648622982</v>
      </c>
    </row>
    <row r="495" spans="1:5" ht="15.6" customHeight="1" x14ac:dyDescent="0.3">
      <c r="A495" s="8" t="s">
        <v>603</v>
      </c>
      <c r="B495" s="17" t="s">
        <v>278</v>
      </c>
      <c r="C495" s="18">
        <v>3023</v>
      </c>
      <c r="D495" s="18">
        <v>7250</v>
      </c>
      <c r="E495" s="19">
        <f t="shared" si="7"/>
        <v>2.3982798544492225</v>
      </c>
    </row>
    <row r="496" spans="1:5" ht="15.6" customHeight="1" x14ac:dyDescent="0.3">
      <c r="A496" s="8" t="s">
        <v>607</v>
      </c>
      <c r="B496" s="17" t="s">
        <v>103</v>
      </c>
      <c r="C496" s="18">
        <v>1552</v>
      </c>
      <c r="D496" s="18">
        <v>3681</v>
      </c>
      <c r="E496" s="19">
        <f t="shared" si="7"/>
        <v>2.3717783505154637</v>
      </c>
    </row>
    <row r="497" spans="1:5" ht="15.6" customHeight="1" x14ac:dyDescent="0.3">
      <c r="A497" s="8" t="s">
        <v>41</v>
      </c>
      <c r="B497" s="17" t="s">
        <v>11</v>
      </c>
      <c r="C497" s="18">
        <v>1045</v>
      </c>
      <c r="D497" s="18">
        <v>2450</v>
      </c>
      <c r="E497" s="19">
        <f t="shared" si="7"/>
        <v>2.3444976076555024</v>
      </c>
    </row>
    <row r="498" spans="1:5" ht="15.6" customHeight="1" x14ac:dyDescent="0.3">
      <c r="A498" s="8" t="s">
        <v>503</v>
      </c>
      <c r="B498" s="17" t="s">
        <v>146</v>
      </c>
      <c r="C498" s="18">
        <v>547</v>
      </c>
      <c r="D498" s="18">
        <v>1260.1300000000001</v>
      </c>
      <c r="E498" s="19">
        <f t="shared" si="7"/>
        <v>2.3037111517367461</v>
      </c>
    </row>
    <row r="499" spans="1:5" ht="15.6" customHeight="1" x14ac:dyDescent="0.3">
      <c r="A499" s="8" t="s">
        <v>577</v>
      </c>
      <c r="B499" s="17" t="s">
        <v>103</v>
      </c>
      <c r="C499" s="18">
        <v>4637</v>
      </c>
      <c r="D499" s="18">
        <v>10499.9</v>
      </c>
      <c r="E499" s="19">
        <f t="shared" si="7"/>
        <v>2.2643735173603621</v>
      </c>
    </row>
    <row r="500" spans="1:5" ht="15.6" customHeight="1" x14ac:dyDescent="0.3">
      <c r="A500" s="8" t="s">
        <v>192</v>
      </c>
      <c r="B500" s="17" t="s">
        <v>146</v>
      </c>
      <c r="C500" s="18">
        <v>2664</v>
      </c>
      <c r="D500" s="18">
        <v>5880.09</v>
      </c>
      <c r="E500" s="19">
        <f t="shared" si="7"/>
        <v>2.2072409909909911</v>
      </c>
    </row>
    <row r="501" spans="1:5" ht="15.6" customHeight="1" x14ac:dyDescent="0.3">
      <c r="A501" s="8" t="s">
        <v>204</v>
      </c>
      <c r="B501" s="17" t="s">
        <v>146</v>
      </c>
      <c r="C501" s="18">
        <v>1810</v>
      </c>
      <c r="D501" s="18">
        <v>3962.18</v>
      </c>
      <c r="E501" s="19">
        <f t="shared" si="7"/>
        <v>2.1890497237569062</v>
      </c>
    </row>
    <row r="502" spans="1:5" ht="15.6" customHeight="1" x14ac:dyDescent="0.3">
      <c r="A502" s="8" t="s">
        <v>99</v>
      </c>
      <c r="B502" s="17" t="s">
        <v>82</v>
      </c>
      <c r="C502" s="18">
        <v>7010</v>
      </c>
      <c r="D502" s="18">
        <v>14739.48</v>
      </c>
      <c r="E502" s="19">
        <f t="shared" si="7"/>
        <v>2.1026362339514977</v>
      </c>
    </row>
    <row r="503" spans="1:5" ht="15.6" customHeight="1" x14ac:dyDescent="0.3">
      <c r="A503" s="8" t="s">
        <v>37</v>
      </c>
      <c r="B503" s="17" t="s">
        <v>11</v>
      </c>
      <c r="C503" s="18">
        <v>14790</v>
      </c>
      <c r="D503" s="18">
        <v>31029.15</v>
      </c>
      <c r="E503" s="19">
        <f t="shared" si="7"/>
        <v>2.0979817444219067</v>
      </c>
    </row>
    <row r="504" spans="1:5" ht="15.6" customHeight="1" x14ac:dyDescent="0.3">
      <c r="A504" s="8" t="s">
        <v>417</v>
      </c>
      <c r="B504" s="17" t="s">
        <v>392</v>
      </c>
      <c r="C504" s="18">
        <v>18417</v>
      </c>
      <c r="D504" s="18">
        <v>38031.67</v>
      </c>
      <c r="E504" s="19">
        <f t="shared" si="7"/>
        <v>2.0650306781777705</v>
      </c>
    </row>
    <row r="505" spans="1:5" ht="15.6" customHeight="1" x14ac:dyDescent="0.3">
      <c r="A505" s="8" t="s">
        <v>527</v>
      </c>
      <c r="B505" s="17" t="s">
        <v>278</v>
      </c>
      <c r="C505" s="18">
        <v>14960</v>
      </c>
      <c r="D505" s="18">
        <v>30058.53</v>
      </c>
      <c r="E505" s="19">
        <f t="shared" si="7"/>
        <v>2.0092600267379677</v>
      </c>
    </row>
    <row r="506" spans="1:5" ht="15.6" customHeight="1" x14ac:dyDescent="0.3">
      <c r="A506" s="8" t="s">
        <v>52</v>
      </c>
      <c r="B506" s="17" t="s">
        <v>11</v>
      </c>
      <c r="C506" s="18">
        <v>31816</v>
      </c>
      <c r="D506" s="18">
        <v>62913.33</v>
      </c>
      <c r="E506" s="19">
        <f t="shared" si="7"/>
        <v>1.9774116796580337</v>
      </c>
    </row>
    <row r="507" spans="1:5" ht="15.6" customHeight="1" x14ac:dyDescent="0.3">
      <c r="A507" s="8" t="s">
        <v>26</v>
      </c>
      <c r="B507" s="17" t="s">
        <v>11</v>
      </c>
      <c r="C507" s="18">
        <v>312</v>
      </c>
      <c r="D507" s="18">
        <v>600</v>
      </c>
      <c r="E507" s="19">
        <f t="shared" si="7"/>
        <v>1.9230769230769231</v>
      </c>
    </row>
    <row r="508" spans="1:5" ht="15.6" customHeight="1" x14ac:dyDescent="0.3">
      <c r="A508" s="8" t="s">
        <v>477</v>
      </c>
      <c r="B508" s="17" t="s">
        <v>11</v>
      </c>
      <c r="C508" s="18">
        <v>4141</v>
      </c>
      <c r="D508" s="18">
        <v>7951.46</v>
      </c>
      <c r="E508" s="19">
        <f t="shared" si="7"/>
        <v>1.9201787007969089</v>
      </c>
    </row>
    <row r="509" spans="1:5" ht="15.6" customHeight="1" x14ac:dyDescent="0.3">
      <c r="A509" s="8" t="s">
        <v>434</v>
      </c>
      <c r="B509" s="17" t="s">
        <v>392</v>
      </c>
      <c r="C509" s="18">
        <v>14120</v>
      </c>
      <c r="D509" s="18">
        <v>27067.87</v>
      </c>
      <c r="E509" s="19">
        <f t="shared" si="7"/>
        <v>1.9169879603399433</v>
      </c>
    </row>
    <row r="510" spans="1:5" ht="15.6" customHeight="1" x14ac:dyDescent="0.3">
      <c r="A510" s="8" t="s">
        <v>463</v>
      </c>
      <c r="B510" s="17" t="s">
        <v>82</v>
      </c>
      <c r="C510" s="18">
        <v>5647</v>
      </c>
      <c r="D510" s="18">
        <v>10787.96</v>
      </c>
      <c r="E510" s="19">
        <f t="shared" si="7"/>
        <v>1.9103878165397554</v>
      </c>
    </row>
    <row r="511" spans="1:5" ht="15.6" customHeight="1" x14ac:dyDescent="0.3">
      <c r="A511" s="8" t="s">
        <v>627</v>
      </c>
      <c r="B511" s="17" t="s">
        <v>82</v>
      </c>
      <c r="C511" s="18">
        <v>7974</v>
      </c>
      <c r="D511" s="18">
        <v>15160.63</v>
      </c>
      <c r="E511" s="19">
        <f t="shared" si="7"/>
        <v>1.9012578379734135</v>
      </c>
    </row>
    <row r="512" spans="1:5" ht="15.6" customHeight="1" x14ac:dyDescent="0.3">
      <c r="A512" s="8" t="s">
        <v>509</v>
      </c>
      <c r="B512" s="17" t="s">
        <v>11</v>
      </c>
      <c r="C512" s="18">
        <v>1550</v>
      </c>
      <c r="D512" s="18">
        <v>2903.92</v>
      </c>
      <c r="E512" s="19">
        <f t="shared" si="7"/>
        <v>1.8734967741935484</v>
      </c>
    </row>
    <row r="513" spans="1:5" ht="15.6" customHeight="1" x14ac:dyDescent="0.3">
      <c r="A513" s="8" t="s">
        <v>29</v>
      </c>
      <c r="B513" s="17" t="s">
        <v>11</v>
      </c>
      <c r="C513" s="18">
        <v>4605</v>
      </c>
      <c r="D513" s="18">
        <v>8566.23</v>
      </c>
      <c r="E513" s="19">
        <f t="shared" si="7"/>
        <v>1.860201954397394</v>
      </c>
    </row>
    <row r="514" spans="1:5" ht="15.6" customHeight="1" x14ac:dyDescent="0.3">
      <c r="A514" s="8" t="s">
        <v>55</v>
      </c>
      <c r="B514" s="17" t="s">
        <v>11</v>
      </c>
      <c r="C514" s="18">
        <v>6259</v>
      </c>
      <c r="D514" s="18">
        <v>11598.99</v>
      </c>
      <c r="E514" s="19">
        <f t="shared" si="7"/>
        <v>1.8531698354369708</v>
      </c>
    </row>
    <row r="515" spans="1:5" ht="15.6" customHeight="1" x14ac:dyDescent="0.3">
      <c r="A515" s="8" t="s">
        <v>122</v>
      </c>
      <c r="B515" s="17" t="s">
        <v>103</v>
      </c>
      <c r="C515" s="18">
        <v>42645</v>
      </c>
      <c r="D515" s="18">
        <v>77959.14</v>
      </c>
      <c r="E515" s="19">
        <f t="shared" si="7"/>
        <v>1.828095673584242</v>
      </c>
    </row>
    <row r="516" spans="1:5" ht="15.6" customHeight="1" x14ac:dyDescent="0.3">
      <c r="A516" s="8" t="s">
        <v>23</v>
      </c>
      <c r="B516" s="17" t="s">
        <v>11</v>
      </c>
      <c r="C516" s="18">
        <v>4532</v>
      </c>
      <c r="D516" s="18">
        <v>8146.34</v>
      </c>
      <c r="E516" s="19">
        <f t="shared" si="7"/>
        <v>1.7975154457193292</v>
      </c>
    </row>
    <row r="517" spans="1:5" ht="15.6" customHeight="1" x14ac:dyDescent="0.3">
      <c r="A517" s="8" t="s">
        <v>456</v>
      </c>
      <c r="B517" s="17" t="s">
        <v>278</v>
      </c>
      <c r="C517" s="18">
        <v>3209</v>
      </c>
      <c r="D517" s="18">
        <v>5525.53</v>
      </c>
      <c r="E517" s="19">
        <f t="shared" si="7"/>
        <v>1.7218853225303832</v>
      </c>
    </row>
    <row r="518" spans="1:5" ht="15.6" customHeight="1" x14ac:dyDescent="0.3">
      <c r="A518" s="8" t="s">
        <v>188</v>
      </c>
      <c r="B518" s="17" t="s">
        <v>146</v>
      </c>
      <c r="C518" s="18">
        <v>6096</v>
      </c>
      <c r="D518" s="18">
        <v>10493.44</v>
      </c>
      <c r="E518" s="19">
        <f t="shared" si="7"/>
        <v>1.7213648293963255</v>
      </c>
    </row>
    <row r="519" spans="1:5" ht="15.6" customHeight="1" x14ac:dyDescent="0.3">
      <c r="A519" s="8" t="s">
        <v>350</v>
      </c>
      <c r="B519" s="17" t="s">
        <v>340</v>
      </c>
      <c r="C519" s="18">
        <v>2089</v>
      </c>
      <c r="D519" s="18">
        <v>3382.96</v>
      </c>
      <c r="E519" s="19">
        <f t="shared" si="7"/>
        <v>1.6194159885112493</v>
      </c>
    </row>
    <row r="520" spans="1:5" ht="15.6" customHeight="1" x14ac:dyDescent="0.3">
      <c r="A520" s="8" t="s">
        <v>298</v>
      </c>
      <c r="B520" s="17" t="s">
        <v>278</v>
      </c>
      <c r="C520" s="18">
        <v>7183</v>
      </c>
      <c r="D520" s="18">
        <v>11582.2</v>
      </c>
      <c r="E520" s="19">
        <f t="shared" si="7"/>
        <v>1.6124460531811222</v>
      </c>
    </row>
    <row r="521" spans="1:5" ht="15.6" customHeight="1" x14ac:dyDescent="0.3">
      <c r="A521" s="8" t="s">
        <v>405</v>
      </c>
      <c r="B521" s="17" t="s">
        <v>392</v>
      </c>
      <c r="C521" s="18">
        <v>2562</v>
      </c>
      <c r="D521" s="18">
        <v>4098.46</v>
      </c>
      <c r="E521" s="19">
        <f t="shared" ref="E521:E584" si="8">D521/C521</f>
        <v>1.5997111631537861</v>
      </c>
    </row>
    <row r="522" spans="1:5" ht="15.6" customHeight="1" x14ac:dyDescent="0.3">
      <c r="A522" s="8" t="s">
        <v>404</v>
      </c>
      <c r="B522" s="17" t="s">
        <v>392</v>
      </c>
      <c r="C522" s="18">
        <v>29279</v>
      </c>
      <c r="D522" s="18">
        <v>46778.71</v>
      </c>
      <c r="E522" s="19">
        <f t="shared" si="8"/>
        <v>1.597688104101916</v>
      </c>
    </row>
    <row r="523" spans="1:5" ht="15.6" customHeight="1" x14ac:dyDescent="0.3">
      <c r="A523" s="8" t="s">
        <v>634</v>
      </c>
      <c r="B523" s="17" t="s">
        <v>340</v>
      </c>
      <c r="C523" s="18">
        <v>2762</v>
      </c>
      <c r="D523" s="18">
        <v>4353.78</v>
      </c>
      <c r="E523" s="19">
        <f t="shared" si="8"/>
        <v>1.5763142650253439</v>
      </c>
    </row>
    <row r="524" spans="1:5" ht="15.6" customHeight="1" x14ac:dyDescent="0.3">
      <c r="A524" s="8" t="s">
        <v>412</v>
      </c>
      <c r="B524" s="17" t="s">
        <v>392</v>
      </c>
      <c r="C524" s="18">
        <v>10317</v>
      </c>
      <c r="D524" s="18">
        <v>16011.79</v>
      </c>
      <c r="E524" s="19">
        <f t="shared" si="8"/>
        <v>1.551981196084133</v>
      </c>
    </row>
    <row r="525" spans="1:5" ht="15.6" customHeight="1" x14ac:dyDescent="0.3">
      <c r="A525" s="8" t="s">
        <v>488</v>
      </c>
      <c r="B525" s="17" t="s">
        <v>82</v>
      </c>
      <c r="C525" s="18">
        <v>2797</v>
      </c>
      <c r="D525" s="18">
        <v>4305.0200000000004</v>
      </c>
      <c r="E525" s="19">
        <f t="shared" si="8"/>
        <v>1.5391562388273152</v>
      </c>
    </row>
    <row r="526" spans="1:5" ht="15.6" customHeight="1" x14ac:dyDescent="0.3">
      <c r="A526" s="8" t="s">
        <v>299</v>
      </c>
      <c r="B526" s="17" t="s">
        <v>278</v>
      </c>
      <c r="C526" s="18">
        <v>1397</v>
      </c>
      <c r="D526" s="18">
        <v>2147.34</v>
      </c>
      <c r="E526" s="19">
        <f t="shared" si="8"/>
        <v>1.5371080887616322</v>
      </c>
    </row>
    <row r="527" spans="1:5" ht="15.6" customHeight="1" x14ac:dyDescent="0.3">
      <c r="A527" s="8" t="s">
        <v>455</v>
      </c>
      <c r="B527" s="17" t="s">
        <v>392</v>
      </c>
      <c r="C527" s="18">
        <v>3236</v>
      </c>
      <c r="D527" s="18">
        <v>4917.17</v>
      </c>
      <c r="E527" s="19">
        <f t="shared" si="8"/>
        <v>1.5195210135970334</v>
      </c>
    </row>
    <row r="528" spans="1:5" ht="15.6" customHeight="1" x14ac:dyDescent="0.3">
      <c r="A528" s="8" t="s">
        <v>172</v>
      </c>
      <c r="B528" s="17" t="s">
        <v>146</v>
      </c>
      <c r="C528" s="18">
        <v>3537</v>
      </c>
      <c r="D528" s="18">
        <v>5359.23</v>
      </c>
      <c r="E528" s="19">
        <f t="shared" si="8"/>
        <v>1.5151908396946563</v>
      </c>
    </row>
    <row r="529" spans="1:5" ht="15.6" customHeight="1" x14ac:dyDescent="0.3">
      <c r="A529" s="8" t="s">
        <v>480</v>
      </c>
      <c r="B529" s="17" t="s">
        <v>278</v>
      </c>
      <c r="C529" s="18">
        <v>609</v>
      </c>
      <c r="D529" s="18">
        <v>913.16</v>
      </c>
      <c r="E529" s="19">
        <f t="shared" si="8"/>
        <v>1.4994417077175697</v>
      </c>
    </row>
    <row r="530" spans="1:5" ht="15.6" customHeight="1" x14ac:dyDescent="0.3">
      <c r="A530" s="8" t="s">
        <v>520</v>
      </c>
      <c r="B530" s="17" t="s">
        <v>340</v>
      </c>
      <c r="C530" s="18">
        <v>8372</v>
      </c>
      <c r="D530" s="18">
        <v>12467.71</v>
      </c>
      <c r="E530" s="19">
        <f t="shared" si="8"/>
        <v>1.4892152412804585</v>
      </c>
    </row>
    <row r="531" spans="1:5" ht="15.6" customHeight="1" x14ac:dyDescent="0.3">
      <c r="A531" s="8" t="s">
        <v>599</v>
      </c>
      <c r="B531" s="17" t="s">
        <v>392</v>
      </c>
      <c r="C531" s="18">
        <v>4720</v>
      </c>
      <c r="D531" s="18">
        <v>6762</v>
      </c>
      <c r="E531" s="19">
        <f t="shared" si="8"/>
        <v>1.4326271186440678</v>
      </c>
    </row>
    <row r="532" spans="1:5" ht="15.6" customHeight="1" x14ac:dyDescent="0.3">
      <c r="A532" s="8" t="s">
        <v>348</v>
      </c>
      <c r="B532" s="17" t="s">
        <v>340</v>
      </c>
      <c r="C532" s="18">
        <v>3885</v>
      </c>
      <c r="D532" s="18">
        <v>5487.13</v>
      </c>
      <c r="E532" s="19">
        <f t="shared" si="8"/>
        <v>1.4123886743886744</v>
      </c>
    </row>
    <row r="533" spans="1:5" ht="15.6" customHeight="1" x14ac:dyDescent="0.3">
      <c r="A533" s="8" t="s">
        <v>647</v>
      </c>
      <c r="B533" s="17" t="s">
        <v>278</v>
      </c>
      <c r="C533" s="18">
        <v>7968</v>
      </c>
      <c r="D533" s="18">
        <v>11031.21</v>
      </c>
      <c r="E533" s="19">
        <f t="shared" si="8"/>
        <v>1.3844390060240963</v>
      </c>
    </row>
    <row r="534" spans="1:5" ht="15.6" customHeight="1" x14ac:dyDescent="0.3">
      <c r="A534" s="8" t="s">
        <v>458</v>
      </c>
      <c r="B534" s="17" t="s">
        <v>392</v>
      </c>
      <c r="C534" s="18">
        <v>3685</v>
      </c>
      <c r="D534" s="18">
        <v>5085.8500000000004</v>
      </c>
      <c r="E534" s="19">
        <f t="shared" si="8"/>
        <v>1.3801492537313433</v>
      </c>
    </row>
    <row r="535" spans="1:5" ht="15.6" customHeight="1" x14ac:dyDescent="0.3">
      <c r="A535" s="8" t="s">
        <v>132</v>
      </c>
      <c r="B535" s="17" t="s">
        <v>103</v>
      </c>
      <c r="C535" s="18">
        <v>22092</v>
      </c>
      <c r="D535" s="18">
        <v>30365.77</v>
      </c>
      <c r="E535" s="19">
        <f t="shared" si="8"/>
        <v>1.3745143038203875</v>
      </c>
    </row>
    <row r="536" spans="1:5" ht="15.6" customHeight="1" x14ac:dyDescent="0.3">
      <c r="A536" s="8" t="s">
        <v>186</v>
      </c>
      <c r="B536" s="17" t="s">
        <v>146</v>
      </c>
      <c r="C536" s="18">
        <v>22312</v>
      </c>
      <c r="D536" s="18">
        <v>30660.63</v>
      </c>
      <c r="E536" s="19">
        <f t="shared" si="8"/>
        <v>1.3741766762280387</v>
      </c>
    </row>
    <row r="537" spans="1:5" ht="15.6" customHeight="1" x14ac:dyDescent="0.3">
      <c r="A537" s="8" t="s">
        <v>173</v>
      </c>
      <c r="B537" s="17" t="s">
        <v>146</v>
      </c>
      <c r="C537" s="18">
        <v>2042</v>
      </c>
      <c r="D537" s="18">
        <v>2802.57</v>
      </c>
      <c r="E537" s="19">
        <f t="shared" si="8"/>
        <v>1.3724632713026446</v>
      </c>
    </row>
    <row r="538" spans="1:5" ht="15.6" customHeight="1" x14ac:dyDescent="0.3">
      <c r="A538" s="8" t="s">
        <v>109</v>
      </c>
      <c r="B538" s="17" t="s">
        <v>103</v>
      </c>
      <c r="C538" s="18">
        <v>2862</v>
      </c>
      <c r="D538" s="18">
        <v>3849.04</v>
      </c>
      <c r="E538" s="19">
        <f t="shared" si="8"/>
        <v>1.3448777078965759</v>
      </c>
    </row>
    <row r="539" spans="1:5" ht="15.6" customHeight="1" x14ac:dyDescent="0.3">
      <c r="A539" s="8" t="s">
        <v>110</v>
      </c>
      <c r="B539" s="17" t="s">
        <v>103</v>
      </c>
      <c r="C539" s="18">
        <v>7257</v>
      </c>
      <c r="D539" s="18">
        <v>9715.6299999999992</v>
      </c>
      <c r="E539" s="19">
        <f t="shared" si="8"/>
        <v>1.3387942676036928</v>
      </c>
    </row>
    <row r="540" spans="1:5" ht="15.6" customHeight="1" x14ac:dyDescent="0.3">
      <c r="A540" s="8" t="s">
        <v>131</v>
      </c>
      <c r="B540" s="17" t="s">
        <v>103</v>
      </c>
      <c r="C540" s="18">
        <v>2809</v>
      </c>
      <c r="D540" s="18">
        <v>3750</v>
      </c>
      <c r="E540" s="19">
        <f t="shared" si="8"/>
        <v>1.33499466002136</v>
      </c>
    </row>
    <row r="541" spans="1:5" ht="15.6" customHeight="1" x14ac:dyDescent="0.3">
      <c r="A541" s="8" t="s">
        <v>244</v>
      </c>
      <c r="B541" s="17" t="s">
        <v>146</v>
      </c>
      <c r="C541" s="18">
        <v>931</v>
      </c>
      <c r="D541" s="18">
        <v>1229.1500000000001</v>
      </c>
      <c r="E541" s="19">
        <f t="shared" si="8"/>
        <v>1.3202470461868958</v>
      </c>
    </row>
    <row r="542" spans="1:5" ht="15.6" customHeight="1" x14ac:dyDescent="0.3">
      <c r="A542" s="8" t="s">
        <v>266</v>
      </c>
      <c r="B542" s="17" t="s">
        <v>247</v>
      </c>
      <c r="C542" s="18">
        <v>3478</v>
      </c>
      <c r="D542" s="18">
        <v>4432.6899999999996</v>
      </c>
      <c r="E542" s="19">
        <f t="shared" si="8"/>
        <v>1.2744939620471534</v>
      </c>
    </row>
    <row r="543" spans="1:5" ht="15.6" customHeight="1" x14ac:dyDescent="0.3">
      <c r="A543" s="8" t="s">
        <v>51</v>
      </c>
      <c r="B543" s="17" t="s">
        <v>11</v>
      </c>
      <c r="C543" s="18">
        <v>512</v>
      </c>
      <c r="D543" s="18">
        <v>650.99</v>
      </c>
      <c r="E543" s="19">
        <f t="shared" si="8"/>
        <v>1.27146484375</v>
      </c>
    </row>
    <row r="544" spans="1:5" ht="15.6" customHeight="1" x14ac:dyDescent="0.3">
      <c r="A544" s="8" t="s">
        <v>403</v>
      </c>
      <c r="B544" s="17" t="s">
        <v>392</v>
      </c>
      <c r="C544" s="18">
        <v>3379</v>
      </c>
      <c r="D544" s="18">
        <v>4293.46</v>
      </c>
      <c r="E544" s="19">
        <f t="shared" si="8"/>
        <v>1.2706303640130217</v>
      </c>
    </row>
    <row r="545" spans="1:5" ht="15.6" customHeight="1" x14ac:dyDescent="0.3">
      <c r="A545" s="8" t="s">
        <v>133</v>
      </c>
      <c r="B545" s="17" t="s">
        <v>103</v>
      </c>
      <c r="C545" s="18">
        <v>29748</v>
      </c>
      <c r="D545" s="18">
        <v>37494.49</v>
      </c>
      <c r="E545" s="19">
        <f t="shared" si="8"/>
        <v>1.2604037246201425</v>
      </c>
    </row>
    <row r="546" spans="1:5" ht="15.6" customHeight="1" x14ac:dyDescent="0.3">
      <c r="A546" s="8" t="s">
        <v>171</v>
      </c>
      <c r="B546" s="17" t="s">
        <v>146</v>
      </c>
      <c r="C546" s="18">
        <v>16026</v>
      </c>
      <c r="D546" s="18">
        <v>19334.09</v>
      </c>
      <c r="E546" s="19">
        <f t="shared" si="8"/>
        <v>1.2064201921876949</v>
      </c>
    </row>
    <row r="547" spans="1:5" ht="15.6" customHeight="1" x14ac:dyDescent="0.3">
      <c r="A547" s="8" t="s">
        <v>316</v>
      </c>
      <c r="B547" s="17" t="s">
        <v>278</v>
      </c>
      <c r="C547" s="18">
        <v>24329</v>
      </c>
      <c r="D547" s="18">
        <v>28849.58</v>
      </c>
      <c r="E547" s="19">
        <f t="shared" si="8"/>
        <v>1.1858103497883186</v>
      </c>
    </row>
    <row r="548" spans="1:5" ht="15.6" customHeight="1" x14ac:dyDescent="0.3">
      <c r="A548" s="8" t="s">
        <v>349</v>
      </c>
      <c r="B548" s="17" t="s">
        <v>340</v>
      </c>
      <c r="C548" s="18">
        <v>13382</v>
      </c>
      <c r="D548" s="18">
        <v>15346.79</v>
      </c>
      <c r="E548" s="19">
        <f t="shared" si="8"/>
        <v>1.146823344791511</v>
      </c>
    </row>
    <row r="549" spans="1:5" ht="15.6" customHeight="1" x14ac:dyDescent="0.3">
      <c r="A549" s="8" t="s">
        <v>196</v>
      </c>
      <c r="B549" s="17" t="s">
        <v>146</v>
      </c>
      <c r="C549" s="18">
        <v>12089</v>
      </c>
      <c r="D549" s="18">
        <v>13702.81</v>
      </c>
      <c r="E549" s="19">
        <f t="shared" si="8"/>
        <v>1.1334940855323021</v>
      </c>
    </row>
    <row r="550" spans="1:5" ht="15.6" customHeight="1" x14ac:dyDescent="0.3">
      <c r="A550" s="8" t="s">
        <v>457</v>
      </c>
      <c r="B550" s="17" t="s">
        <v>340</v>
      </c>
      <c r="C550" s="18">
        <v>4218</v>
      </c>
      <c r="D550" s="18">
        <v>4200</v>
      </c>
      <c r="E550" s="19">
        <f t="shared" si="8"/>
        <v>0.99573257467994314</v>
      </c>
    </row>
    <row r="551" spans="1:5" ht="15.6" customHeight="1" x14ac:dyDescent="0.3">
      <c r="A551" s="8" t="s">
        <v>425</v>
      </c>
      <c r="B551" s="17" t="s">
        <v>392</v>
      </c>
      <c r="C551" s="18">
        <v>6832</v>
      </c>
      <c r="D551" s="18">
        <v>6688.01</v>
      </c>
      <c r="E551" s="19">
        <f t="shared" si="8"/>
        <v>0.97892418032786888</v>
      </c>
    </row>
    <row r="552" spans="1:5" ht="15.6" customHeight="1" x14ac:dyDescent="0.3">
      <c r="A552" s="8" t="s">
        <v>428</v>
      </c>
      <c r="B552" s="17" t="s">
        <v>392</v>
      </c>
      <c r="C552" s="18">
        <v>10903</v>
      </c>
      <c r="D552" s="18">
        <v>10612.1</v>
      </c>
      <c r="E552" s="19">
        <f t="shared" si="8"/>
        <v>0.97331926992570861</v>
      </c>
    </row>
    <row r="553" spans="1:5" ht="15.6" customHeight="1" x14ac:dyDescent="0.3">
      <c r="A553" s="8" t="s">
        <v>496</v>
      </c>
      <c r="B553" s="17" t="s">
        <v>146</v>
      </c>
      <c r="C553" s="18">
        <v>302</v>
      </c>
      <c r="D553" s="18">
        <v>292.83999999999997</v>
      </c>
      <c r="E553" s="19">
        <f t="shared" si="8"/>
        <v>0.96966887417218539</v>
      </c>
    </row>
    <row r="554" spans="1:5" ht="15.6" customHeight="1" x14ac:dyDescent="0.3">
      <c r="A554" s="8" t="s">
        <v>438</v>
      </c>
      <c r="B554" s="17" t="s">
        <v>392</v>
      </c>
      <c r="C554" s="18">
        <v>4934</v>
      </c>
      <c r="D554" s="18">
        <v>4499.78</v>
      </c>
      <c r="E554" s="19">
        <f t="shared" si="8"/>
        <v>0.91199432509120382</v>
      </c>
    </row>
    <row r="555" spans="1:5" ht="15.6" customHeight="1" x14ac:dyDescent="0.3">
      <c r="A555" s="8" t="s">
        <v>170</v>
      </c>
      <c r="B555" s="17" t="s">
        <v>146</v>
      </c>
      <c r="C555" s="18">
        <v>5667</v>
      </c>
      <c r="D555" s="18">
        <v>5032.99</v>
      </c>
      <c r="E555" s="19">
        <f t="shared" si="8"/>
        <v>0.88812246338450673</v>
      </c>
    </row>
    <row r="556" spans="1:5" ht="15.6" customHeight="1" x14ac:dyDescent="0.3">
      <c r="A556" s="8" t="s">
        <v>362</v>
      </c>
      <c r="B556" s="17" t="s">
        <v>340</v>
      </c>
      <c r="C556" s="18">
        <v>3488</v>
      </c>
      <c r="D556" s="18">
        <v>2756.4</v>
      </c>
      <c r="E556" s="19">
        <f t="shared" si="8"/>
        <v>0.79025229357798166</v>
      </c>
    </row>
    <row r="557" spans="1:5" ht="15.6" customHeight="1" x14ac:dyDescent="0.3">
      <c r="A557" s="8" t="s">
        <v>338</v>
      </c>
      <c r="B557" s="17" t="s">
        <v>278</v>
      </c>
      <c r="C557" s="18">
        <v>4293</v>
      </c>
      <c r="D557" s="18">
        <v>3331.24</v>
      </c>
      <c r="E557" s="19">
        <f t="shared" si="8"/>
        <v>0.77597018402049844</v>
      </c>
    </row>
    <row r="558" spans="1:5" ht="15.6" customHeight="1" x14ac:dyDescent="0.3">
      <c r="A558" s="8" t="s">
        <v>454</v>
      </c>
      <c r="B558" s="17" t="s">
        <v>392</v>
      </c>
      <c r="C558" s="18">
        <v>2866</v>
      </c>
      <c r="D558" s="18">
        <v>2160</v>
      </c>
      <c r="E558" s="19">
        <f t="shared" si="8"/>
        <v>0.75366364270760644</v>
      </c>
    </row>
    <row r="559" spans="1:5" ht="15.6" customHeight="1" x14ac:dyDescent="0.3">
      <c r="A559" s="8" t="s">
        <v>13</v>
      </c>
      <c r="B559" s="17" t="s">
        <v>11</v>
      </c>
      <c r="C559" s="18">
        <v>25300</v>
      </c>
      <c r="D559" s="18">
        <v>18313.759999999998</v>
      </c>
      <c r="E559" s="19">
        <f t="shared" si="8"/>
        <v>0.72386403162055335</v>
      </c>
    </row>
    <row r="560" spans="1:5" ht="15.6" customHeight="1" x14ac:dyDescent="0.3">
      <c r="A560" s="8" t="s">
        <v>466</v>
      </c>
      <c r="B560" s="17" t="s">
        <v>392</v>
      </c>
      <c r="C560" s="18">
        <v>7774</v>
      </c>
      <c r="D560" s="18">
        <v>5527.82</v>
      </c>
      <c r="E560" s="19">
        <f t="shared" si="8"/>
        <v>0.71106508875739638</v>
      </c>
    </row>
    <row r="561" spans="1:5" ht="15.6" customHeight="1" x14ac:dyDescent="0.3">
      <c r="A561" s="8" t="s">
        <v>546</v>
      </c>
      <c r="B561" s="17" t="s">
        <v>146</v>
      </c>
      <c r="C561" s="18">
        <v>1254</v>
      </c>
      <c r="D561" s="18">
        <v>873</v>
      </c>
      <c r="E561" s="19">
        <f t="shared" si="8"/>
        <v>0.69617224880382778</v>
      </c>
    </row>
    <row r="562" spans="1:5" ht="15.6" customHeight="1" x14ac:dyDescent="0.3">
      <c r="A562" s="8" t="s">
        <v>522</v>
      </c>
      <c r="B562" s="17" t="s">
        <v>103</v>
      </c>
      <c r="C562" s="18">
        <v>9646</v>
      </c>
      <c r="D562" s="18">
        <v>6618.82</v>
      </c>
      <c r="E562" s="19">
        <f t="shared" si="8"/>
        <v>0.68617250673854446</v>
      </c>
    </row>
    <row r="563" spans="1:5" ht="15.6" customHeight="1" x14ac:dyDescent="0.3">
      <c r="A563" s="8" t="s">
        <v>390</v>
      </c>
      <c r="B563" s="17" t="s">
        <v>340</v>
      </c>
      <c r="C563" s="18">
        <v>2841</v>
      </c>
      <c r="D563" s="18">
        <v>1771.96</v>
      </c>
      <c r="E563" s="19">
        <f t="shared" si="8"/>
        <v>0.62370996128123901</v>
      </c>
    </row>
    <row r="564" spans="1:5" ht="15.6" customHeight="1" x14ac:dyDescent="0.3">
      <c r="A564" s="8" t="s">
        <v>411</v>
      </c>
      <c r="B564" s="17" t="s">
        <v>392</v>
      </c>
      <c r="C564" s="18">
        <v>16401</v>
      </c>
      <c r="D564" s="18">
        <v>10087.75</v>
      </c>
      <c r="E564" s="19">
        <f t="shared" si="8"/>
        <v>0.61506920309737212</v>
      </c>
    </row>
    <row r="565" spans="1:5" ht="15.6" customHeight="1" x14ac:dyDescent="0.3">
      <c r="A565" s="8" t="s">
        <v>124</v>
      </c>
      <c r="B565" s="17" t="s">
        <v>103</v>
      </c>
      <c r="C565" s="18">
        <v>4494</v>
      </c>
      <c r="D565" s="18">
        <v>2736.11</v>
      </c>
      <c r="E565" s="19">
        <f t="shared" si="8"/>
        <v>0.60883622607921672</v>
      </c>
    </row>
    <row r="566" spans="1:5" ht="15.6" customHeight="1" x14ac:dyDescent="0.3">
      <c r="A566" s="8" t="s">
        <v>313</v>
      </c>
      <c r="B566" s="17" t="s">
        <v>278</v>
      </c>
      <c r="C566" s="18">
        <v>830</v>
      </c>
      <c r="D566" s="18">
        <v>500</v>
      </c>
      <c r="E566" s="19">
        <f t="shared" si="8"/>
        <v>0.60240963855421692</v>
      </c>
    </row>
    <row r="567" spans="1:5" ht="15.6" customHeight="1" x14ac:dyDescent="0.3">
      <c r="A567" s="8" t="s">
        <v>359</v>
      </c>
      <c r="B567" s="17" t="s">
        <v>340</v>
      </c>
      <c r="C567" s="18">
        <v>3813</v>
      </c>
      <c r="D567" s="18">
        <v>2278.6799999999998</v>
      </c>
      <c r="E567" s="19">
        <f t="shared" si="8"/>
        <v>0.59760818253343817</v>
      </c>
    </row>
    <row r="568" spans="1:5" ht="15.6" customHeight="1" x14ac:dyDescent="0.3">
      <c r="A568" s="8" t="s">
        <v>120</v>
      </c>
      <c r="B568" s="17" t="s">
        <v>103</v>
      </c>
      <c r="C568" s="18">
        <v>9879</v>
      </c>
      <c r="D568" s="18">
        <v>5807.75</v>
      </c>
      <c r="E568" s="19">
        <f t="shared" si="8"/>
        <v>0.58788845024800085</v>
      </c>
    </row>
    <row r="569" spans="1:5" ht="15.6" customHeight="1" x14ac:dyDescent="0.3">
      <c r="A569" s="8" t="s">
        <v>162</v>
      </c>
      <c r="B569" s="17" t="s">
        <v>146</v>
      </c>
      <c r="C569" s="18">
        <v>5389</v>
      </c>
      <c r="D569" s="18">
        <v>3039.32</v>
      </c>
      <c r="E569" s="19">
        <f t="shared" si="8"/>
        <v>0.56398589719799597</v>
      </c>
    </row>
    <row r="570" spans="1:5" ht="15.6" customHeight="1" x14ac:dyDescent="0.3">
      <c r="A570" s="8" t="s">
        <v>468</v>
      </c>
      <c r="B570" s="17" t="s">
        <v>392</v>
      </c>
      <c r="C570" s="18">
        <v>12652</v>
      </c>
      <c r="D570" s="18">
        <v>7068.58</v>
      </c>
      <c r="E570" s="19">
        <f t="shared" si="8"/>
        <v>0.55869269680682898</v>
      </c>
    </row>
    <row r="571" spans="1:5" ht="15.6" customHeight="1" x14ac:dyDescent="0.3">
      <c r="A571" s="8" t="s">
        <v>88</v>
      </c>
      <c r="B571" s="17" t="s">
        <v>82</v>
      </c>
      <c r="C571" s="18">
        <v>3820</v>
      </c>
      <c r="D571" s="18">
        <v>2001</v>
      </c>
      <c r="E571" s="19">
        <f t="shared" si="8"/>
        <v>0.52382198952879577</v>
      </c>
    </row>
    <row r="572" spans="1:5" ht="15.6" customHeight="1" x14ac:dyDescent="0.3">
      <c r="A572" s="8" t="s">
        <v>304</v>
      </c>
      <c r="B572" s="17" t="s">
        <v>278</v>
      </c>
      <c r="C572" s="18">
        <v>589</v>
      </c>
      <c r="D572" s="18">
        <v>299.95</v>
      </c>
      <c r="E572" s="19">
        <f t="shared" si="8"/>
        <v>0.50925297113752122</v>
      </c>
    </row>
    <row r="573" spans="1:5" ht="15.6" customHeight="1" x14ac:dyDescent="0.3">
      <c r="A573" s="8" t="s">
        <v>374</v>
      </c>
      <c r="B573" s="17" t="s">
        <v>340</v>
      </c>
      <c r="C573" s="18">
        <v>2844</v>
      </c>
      <c r="D573" s="18">
        <v>1402.98</v>
      </c>
      <c r="E573" s="19">
        <f t="shared" si="8"/>
        <v>0.49331223628691984</v>
      </c>
    </row>
    <row r="574" spans="1:5" ht="15.6" customHeight="1" x14ac:dyDescent="0.3">
      <c r="A574" s="8" t="s">
        <v>222</v>
      </c>
      <c r="B574" s="17" t="s">
        <v>146</v>
      </c>
      <c r="C574" s="18">
        <v>1106</v>
      </c>
      <c r="D574" s="18">
        <v>526</v>
      </c>
      <c r="E574" s="19">
        <f t="shared" si="8"/>
        <v>0.4755877034358047</v>
      </c>
    </row>
    <row r="575" spans="1:5" ht="15.6" customHeight="1" x14ac:dyDescent="0.3">
      <c r="A575" s="8" t="s">
        <v>623</v>
      </c>
      <c r="B575" s="17" t="s">
        <v>146</v>
      </c>
      <c r="C575" s="18">
        <v>3123</v>
      </c>
      <c r="D575" s="18">
        <v>1478.35</v>
      </c>
      <c r="E575" s="19">
        <f t="shared" si="8"/>
        <v>0.47337495997438356</v>
      </c>
    </row>
    <row r="576" spans="1:5" ht="15.6" customHeight="1" x14ac:dyDescent="0.3">
      <c r="A576" s="8" t="s">
        <v>328</v>
      </c>
      <c r="B576" s="17" t="s">
        <v>278</v>
      </c>
      <c r="C576" s="18">
        <v>2460</v>
      </c>
      <c r="D576" s="18">
        <v>1000</v>
      </c>
      <c r="E576" s="19">
        <f t="shared" si="8"/>
        <v>0.4065040650406504</v>
      </c>
    </row>
    <row r="577" spans="1:5" ht="15.6" customHeight="1" x14ac:dyDescent="0.3">
      <c r="A577" s="8" t="s">
        <v>322</v>
      </c>
      <c r="B577" s="17" t="s">
        <v>278</v>
      </c>
      <c r="C577" s="18">
        <v>3465</v>
      </c>
      <c r="D577" s="18">
        <v>1355.24</v>
      </c>
      <c r="E577" s="19">
        <f t="shared" si="8"/>
        <v>0.39112265512265515</v>
      </c>
    </row>
    <row r="578" spans="1:5" ht="15.6" customHeight="1" x14ac:dyDescent="0.3">
      <c r="A578" s="8" t="s">
        <v>72</v>
      </c>
      <c r="B578" s="17" t="s">
        <v>11</v>
      </c>
      <c r="C578" s="18">
        <v>4067</v>
      </c>
      <c r="D578" s="18">
        <v>1590</v>
      </c>
      <c r="E578" s="19">
        <f t="shared" si="8"/>
        <v>0.39095156134743053</v>
      </c>
    </row>
    <row r="579" spans="1:5" ht="15.6" customHeight="1" x14ac:dyDescent="0.3">
      <c r="A579" s="8" t="s">
        <v>384</v>
      </c>
      <c r="B579" s="17" t="s">
        <v>340</v>
      </c>
      <c r="C579" s="18">
        <v>750</v>
      </c>
      <c r="D579" s="18">
        <v>283.17</v>
      </c>
      <c r="E579" s="19">
        <f t="shared" si="8"/>
        <v>0.37756000000000001</v>
      </c>
    </row>
    <row r="580" spans="1:5" ht="15.6" customHeight="1" x14ac:dyDescent="0.3">
      <c r="A580" s="8" t="s">
        <v>436</v>
      </c>
      <c r="B580" s="17" t="s">
        <v>392</v>
      </c>
      <c r="C580" s="18">
        <v>9484</v>
      </c>
      <c r="D580" s="18">
        <v>3516.31</v>
      </c>
      <c r="E580" s="19">
        <f t="shared" si="8"/>
        <v>0.37076233656684943</v>
      </c>
    </row>
    <row r="581" spans="1:5" ht="15.6" customHeight="1" x14ac:dyDescent="0.3">
      <c r="A581" s="8" t="s">
        <v>229</v>
      </c>
      <c r="B581" s="17" t="s">
        <v>146</v>
      </c>
      <c r="C581" s="18">
        <v>15042</v>
      </c>
      <c r="D581" s="18">
        <v>5346.99</v>
      </c>
      <c r="E581" s="19">
        <f t="shared" si="8"/>
        <v>0.35547068209014759</v>
      </c>
    </row>
    <row r="582" spans="1:5" ht="15.6" customHeight="1" x14ac:dyDescent="0.3">
      <c r="A582" s="8" t="s">
        <v>401</v>
      </c>
      <c r="B582" s="17" t="s">
        <v>392</v>
      </c>
      <c r="C582" s="18">
        <v>27443</v>
      </c>
      <c r="D582" s="18">
        <v>6845.03</v>
      </c>
      <c r="E582" s="19">
        <f t="shared" si="8"/>
        <v>0.24942717632911854</v>
      </c>
    </row>
    <row r="583" spans="1:5" ht="15.6" customHeight="1" x14ac:dyDescent="0.3">
      <c r="A583" s="8" t="s">
        <v>491</v>
      </c>
      <c r="B583" s="17" t="s">
        <v>82</v>
      </c>
      <c r="C583" s="18">
        <v>16383</v>
      </c>
      <c r="D583" s="18">
        <v>4004.21</v>
      </c>
      <c r="E583" s="19">
        <f t="shared" si="8"/>
        <v>0.24441250076298601</v>
      </c>
    </row>
    <row r="584" spans="1:5" ht="15.6" customHeight="1" x14ac:dyDescent="0.3">
      <c r="A584" s="8" t="s">
        <v>616</v>
      </c>
      <c r="B584" s="17" t="s">
        <v>392</v>
      </c>
      <c r="C584" s="18">
        <v>3865</v>
      </c>
      <c r="D584" s="18">
        <v>936.67</v>
      </c>
      <c r="E584" s="19">
        <f t="shared" si="8"/>
        <v>0.24234670116429494</v>
      </c>
    </row>
    <row r="585" spans="1:5" ht="15.6" customHeight="1" x14ac:dyDescent="0.3">
      <c r="A585" s="8" t="s">
        <v>104</v>
      </c>
      <c r="B585" s="17" t="s">
        <v>103</v>
      </c>
      <c r="C585" s="18">
        <v>13318</v>
      </c>
      <c r="D585" s="18">
        <v>2827.39</v>
      </c>
      <c r="E585" s="19">
        <f t="shared" ref="E585:E641" si="9">D585/C585</f>
        <v>0.21229839315212493</v>
      </c>
    </row>
    <row r="586" spans="1:5" ht="15.6" customHeight="1" x14ac:dyDescent="0.3">
      <c r="A586" s="8" t="s">
        <v>626</v>
      </c>
      <c r="B586" s="17" t="s">
        <v>103</v>
      </c>
      <c r="C586" s="18">
        <v>5347</v>
      </c>
      <c r="D586" s="18">
        <v>1000.7</v>
      </c>
      <c r="E586" s="19">
        <f t="shared" si="9"/>
        <v>0.18715167383579578</v>
      </c>
    </row>
    <row r="587" spans="1:5" ht="15.6" customHeight="1" x14ac:dyDescent="0.3">
      <c r="A587" s="8" t="s">
        <v>206</v>
      </c>
      <c r="B587" s="17" t="s">
        <v>146</v>
      </c>
      <c r="C587" s="18">
        <v>3607</v>
      </c>
      <c r="D587" s="18">
        <v>662.2</v>
      </c>
      <c r="E587" s="19">
        <f t="shared" si="9"/>
        <v>0.18358746881064597</v>
      </c>
    </row>
    <row r="588" spans="1:5" ht="15.6" customHeight="1" x14ac:dyDescent="0.3">
      <c r="A588" s="8" t="s">
        <v>586</v>
      </c>
      <c r="B588" s="17" t="s">
        <v>11</v>
      </c>
      <c r="C588" s="18">
        <v>735</v>
      </c>
      <c r="D588" s="18">
        <v>116.22</v>
      </c>
      <c r="E588" s="19">
        <f t="shared" si="9"/>
        <v>0.15812244897959182</v>
      </c>
    </row>
    <row r="589" spans="1:5" ht="15.6" customHeight="1" x14ac:dyDescent="0.3">
      <c r="A589" s="8" t="s">
        <v>230</v>
      </c>
      <c r="B589" s="17" t="s">
        <v>146</v>
      </c>
      <c r="C589" s="18">
        <v>265</v>
      </c>
      <c r="D589" s="18">
        <v>34.71</v>
      </c>
      <c r="E589" s="19">
        <f t="shared" si="9"/>
        <v>0.13098113207547171</v>
      </c>
    </row>
    <row r="590" spans="1:5" ht="15.6" customHeight="1" x14ac:dyDescent="0.3">
      <c r="A590" s="8" t="s">
        <v>145</v>
      </c>
      <c r="B590" s="17" t="s">
        <v>146</v>
      </c>
      <c r="C590" s="18">
        <v>247</v>
      </c>
      <c r="D590" s="18">
        <v>29.1</v>
      </c>
      <c r="E590" s="19">
        <f t="shared" si="9"/>
        <v>0.11781376518218624</v>
      </c>
    </row>
    <row r="591" spans="1:5" ht="15.6" customHeight="1" x14ac:dyDescent="0.3">
      <c r="A591" s="8" t="s">
        <v>534</v>
      </c>
      <c r="B591" s="17" t="s">
        <v>392</v>
      </c>
      <c r="C591" s="18">
        <v>12315</v>
      </c>
      <c r="D591" s="18">
        <v>1329</v>
      </c>
      <c r="E591" s="19">
        <f t="shared" si="9"/>
        <v>0.10791717417783191</v>
      </c>
    </row>
    <row r="592" spans="1:5" ht="15.6" customHeight="1" x14ac:dyDescent="0.3">
      <c r="A592" s="8" t="s">
        <v>169</v>
      </c>
      <c r="B592" s="17" t="s">
        <v>146</v>
      </c>
      <c r="C592" s="18">
        <v>8121</v>
      </c>
      <c r="D592" s="18">
        <v>547.79999999999995</v>
      </c>
      <c r="E592" s="19">
        <f t="shared" si="9"/>
        <v>6.7454746952345768E-2</v>
      </c>
    </row>
    <row r="593" spans="1:5" ht="15.6" customHeight="1" x14ac:dyDescent="0.3">
      <c r="A593" s="8" t="s">
        <v>164</v>
      </c>
      <c r="B593" s="17" t="s">
        <v>146</v>
      </c>
      <c r="C593" s="18">
        <v>658</v>
      </c>
      <c r="D593" s="18">
        <v>41.38</v>
      </c>
      <c r="E593" s="19">
        <f t="shared" si="9"/>
        <v>6.2887537993920981E-2</v>
      </c>
    </row>
    <row r="594" spans="1:5" ht="15.6" customHeight="1" x14ac:dyDescent="0.3">
      <c r="A594" s="8" t="s">
        <v>181</v>
      </c>
      <c r="B594" s="17" t="s">
        <v>146</v>
      </c>
      <c r="C594" s="18">
        <v>7216</v>
      </c>
      <c r="D594" s="18">
        <v>376.31</v>
      </c>
      <c r="E594" s="19">
        <f t="shared" si="9"/>
        <v>5.2149390243902437E-2</v>
      </c>
    </row>
    <row r="595" spans="1:5" ht="15.6" customHeight="1" x14ac:dyDescent="0.3">
      <c r="A595" s="8" t="s">
        <v>207</v>
      </c>
      <c r="B595" s="17" t="s">
        <v>146</v>
      </c>
      <c r="C595" s="18">
        <v>2731</v>
      </c>
      <c r="D595" s="18">
        <v>141.69</v>
      </c>
      <c r="E595" s="19">
        <f t="shared" si="9"/>
        <v>5.1882094470889782E-2</v>
      </c>
    </row>
    <row r="596" spans="1:5" ht="15.6" customHeight="1" x14ac:dyDescent="0.3">
      <c r="A596" s="8" t="s">
        <v>158</v>
      </c>
      <c r="B596" s="17" t="s">
        <v>146</v>
      </c>
      <c r="C596" s="18">
        <v>1058</v>
      </c>
      <c r="D596" s="18">
        <v>49.59</v>
      </c>
      <c r="E596" s="19">
        <f t="shared" si="9"/>
        <v>4.6871455576559549E-2</v>
      </c>
    </row>
    <row r="597" spans="1:5" ht="15.6" customHeight="1" x14ac:dyDescent="0.3">
      <c r="A597" s="8" t="s">
        <v>73</v>
      </c>
      <c r="B597" s="17" t="s">
        <v>11</v>
      </c>
      <c r="C597" s="18">
        <v>270</v>
      </c>
      <c r="D597" s="18">
        <v>12.34</v>
      </c>
      <c r="E597" s="19">
        <f t="shared" si="9"/>
        <v>4.5703703703703705E-2</v>
      </c>
    </row>
    <row r="598" spans="1:5" ht="15.6" customHeight="1" x14ac:dyDescent="0.3">
      <c r="A598" s="8" t="s">
        <v>641</v>
      </c>
      <c r="B598" s="17" t="s">
        <v>146</v>
      </c>
      <c r="C598" s="18">
        <v>650</v>
      </c>
      <c r="D598" s="18">
        <v>23.81</v>
      </c>
      <c r="E598" s="19">
        <f t="shared" si="9"/>
        <v>3.6630769230769231E-2</v>
      </c>
    </row>
    <row r="599" spans="1:5" ht="15.6" customHeight="1" x14ac:dyDescent="0.3">
      <c r="A599" s="8" t="s">
        <v>419</v>
      </c>
      <c r="B599" s="17" t="s">
        <v>392</v>
      </c>
      <c r="C599" s="18">
        <v>19264</v>
      </c>
      <c r="D599" s="18">
        <v>464.41</v>
      </c>
      <c r="E599" s="19">
        <f t="shared" si="9"/>
        <v>2.4107661960132892E-2</v>
      </c>
    </row>
    <row r="600" spans="1:5" ht="15.6" customHeight="1" x14ac:dyDescent="0.3">
      <c r="A600" s="8" t="s">
        <v>195</v>
      </c>
      <c r="B600" s="17" t="s">
        <v>146</v>
      </c>
      <c r="C600" s="18">
        <v>1923</v>
      </c>
      <c r="D600" s="18">
        <v>32.14</v>
      </c>
      <c r="E600" s="19">
        <f t="shared" si="9"/>
        <v>1.671346853874155E-2</v>
      </c>
    </row>
    <row r="601" spans="1:5" ht="15.6" customHeight="1" x14ac:dyDescent="0.3">
      <c r="A601" s="8" t="s">
        <v>294</v>
      </c>
      <c r="B601" s="17" t="s">
        <v>278</v>
      </c>
      <c r="C601" s="18">
        <v>1802</v>
      </c>
      <c r="D601" s="18">
        <v>21.66</v>
      </c>
      <c r="E601" s="19">
        <f t="shared" si="9"/>
        <v>1.2019977802441732E-2</v>
      </c>
    </row>
    <row r="602" spans="1:5" ht="15.6" customHeight="1" x14ac:dyDescent="0.3">
      <c r="A602" s="8" t="s">
        <v>147</v>
      </c>
      <c r="B602" s="17" t="s">
        <v>146</v>
      </c>
      <c r="C602" s="18">
        <v>19199</v>
      </c>
      <c r="D602" s="18">
        <v>120.22</v>
      </c>
      <c r="E602" s="19">
        <f t="shared" si="9"/>
        <v>6.2617844679410386E-3</v>
      </c>
    </row>
    <row r="603" spans="1:5" ht="15.6" customHeight="1" x14ac:dyDescent="0.3">
      <c r="A603" s="8" t="s">
        <v>81</v>
      </c>
      <c r="B603" s="17" t="s">
        <v>11</v>
      </c>
      <c r="C603" s="18">
        <v>27631</v>
      </c>
      <c r="D603" s="18">
        <v>166.51</v>
      </c>
      <c r="E603" s="19">
        <f t="shared" si="9"/>
        <v>6.0262024537656974E-3</v>
      </c>
    </row>
    <row r="604" spans="1:5" ht="15.6" customHeight="1" x14ac:dyDescent="0.3">
      <c r="A604" s="8" t="s">
        <v>326</v>
      </c>
      <c r="B604" s="17" t="s">
        <v>278</v>
      </c>
      <c r="C604" s="18">
        <v>2105</v>
      </c>
      <c r="D604" s="18">
        <v>10</v>
      </c>
      <c r="E604" s="19">
        <f t="shared" si="9"/>
        <v>4.7505938242280287E-3</v>
      </c>
    </row>
    <row r="605" spans="1:5" ht="15.6" customHeight="1" x14ac:dyDescent="0.3">
      <c r="A605" s="8" t="s">
        <v>228</v>
      </c>
      <c r="B605" s="17" t="s">
        <v>146</v>
      </c>
      <c r="C605" s="18">
        <v>539</v>
      </c>
      <c r="D605" s="18">
        <v>1.42</v>
      </c>
      <c r="E605" s="19">
        <f t="shared" si="9"/>
        <v>2.6345083487940629E-3</v>
      </c>
    </row>
    <row r="606" spans="1:5" ht="15.6" customHeight="1" x14ac:dyDescent="0.3">
      <c r="A606" s="8" t="s">
        <v>136</v>
      </c>
      <c r="B606" s="17" t="s">
        <v>103</v>
      </c>
      <c r="C606" s="18">
        <v>1032</v>
      </c>
      <c r="D606" s="18">
        <v>2.4</v>
      </c>
      <c r="E606" s="19">
        <f t="shared" si="9"/>
        <v>2.3255813953488372E-3</v>
      </c>
    </row>
    <row r="607" spans="1:5" ht="15.6" customHeight="1" x14ac:dyDescent="0.3">
      <c r="A607" s="8" t="s">
        <v>214</v>
      </c>
      <c r="B607" s="17" t="s">
        <v>146</v>
      </c>
      <c r="C607" s="18">
        <v>1099</v>
      </c>
      <c r="D607" s="18">
        <v>2.4</v>
      </c>
      <c r="E607" s="19">
        <f t="shared" si="9"/>
        <v>2.1838034576888081E-3</v>
      </c>
    </row>
    <row r="608" spans="1:5" ht="15.6" customHeight="1" x14ac:dyDescent="0.3">
      <c r="A608" s="8" t="s">
        <v>631</v>
      </c>
      <c r="B608" s="17" t="s">
        <v>146</v>
      </c>
      <c r="C608" s="18">
        <v>1630</v>
      </c>
      <c r="D608" s="18">
        <v>3.27</v>
      </c>
      <c r="E608" s="19">
        <f t="shared" si="9"/>
        <v>2.0061349693251533E-3</v>
      </c>
    </row>
    <row r="609" spans="1:5" ht="15.6" customHeight="1" x14ac:dyDescent="0.3">
      <c r="A609" s="8" t="s">
        <v>493</v>
      </c>
      <c r="B609" s="17" t="s">
        <v>392</v>
      </c>
      <c r="C609" s="18">
        <v>6715</v>
      </c>
      <c r="D609" s="18">
        <v>9.7899999999999991</v>
      </c>
      <c r="E609" s="19">
        <f t="shared" si="9"/>
        <v>1.4579300074460163E-3</v>
      </c>
    </row>
    <row r="610" spans="1:5" ht="15.6" customHeight="1" x14ac:dyDescent="0.3">
      <c r="A610" s="8" t="s">
        <v>15</v>
      </c>
      <c r="B610" s="17" t="s">
        <v>11</v>
      </c>
      <c r="C610" s="18">
        <v>12087</v>
      </c>
      <c r="D610" s="18">
        <v>1.83</v>
      </c>
      <c r="E610" s="19">
        <f t="shared" si="9"/>
        <v>1.514023330851328E-4</v>
      </c>
    </row>
    <row r="611" spans="1:5" ht="15.6" customHeight="1" x14ac:dyDescent="0.3">
      <c r="A611" s="8" t="s">
        <v>106</v>
      </c>
      <c r="B611" s="17" t="s">
        <v>103</v>
      </c>
      <c r="C611" s="18">
        <v>8093</v>
      </c>
      <c r="D611" s="18">
        <v>0.81</v>
      </c>
      <c r="E611" s="19">
        <f t="shared" si="9"/>
        <v>1.0008649450142099E-4</v>
      </c>
    </row>
    <row r="612" spans="1:5" ht="15.6" customHeight="1" x14ac:dyDescent="0.3">
      <c r="A612" s="8" t="s">
        <v>154</v>
      </c>
      <c r="B612" s="17" t="s">
        <v>146</v>
      </c>
      <c r="C612" s="18">
        <v>922</v>
      </c>
      <c r="D612" s="18">
        <v>0</v>
      </c>
      <c r="E612" s="19">
        <f t="shared" si="9"/>
        <v>0</v>
      </c>
    </row>
    <row r="613" spans="1:5" ht="15.6" customHeight="1" x14ac:dyDescent="0.3">
      <c r="A613" s="8" t="s">
        <v>22</v>
      </c>
      <c r="B613" s="17" t="s">
        <v>11</v>
      </c>
      <c r="C613" s="18">
        <v>129</v>
      </c>
      <c r="D613" s="18">
        <v>0</v>
      </c>
      <c r="E613" s="19">
        <f t="shared" si="9"/>
        <v>0</v>
      </c>
    </row>
    <row r="614" spans="1:5" ht="15.6" customHeight="1" x14ac:dyDescent="0.3">
      <c r="A614" s="8" t="s">
        <v>157</v>
      </c>
      <c r="B614" s="17" t="s">
        <v>146</v>
      </c>
      <c r="C614" s="18">
        <v>986</v>
      </c>
      <c r="D614" s="18">
        <v>0</v>
      </c>
      <c r="E614" s="19">
        <f t="shared" si="9"/>
        <v>0</v>
      </c>
    </row>
    <row r="615" spans="1:5" ht="15.6" customHeight="1" x14ac:dyDescent="0.3">
      <c r="A615" s="8" t="s">
        <v>471</v>
      </c>
      <c r="B615" s="17" t="s">
        <v>278</v>
      </c>
      <c r="C615" s="18">
        <v>3008</v>
      </c>
      <c r="D615" s="18">
        <v>0</v>
      </c>
      <c r="E615" s="19">
        <f t="shared" si="9"/>
        <v>0</v>
      </c>
    </row>
    <row r="616" spans="1:5" ht="15.6" customHeight="1" x14ac:dyDescent="0.3">
      <c r="A616" s="8" t="s">
        <v>524</v>
      </c>
      <c r="B616" s="17" t="s">
        <v>392</v>
      </c>
      <c r="C616" s="18">
        <v>10751</v>
      </c>
      <c r="D616" s="18">
        <v>0</v>
      </c>
      <c r="E616" s="19">
        <f t="shared" si="9"/>
        <v>0</v>
      </c>
    </row>
    <row r="617" spans="1:5" ht="15.6" customHeight="1" x14ac:dyDescent="0.3">
      <c r="A617" s="8" t="s">
        <v>407</v>
      </c>
      <c r="B617" s="17" t="s">
        <v>392</v>
      </c>
      <c r="C617" s="18">
        <v>624</v>
      </c>
      <c r="D617" s="18">
        <v>0</v>
      </c>
      <c r="E617" s="19">
        <f t="shared" si="9"/>
        <v>0</v>
      </c>
    </row>
    <row r="618" spans="1:5" ht="15.6" customHeight="1" x14ac:dyDescent="0.3">
      <c r="A618" s="8" t="s">
        <v>595</v>
      </c>
      <c r="B618" s="17" t="s">
        <v>278</v>
      </c>
      <c r="C618" s="18">
        <v>902</v>
      </c>
      <c r="D618" s="18">
        <v>0</v>
      </c>
      <c r="E618" s="19">
        <f t="shared" si="9"/>
        <v>0</v>
      </c>
    </row>
    <row r="619" spans="1:5" ht="15.6" customHeight="1" x14ac:dyDescent="0.3">
      <c r="A619" s="8" t="s">
        <v>176</v>
      </c>
      <c r="B619" s="17" t="s">
        <v>146</v>
      </c>
      <c r="C619" s="18">
        <v>666</v>
      </c>
      <c r="D619" s="18">
        <v>0</v>
      </c>
      <c r="E619" s="19">
        <f t="shared" si="9"/>
        <v>0</v>
      </c>
    </row>
    <row r="620" spans="1:5" ht="15.6" customHeight="1" x14ac:dyDescent="0.3">
      <c r="A620" s="8" t="s">
        <v>180</v>
      </c>
      <c r="B620" s="17" t="s">
        <v>146</v>
      </c>
      <c r="C620" s="18">
        <v>355</v>
      </c>
      <c r="D620" s="18">
        <v>0</v>
      </c>
      <c r="E620" s="19">
        <f t="shared" si="9"/>
        <v>0</v>
      </c>
    </row>
    <row r="621" spans="1:5" ht="15.6" customHeight="1" x14ac:dyDescent="0.3">
      <c r="A621" s="8" t="s">
        <v>44</v>
      </c>
      <c r="B621" s="17" t="s">
        <v>11</v>
      </c>
      <c r="C621" s="18">
        <v>1115</v>
      </c>
      <c r="D621" s="18">
        <v>0</v>
      </c>
      <c r="E621" s="19">
        <f t="shared" si="9"/>
        <v>0</v>
      </c>
    </row>
    <row r="622" spans="1:5" ht="15.6" customHeight="1" x14ac:dyDescent="0.3">
      <c r="A622" s="8" t="s">
        <v>611</v>
      </c>
      <c r="B622" s="17" t="s">
        <v>146</v>
      </c>
      <c r="C622" s="18">
        <v>373</v>
      </c>
      <c r="D622" s="18">
        <v>0</v>
      </c>
      <c r="E622" s="19">
        <f t="shared" si="9"/>
        <v>0</v>
      </c>
    </row>
    <row r="623" spans="1:5" ht="15.6" customHeight="1" x14ac:dyDescent="0.3">
      <c r="A623" s="8" t="s">
        <v>416</v>
      </c>
      <c r="B623" s="17" t="s">
        <v>392</v>
      </c>
      <c r="C623" s="18">
        <v>3209</v>
      </c>
      <c r="D623" s="18">
        <v>0</v>
      </c>
      <c r="E623" s="19">
        <f t="shared" si="9"/>
        <v>0</v>
      </c>
    </row>
    <row r="624" spans="1:5" ht="15.6" customHeight="1" x14ac:dyDescent="0.3">
      <c r="A624" s="8" t="s">
        <v>562</v>
      </c>
      <c r="B624" s="17" t="s">
        <v>146</v>
      </c>
      <c r="C624" s="18">
        <v>1008</v>
      </c>
      <c r="D624" s="18">
        <v>0</v>
      </c>
      <c r="E624" s="19">
        <f t="shared" si="9"/>
        <v>0</v>
      </c>
    </row>
    <row r="625" spans="1:5" ht="15.6" customHeight="1" x14ac:dyDescent="0.3">
      <c r="A625" s="8" t="s">
        <v>199</v>
      </c>
      <c r="B625" s="17" t="s">
        <v>146</v>
      </c>
      <c r="C625" s="18">
        <v>3657</v>
      </c>
      <c r="D625" s="18">
        <v>0</v>
      </c>
      <c r="E625" s="19">
        <f t="shared" si="9"/>
        <v>0</v>
      </c>
    </row>
    <row r="626" spans="1:5" ht="15.6" customHeight="1" x14ac:dyDescent="0.3">
      <c r="A626" s="8" t="s">
        <v>446</v>
      </c>
      <c r="B626" s="17" t="s">
        <v>11</v>
      </c>
      <c r="C626" s="18">
        <v>200</v>
      </c>
      <c r="D626" s="18">
        <v>0</v>
      </c>
      <c r="E626" s="19">
        <f t="shared" si="9"/>
        <v>0</v>
      </c>
    </row>
    <row r="627" spans="1:5" ht="15.6" customHeight="1" x14ac:dyDescent="0.3">
      <c r="A627" s="8" t="s">
        <v>617</v>
      </c>
      <c r="B627" s="17" t="s">
        <v>146</v>
      </c>
      <c r="C627" s="18">
        <v>2225</v>
      </c>
      <c r="D627" s="18">
        <v>0</v>
      </c>
      <c r="E627" s="19">
        <f t="shared" si="9"/>
        <v>0</v>
      </c>
    </row>
    <row r="628" spans="1:5" ht="15.6" customHeight="1" x14ac:dyDescent="0.3">
      <c r="A628" s="8" t="s">
        <v>484</v>
      </c>
      <c r="B628" s="17" t="s">
        <v>103</v>
      </c>
      <c r="C628" s="18">
        <v>3673</v>
      </c>
      <c r="D628" s="18">
        <v>0</v>
      </c>
      <c r="E628" s="19">
        <f t="shared" si="9"/>
        <v>0</v>
      </c>
    </row>
    <row r="629" spans="1:5" ht="15.6" customHeight="1" x14ac:dyDescent="0.3">
      <c r="A629" s="8" t="s">
        <v>54</v>
      </c>
      <c r="B629" s="17" t="s">
        <v>11</v>
      </c>
      <c r="C629" s="18">
        <v>192</v>
      </c>
      <c r="D629" s="18">
        <v>0</v>
      </c>
      <c r="E629" s="19">
        <f t="shared" si="9"/>
        <v>0</v>
      </c>
    </row>
    <row r="630" spans="1:5" ht="15.6" customHeight="1" x14ac:dyDescent="0.3">
      <c r="A630" s="8" t="s">
        <v>568</v>
      </c>
      <c r="B630" s="17" t="s">
        <v>146</v>
      </c>
      <c r="C630" s="18">
        <v>1004</v>
      </c>
      <c r="D630" s="18">
        <v>0</v>
      </c>
      <c r="E630" s="19">
        <f t="shared" si="9"/>
        <v>0</v>
      </c>
    </row>
    <row r="631" spans="1:5" ht="15.6" customHeight="1" x14ac:dyDescent="0.3">
      <c r="A631" s="8" t="s">
        <v>58</v>
      </c>
      <c r="B631" s="17" t="s">
        <v>11</v>
      </c>
      <c r="C631" s="18">
        <v>4224</v>
      </c>
      <c r="D631" s="18">
        <v>0</v>
      </c>
      <c r="E631" s="19">
        <f t="shared" si="9"/>
        <v>0</v>
      </c>
    </row>
    <row r="632" spans="1:5" ht="15.6" customHeight="1" x14ac:dyDescent="0.3">
      <c r="A632" s="8" t="s">
        <v>570</v>
      </c>
      <c r="B632" s="17" t="s">
        <v>340</v>
      </c>
      <c r="C632" s="18">
        <v>3234</v>
      </c>
      <c r="D632" s="18">
        <v>0</v>
      </c>
      <c r="E632" s="19">
        <f t="shared" si="9"/>
        <v>0</v>
      </c>
    </row>
    <row r="633" spans="1:5" ht="15.6" customHeight="1" x14ac:dyDescent="0.3">
      <c r="A633" s="8" t="s">
        <v>220</v>
      </c>
      <c r="B633" s="17" t="s">
        <v>146</v>
      </c>
      <c r="C633" s="18">
        <v>1530</v>
      </c>
      <c r="D633" s="18">
        <v>0</v>
      </c>
      <c r="E633" s="19">
        <f t="shared" si="9"/>
        <v>0</v>
      </c>
    </row>
    <row r="634" spans="1:5" ht="15.6" customHeight="1" x14ac:dyDescent="0.3">
      <c r="A634" s="8" t="s">
        <v>224</v>
      </c>
      <c r="B634" s="17" t="s">
        <v>146</v>
      </c>
      <c r="C634" s="18">
        <v>397</v>
      </c>
      <c r="D634" s="18">
        <v>0</v>
      </c>
      <c r="E634" s="19">
        <f t="shared" si="9"/>
        <v>0</v>
      </c>
    </row>
    <row r="635" spans="1:5" ht="15.6" customHeight="1" x14ac:dyDescent="0.3">
      <c r="A635" s="8" t="s">
        <v>636</v>
      </c>
      <c r="B635" s="17" t="s">
        <v>146</v>
      </c>
      <c r="C635" s="18">
        <v>403</v>
      </c>
      <c r="D635" s="18">
        <v>0</v>
      </c>
      <c r="E635" s="19">
        <f t="shared" si="9"/>
        <v>0</v>
      </c>
    </row>
    <row r="636" spans="1:5" ht="15.6" customHeight="1" x14ac:dyDescent="0.3">
      <c r="A636" s="8" t="s">
        <v>234</v>
      </c>
      <c r="B636" s="17" t="s">
        <v>146</v>
      </c>
      <c r="C636" s="18">
        <v>235</v>
      </c>
      <c r="D636" s="18">
        <v>0</v>
      </c>
      <c r="E636" s="19">
        <f t="shared" si="9"/>
        <v>0</v>
      </c>
    </row>
    <row r="637" spans="1:5" ht="15.6" customHeight="1" x14ac:dyDescent="0.3">
      <c r="A637" s="8" t="s">
        <v>75</v>
      </c>
      <c r="B637" s="17" t="s">
        <v>11</v>
      </c>
      <c r="C637" s="18">
        <v>371</v>
      </c>
      <c r="D637" s="18">
        <v>0</v>
      </c>
      <c r="E637" s="19">
        <f t="shared" si="9"/>
        <v>0</v>
      </c>
    </row>
    <row r="638" spans="1:5" ht="15.6" customHeight="1" x14ac:dyDescent="0.3">
      <c r="A638" s="8" t="s">
        <v>492</v>
      </c>
      <c r="B638" s="17" t="s">
        <v>103</v>
      </c>
      <c r="C638" s="18">
        <v>1079</v>
      </c>
      <c r="D638" s="18">
        <v>0</v>
      </c>
      <c r="E638" s="19">
        <f t="shared" si="9"/>
        <v>0</v>
      </c>
    </row>
    <row r="639" spans="1:5" ht="15.6" customHeight="1" x14ac:dyDescent="0.3">
      <c r="A639" s="8" t="s">
        <v>239</v>
      </c>
      <c r="B639" s="17" t="s">
        <v>146</v>
      </c>
      <c r="C639" s="18">
        <v>2960</v>
      </c>
      <c r="D639" s="18">
        <v>0</v>
      </c>
      <c r="E639" s="19">
        <f t="shared" si="9"/>
        <v>0</v>
      </c>
    </row>
    <row r="640" spans="1:5" ht="15.6" customHeight="1" x14ac:dyDescent="0.3">
      <c r="A640" s="8" t="s">
        <v>644</v>
      </c>
      <c r="B640" s="17" t="s">
        <v>146</v>
      </c>
      <c r="C640" s="18">
        <v>7362</v>
      </c>
      <c r="D640" s="18">
        <v>0</v>
      </c>
      <c r="E640" s="19">
        <f t="shared" si="9"/>
        <v>0</v>
      </c>
    </row>
    <row r="641" spans="1:5" ht="15.6" customHeight="1" x14ac:dyDescent="0.3">
      <c r="A641" s="8" t="s">
        <v>512</v>
      </c>
      <c r="B641" s="17" t="s">
        <v>340</v>
      </c>
      <c r="C641" s="18">
        <v>2302</v>
      </c>
      <c r="D641" s="18">
        <v>-201173.33</v>
      </c>
      <c r="E641" s="19">
        <f t="shared" si="9"/>
        <v>-87.390673327541265</v>
      </c>
    </row>
    <row r="642" spans="1:5" x14ac:dyDescent="0.3">
      <c r="D642" s="23"/>
    </row>
    <row r="643" spans="1:5" x14ac:dyDescent="0.3">
      <c r="D643" s="23"/>
    </row>
    <row r="644" spans="1:5" x14ac:dyDescent="0.3">
      <c r="D644" s="23"/>
    </row>
    <row r="645" spans="1:5" x14ac:dyDescent="0.3">
      <c r="D645" s="23"/>
    </row>
    <row r="646" spans="1:5" x14ac:dyDescent="0.3">
      <c r="D646" s="23"/>
    </row>
    <row r="647" spans="1:5" x14ac:dyDescent="0.3">
      <c r="D647" s="23"/>
    </row>
    <row r="648" spans="1:5" x14ac:dyDescent="0.3">
      <c r="D648" s="23"/>
    </row>
    <row r="649" spans="1:5" x14ac:dyDescent="0.3">
      <c r="D649" s="23"/>
    </row>
    <row r="650" spans="1:5" x14ac:dyDescent="0.3">
      <c r="D650" s="23"/>
    </row>
    <row r="651" spans="1:5" x14ac:dyDescent="0.3">
      <c r="D651" s="23"/>
    </row>
    <row r="652" spans="1:5" x14ac:dyDescent="0.3">
      <c r="D652" s="23"/>
    </row>
    <row r="653" spans="1:5" x14ac:dyDescent="0.3">
      <c r="D653" s="23"/>
    </row>
    <row r="654" spans="1:5" x14ac:dyDescent="0.3">
      <c r="D654" s="23"/>
    </row>
    <row r="655" spans="1:5" x14ac:dyDescent="0.3">
      <c r="D655" s="23"/>
    </row>
    <row r="656" spans="1:5" x14ac:dyDescent="0.3">
      <c r="D656" s="23"/>
    </row>
    <row r="657" spans="4:4" x14ac:dyDescent="0.3">
      <c r="D657" s="23"/>
    </row>
    <row r="658" spans="4:4" x14ac:dyDescent="0.3">
      <c r="D658" s="23"/>
    </row>
    <row r="659" spans="4:4" x14ac:dyDescent="0.3">
      <c r="D659" s="23"/>
    </row>
    <row r="660" spans="4:4" x14ac:dyDescent="0.3">
      <c r="D660" s="23"/>
    </row>
    <row r="661" spans="4:4" x14ac:dyDescent="0.3">
      <c r="D661" s="23"/>
    </row>
    <row r="662" spans="4:4" x14ac:dyDescent="0.3">
      <c r="D662" s="23"/>
    </row>
    <row r="663" spans="4:4" x14ac:dyDescent="0.3">
      <c r="D663" s="23"/>
    </row>
    <row r="664" spans="4:4" x14ac:dyDescent="0.3">
      <c r="D664" s="23"/>
    </row>
    <row r="665" spans="4:4" x14ac:dyDescent="0.3">
      <c r="D665" s="23"/>
    </row>
    <row r="666" spans="4:4" x14ac:dyDescent="0.3">
      <c r="D666" s="23"/>
    </row>
    <row r="667" spans="4:4" x14ac:dyDescent="0.3">
      <c r="D667" s="23"/>
    </row>
    <row r="668" spans="4:4" x14ac:dyDescent="0.3">
      <c r="D668" s="23"/>
    </row>
    <row r="669" spans="4:4" x14ac:dyDescent="0.3">
      <c r="D669" s="23"/>
    </row>
    <row r="670" spans="4:4" x14ac:dyDescent="0.3">
      <c r="D670" s="23"/>
    </row>
    <row r="671" spans="4:4" x14ac:dyDescent="0.3">
      <c r="D671" s="23"/>
    </row>
    <row r="672" spans="4:4" x14ac:dyDescent="0.3">
      <c r="D672" s="23"/>
    </row>
    <row r="673" spans="4:4" x14ac:dyDescent="0.3">
      <c r="D673" s="23"/>
    </row>
    <row r="674" spans="4:4" x14ac:dyDescent="0.3">
      <c r="D674" s="23"/>
    </row>
    <row r="675" spans="4:4" x14ac:dyDescent="0.3">
      <c r="D675" s="23"/>
    </row>
    <row r="676" spans="4:4" x14ac:dyDescent="0.3">
      <c r="D676" s="23"/>
    </row>
    <row r="677" spans="4:4" x14ac:dyDescent="0.3">
      <c r="D677" s="23"/>
    </row>
    <row r="678" spans="4:4" x14ac:dyDescent="0.3">
      <c r="D678" s="23"/>
    </row>
    <row r="679" spans="4:4" x14ac:dyDescent="0.3">
      <c r="D679" s="23"/>
    </row>
    <row r="680" spans="4:4" x14ac:dyDescent="0.3">
      <c r="D680" s="23"/>
    </row>
    <row r="681" spans="4:4" x14ac:dyDescent="0.3">
      <c r="D681" s="23"/>
    </row>
    <row r="682" spans="4:4" x14ac:dyDescent="0.3">
      <c r="D682" s="23"/>
    </row>
    <row r="683" spans="4:4" x14ac:dyDescent="0.3">
      <c r="D683" s="23"/>
    </row>
    <row r="684" spans="4:4" x14ac:dyDescent="0.3">
      <c r="D684" s="23"/>
    </row>
    <row r="685" spans="4:4" x14ac:dyDescent="0.3">
      <c r="D685" s="23"/>
    </row>
    <row r="686" spans="4:4" x14ac:dyDescent="0.3">
      <c r="D686" s="23"/>
    </row>
    <row r="687" spans="4:4" x14ac:dyDescent="0.3">
      <c r="D687" s="23"/>
    </row>
    <row r="688" spans="4:4" x14ac:dyDescent="0.3">
      <c r="D688" s="23"/>
    </row>
    <row r="689" spans="4:4" x14ac:dyDescent="0.3">
      <c r="D689" s="23"/>
    </row>
    <row r="690" spans="4:4" x14ac:dyDescent="0.3">
      <c r="D690" s="23"/>
    </row>
    <row r="691" spans="4:4" x14ac:dyDescent="0.3">
      <c r="D691" s="23"/>
    </row>
    <row r="692" spans="4:4" x14ac:dyDescent="0.3">
      <c r="D692" s="23"/>
    </row>
    <row r="693" spans="4:4" x14ac:dyDescent="0.3">
      <c r="D693" s="23"/>
    </row>
    <row r="694" spans="4:4" x14ac:dyDescent="0.3">
      <c r="D694" s="23"/>
    </row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2023-11-17T11:38:06Z</dcterms:modified>
</cp:coreProperties>
</file>