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261" i="2" l="1"/>
  <c r="E39" i="2"/>
  <c r="E85" i="2"/>
  <c r="E400" i="2"/>
  <c r="E360" i="2"/>
  <c r="E155" i="2"/>
  <c r="E403" i="2"/>
  <c r="E115" i="2"/>
  <c r="E113" i="2"/>
  <c r="E233" i="2"/>
  <c r="E343" i="2"/>
  <c r="E47" i="2"/>
  <c r="E20" i="2"/>
  <c r="E251" i="2"/>
  <c r="E82" i="2"/>
  <c r="E309" i="2"/>
  <c r="E369" i="2"/>
  <c r="E56" i="2"/>
  <c r="E106" i="2"/>
  <c r="E247" i="2"/>
  <c r="E293" i="2"/>
  <c r="E257" i="2"/>
  <c r="E158" i="2"/>
  <c r="E122" i="2"/>
  <c r="E353" i="2"/>
  <c r="E97" i="2"/>
  <c r="E191" i="2"/>
  <c r="E296" i="2"/>
  <c r="E16" i="2"/>
  <c r="E232" i="2"/>
  <c r="E88" i="2"/>
  <c r="E142" i="2"/>
  <c r="E201" i="2"/>
  <c r="E116" i="2"/>
  <c r="E430" i="2"/>
  <c r="E83" i="2"/>
  <c r="E43" i="2"/>
  <c r="E320" i="2"/>
  <c r="E326" i="2"/>
  <c r="E300" i="2"/>
  <c r="E305" i="2"/>
  <c r="E390" i="2"/>
  <c r="E209" i="2"/>
  <c r="E241" i="2"/>
  <c r="E41" i="2"/>
  <c r="E429" i="2"/>
  <c r="E105" i="2"/>
  <c r="E262" i="2"/>
  <c r="E308" i="2"/>
  <c r="E380" i="2"/>
  <c r="E398" i="2"/>
  <c r="E163" i="2"/>
  <c r="E210" i="2"/>
  <c r="E373" i="2"/>
  <c r="E396" i="2"/>
  <c r="E61" i="2"/>
  <c r="E224" i="2"/>
  <c r="E318" i="2"/>
  <c r="E317" i="2"/>
  <c r="E392" i="2"/>
  <c r="E271" i="2"/>
  <c r="E208" i="2"/>
  <c r="E35" i="2"/>
  <c r="E40" i="2"/>
  <c r="E215" i="2"/>
  <c r="E295" i="2"/>
  <c r="E189" i="2"/>
  <c r="E154" i="2"/>
  <c r="E331" i="2"/>
  <c r="E428" i="2"/>
  <c r="E259" i="2"/>
  <c r="E141" i="2"/>
  <c r="E299" i="2"/>
  <c r="E284" i="2"/>
  <c r="E372" i="2"/>
  <c r="E111" i="2"/>
  <c r="E150" i="2"/>
  <c r="E125" i="2"/>
  <c r="E196" i="2"/>
  <c r="E290" i="2"/>
  <c r="E192" i="2"/>
  <c r="E91" i="2"/>
  <c r="E322" i="2"/>
  <c r="E370" i="2"/>
  <c r="E202" i="2"/>
  <c r="E211" i="2"/>
  <c r="E107" i="2"/>
  <c r="E173" i="2"/>
  <c r="E149" i="2"/>
  <c r="E77" i="2"/>
  <c r="E427" i="2"/>
  <c r="E399" i="2"/>
  <c r="E84" i="2"/>
  <c r="E69" i="2"/>
  <c r="E66" i="2"/>
  <c r="E348" i="2"/>
  <c r="E374" i="2"/>
  <c r="E167" i="2"/>
  <c r="E386" i="2"/>
  <c r="E426" i="2"/>
  <c r="E388" i="2"/>
  <c r="E48" i="2"/>
  <c r="E123" i="2"/>
  <c r="E231" i="2"/>
  <c r="E227" i="2"/>
  <c r="E184" i="2"/>
  <c r="E214" i="2"/>
  <c r="E109" i="2"/>
  <c r="E124" i="2"/>
  <c r="E151" i="2"/>
  <c r="E147" i="2"/>
  <c r="E169" i="2"/>
  <c r="E49" i="2"/>
  <c r="E408" i="2"/>
  <c r="E272" i="2"/>
  <c r="E292" i="2"/>
  <c r="E328" i="2"/>
  <c r="E144" i="2"/>
  <c r="E230" i="2"/>
  <c r="E410" i="2"/>
  <c r="E354" i="2"/>
  <c r="E188" i="2"/>
  <c r="E18" i="2"/>
  <c r="E93" i="2"/>
  <c r="E366" i="2"/>
  <c r="E378" i="2"/>
  <c r="E95" i="2"/>
  <c r="E121" i="2"/>
  <c r="E363" i="2"/>
  <c r="E352" i="2"/>
  <c r="E26" i="2"/>
  <c r="E278" i="2"/>
  <c r="E315" i="2"/>
  <c r="E98" i="2"/>
  <c r="E42" i="2"/>
  <c r="E409" i="2"/>
  <c r="E255" i="2"/>
  <c r="E45" i="2"/>
  <c r="E65" i="2"/>
  <c r="E425" i="2"/>
  <c r="E270" i="2"/>
  <c r="E199" i="2"/>
  <c r="E337" i="2"/>
  <c r="E253" i="2"/>
  <c r="E14" i="2"/>
  <c r="E64" i="2"/>
  <c r="E175" i="2"/>
  <c r="E252" i="2"/>
  <c r="E304" i="2"/>
  <c r="E156" i="2"/>
  <c r="E294" i="2"/>
  <c r="E389" i="2"/>
  <c r="E263" i="2"/>
  <c r="E176" i="2"/>
  <c r="E264" i="2"/>
  <c r="E297" i="2"/>
  <c r="E298" i="2"/>
  <c r="E50" i="2"/>
  <c r="E273" i="2"/>
  <c r="E307" i="2"/>
  <c r="E391" i="2"/>
  <c r="E424" i="2"/>
  <c r="E361" i="2"/>
  <c r="E218" i="2"/>
  <c r="E401" i="2"/>
  <c r="E212" i="2"/>
  <c r="E46" i="2"/>
  <c r="E103" i="2"/>
  <c r="E162" i="2"/>
  <c r="E29" i="2"/>
  <c r="E288" i="2"/>
  <c r="E135" i="2"/>
  <c r="E314" i="2"/>
  <c r="E349" i="2"/>
  <c r="E404" i="2"/>
  <c r="E286" i="2"/>
  <c r="E330" i="2"/>
  <c r="E187" i="2"/>
  <c r="E126" i="2"/>
  <c r="E132" i="2"/>
  <c r="E302" i="2"/>
  <c r="E168" i="2"/>
  <c r="E17" i="2"/>
  <c r="E37" i="2"/>
  <c r="E220" i="2"/>
  <c r="E99" i="2"/>
  <c r="E138" i="2"/>
  <c r="E423" i="2"/>
  <c r="E357" i="2"/>
  <c r="E238" i="2"/>
  <c r="E242" i="2"/>
  <c r="E274" i="2"/>
  <c r="E422" i="2"/>
  <c r="E55" i="2"/>
  <c r="E140" i="2"/>
  <c r="E280" i="2"/>
  <c r="E102" i="2"/>
  <c r="E385" i="2"/>
  <c r="E153" i="2"/>
  <c r="E198" i="2"/>
  <c r="E235" i="2"/>
  <c r="E216" i="2"/>
  <c r="E195" i="2"/>
  <c r="E311" i="2"/>
  <c r="E226" i="2"/>
  <c r="E359" i="2"/>
  <c r="E119" i="2"/>
  <c r="E240" i="2"/>
  <c r="E405" i="2"/>
  <c r="E393" i="2"/>
  <c r="E137" i="2"/>
  <c r="E130" i="2"/>
  <c r="E81" i="2"/>
  <c r="E38" i="2"/>
  <c r="E136" i="2"/>
  <c r="E68" i="2"/>
  <c r="E243" i="2"/>
  <c r="E368" i="2"/>
  <c r="E58" i="2"/>
  <c r="E110" i="2"/>
  <c r="E416" i="2"/>
  <c r="E94" i="2"/>
  <c r="E421" i="2"/>
  <c r="E33" i="2"/>
  <c r="E145" i="2"/>
  <c r="E28" i="2"/>
  <c r="E129" i="2"/>
  <c r="E334" i="2"/>
  <c r="E406" i="2"/>
  <c r="E219" i="2"/>
  <c r="E12" i="2"/>
  <c r="E27" i="2"/>
  <c r="E221" i="2"/>
  <c r="E260" i="2"/>
  <c r="E351" i="2"/>
  <c r="E249" i="2"/>
  <c r="E411" i="2"/>
  <c r="E51" i="2"/>
  <c r="E80" i="2"/>
  <c r="E287" i="2"/>
  <c r="E275" i="2"/>
  <c r="E34" i="2"/>
  <c r="E234" i="2"/>
  <c r="E316" i="2"/>
  <c r="E104" i="2"/>
  <c r="E57" i="2"/>
  <c r="E384" i="2"/>
  <c r="E267" i="2"/>
  <c r="E166" i="2"/>
  <c r="E268" i="2"/>
  <c r="E329" i="2"/>
  <c r="E73" i="2"/>
  <c r="E67" i="2"/>
  <c r="E283" i="2"/>
  <c r="E356" i="2"/>
  <c r="E160" i="2"/>
  <c r="E244" i="2"/>
  <c r="E62" i="2"/>
  <c r="E44" i="2"/>
  <c r="E347" i="2"/>
  <c r="E30" i="2"/>
  <c r="E344" i="2"/>
  <c r="E420" i="2"/>
  <c r="E375" i="2"/>
  <c r="E186" i="2"/>
  <c r="E87" i="2"/>
  <c r="E256" i="2"/>
  <c r="E205" i="2"/>
  <c r="E254" i="2"/>
  <c r="E321" i="2"/>
  <c r="E301" i="2"/>
  <c r="E282" i="2"/>
  <c r="E303" i="2"/>
  <c r="E419" i="2"/>
  <c r="E9" i="2"/>
  <c r="E120" i="2"/>
  <c r="E250" i="2"/>
  <c r="E207" i="2"/>
  <c r="E236" i="2"/>
  <c r="E381" i="2"/>
  <c r="E10" i="2"/>
  <c r="E79" i="2"/>
  <c r="E222" i="2"/>
  <c r="E200" i="2"/>
  <c r="E346" i="2"/>
  <c r="E22" i="2"/>
  <c r="E395" i="2"/>
  <c r="E365" i="2"/>
  <c r="E338" i="2"/>
  <c r="E342" i="2"/>
  <c r="E323" i="2"/>
  <c r="E376" i="2"/>
  <c r="E341" i="2"/>
  <c r="E377" i="2"/>
  <c r="E407" i="2"/>
  <c r="E417" i="2"/>
  <c r="E161" i="2"/>
  <c r="E72" i="2"/>
  <c r="E179" i="2"/>
  <c r="E78" i="2"/>
  <c r="E277" i="2"/>
  <c r="E413" i="2"/>
  <c r="E74" i="2"/>
  <c r="E185" i="2"/>
  <c r="E414" i="2"/>
  <c r="E312" i="2"/>
  <c r="E266" i="2"/>
  <c r="E76" i="2"/>
  <c r="E327" i="2"/>
  <c r="E139" i="2"/>
  <c r="E172" i="2"/>
  <c r="E333" i="2"/>
  <c r="E19" i="2"/>
  <c r="E362" i="2"/>
  <c r="E345" i="2"/>
  <c r="E174" i="2"/>
  <c r="E127" i="2"/>
  <c r="E54" i="2"/>
  <c r="E165" i="2"/>
  <c r="E183" i="2"/>
  <c r="E177" i="2"/>
  <c r="E89" i="2"/>
  <c r="E229" i="2"/>
  <c r="E63" i="2"/>
  <c r="E71" i="2"/>
  <c r="E358" i="2"/>
  <c r="E265" i="2"/>
  <c r="E193" i="2"/>
  <c r="E350" i="2"/>
  <c r="E289" i="2"/>
  <c r="E394" i="2"/>
  <c r="E90" i="2"/>
  <c r="E319" i="2"/>
  <c r="E279" i="2"/>
  <c r="E239" i="2"/>
  <c r="E340" i="2"/>
  <c r="E159" i="2"/>
  <c r="E206" i="2"/>
  <c r="E276" i="2"/>
  <c r="E387" i="2"/>
  <c r="E178" i="2"/>
  <c r="E133" i="2"/>
  <c r="E310" i="2"/>
  <c r="E86" i="2"/>
  <c r="E112" i="2"/>
  <c r="E213" i="2"/>
  <c r="E75" i="2"/>
  <c r="E23" i="2"/>
  <c r="E148" i="2"/>
  <c r="E24" i="2"/>
  <c r="E96" i="2"/>
  <c r="E371" i="2"/>
  <c r="E225" i="2"/>
  <c r="E21" i="2"/>
  <c r="E248" i="2"/>
  <c r="E134" i="2"/>
  <c r="E152" i="2"/>
  <c r="E204" i="2"/>
  <c r="E397" i="2"/>
  <c r="E108" i="2"/>
  <c r="E336" i="2"/>
  <c r="E128" i="2"/>
  <c r="E339" i="2"/>
  <c r="E197" i="2"/>
  <c r="E36" i="2"/>
  <c r="E382" i="2"/>
  <c r="E100" i="2"/>
  <c r="E332" i="2"/>
  <c r="E281" i="2"/>
  <c r="E383" i="2"/>
  <c r="E59" i="2"/>
  <c r="E402" i="2"/>
  <c r="E291" i="2"/>
  <c r="E170" i="2"/>
  <c r="E190" i="2"/>
  <c r="E13" i="2"/>
  <c r="E355" i="2"/>
  <c r="E157" i="2"/>
  <c r="E60" i="2"/>
  <c r="E203" i="2"/>
  <c r="E313" i="2"/>
  <c r="E52" i="2"/>
  <c r="E246" i="2"/>
  <c r="E335" i="2"/>
  <c r="E146" i="2"/>
  <c r="E418" i="2"/>
  <c r="E415" i="2"/>
  <c r="E32" i="2"/>
  <c r="E324" i="2"/>
  <c r="E379" i="2"/>
  <c r="E114" i="2"/>
  <c r="E367" i="2"/>
  <c r="E15" i="2"/>
  <c r="E92" i="2"/>
  <c r="E25" i="2"/>
  <c r="E325" i="2"/>
  <c r="E237" i="2"/>
  <c r="E101" i="2"/>
  <c r="E228" i="2"/>
  <c r="E70" i="2"/>
  <c r="E131" i="2"/>
  <c r="E181" i="2"/>
  <c r="E143" i="2"/>
  <c r="E31" i="2"/>
  <c r="E164" i="2"/>
  <c r="E306" i="2"/>
  <c r="E223" i="2"/>
  <c r="E53" i="2"/>
  <c r="E269" i="2"/>
  <c r="E245" i="2"/>
  <c r="E11" i="2"/>
  <c r="E217" i="2"/>
  <c r="E258" i="2"/>
  <c r="E171" i="2"/>
  <c r="E285" i="2"/>
  <c r="E364" i="2"/>
  <c r="E117" i="2"/>
  <c r="E118" i="2"/>
  <c r="E412" i="2"/>
  <c r="E194" i="2"/>
  <c r="E180" i="2"/>
  <c r="E182" i="2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9" i="1"/>
</calcChain>
</file>

<file path=xl/sharedStrings.xml><?xml version="1.0" encoding="utf-8"?>
<sst xmlns="http://schemas.openxmlformats.org/spreadsheetml/2006/main" count="1709" uniqueCount="441">
  <si>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</si>
  <si>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</si>
  <si>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</si>
  <si>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</si>
  <si>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</si>
  <si>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</si>
  <si>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</si>
  <si>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</si>
  <si>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</si>
  <si>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</si>
  <si>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</si>
  <si>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</si>
  <si>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</si>
  <si>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</si>
  <si>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</si>
  <si>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</si>
  <si>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</si>
  <si>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</si>
  <si>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</si>
  <si>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</si>
  <si>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</si>
  <si>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</si>
  <si>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</si>
  <si>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</si>
  <si>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</si>
  <si>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</si>
  <si>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</si>
  <si>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</si>
  <si>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</si>
  <si>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</si>
  <si>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</si>
  <si>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</si>
  <si>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</si>
  <si>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</si>
  <si>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</si>
  <si>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</si>
  <si>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</si>
  <si>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</si>
  <si>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</si>
  <si>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</si>
  <si>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</si>
  <si>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</si>
  <si>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</si>
  <si>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</si>
  <si>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</si>
  <si>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</si>
  <si>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</si>
  <si>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</si>
  <si>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</si>
  <si>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</si>
  <si>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</si>
  <si>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</si>
  <si>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</si>
  <si>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</si>
  <si>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</si>
  <si>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</si>
  <si>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</si>
  <si>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</si>
  <si>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</si>
  <si>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</si>
  <si>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</si>
  <si>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</si>
  <si>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</si>
  <si>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</si>
  <si>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</si>
  <si>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</si>
  <si>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</si>
  <si>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</si>
  <si>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</si>
  <si>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</si>
  <si>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</si>
  <si>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</si>
  <si>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</si>
  <si>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</si>
  <si>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</si>
  <si>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</si>
  <si>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</si>
  <si>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</si>
  <si>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</si>
  <si>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</si>
  <si>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</si>
  <si>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</si>
  <si>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</si>
  <si>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</si>
  <si>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</si>
  <si>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</si>
  <si>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</si>
  <si>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</si>
  <si>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</si>
  <si>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</si>
  <si>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</si>
  <si>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</si>
  <si>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</si>
  <si>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</si>
  <si>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</si>
  <si>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</si>
  <si>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</si>
  <si>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</si>
  <si>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</si>
  <si>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</si>
  <si>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</si>
  <si>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</si>
  <si>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</si>
  <si>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</si>
  <si>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</si>
  <si>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</si>
  <si>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</si>
  <si>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</si>
  <si>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</si>
  <si>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</si>
  <si>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</si>
  <si>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</si>
  <si>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</si>
  <si>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</si>
  <si>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</si>
  <si>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</si>
  <si>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</si>
  <si>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</si>
  <si>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</si>
  <si>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</si>
  <si>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</si>
  <si>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</si>
  <si>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</si>
  <si>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</si>
  <si>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</si>
  <si>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</si>
  <si>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</si>
  <si>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</si>
  <si>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</si>
  <si>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</si>
  <si>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</si>
  <si>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</si>
  <si>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</si>
  <si>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</si>
  <si>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</si>
  <si>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</si>
  <si>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</si>
  <si>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</si>
  <si>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</si>
  <si>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</si>
  <si>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</si>
  <si>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</si>
  <si>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</si>
  <si>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</si>
  <si>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</si>
  <si>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</si>
  <si>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</si>
  <si>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</si>
  <si>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</si>
  <si>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</si>
  <si>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</si>
  <si>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</si>
  <si>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</si>
  <si>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</si>
  <si>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</si>
  <si>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</si>
  <si>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</si>
  <si>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</si>
  <si>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</si>
  <si>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</si>
  <si>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</si>
  <si>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</si>
  <si>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</si>
  <si>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</si>
  <si>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</si>
  <si>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</si>
  <si>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</si>
  <si>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</si>
  <si>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</si>
  <si>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</si>
  <si>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</si>
  <si>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</si>
  <si>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</si>
  <si>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</si>
  <si>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</si>
  <si>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</si>
  <si>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</si>
  <si>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</si>
  <si>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</si>
  <si>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</si>
  <si>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</si>
  <si>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</si>
  <si>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</si>
  <si>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</si>
  <si>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</si>
  <si>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</si>
  <si>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</si>
  <si>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</si>
  <si>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</si>
  <si>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</si>
  <si>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</si>
  <si>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</si>
  <si>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</si>
  <si>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</si>
  <si>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</si>
  <si>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</si>
  <si>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</si>
  <si>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</si>
  <si>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</si>
  <si>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</si>
  <si>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</si>
  <si>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</si>
  <si>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</si>
  <si>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</si>
  <si>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</si>
  <si>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</si>
  <si>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</si>
  <si>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</si>
  <si>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</si>
  <si>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</si>
  <si>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</si>
  <si>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</si>
  <si>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</si>
  <si>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</si>
  <si>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</si>
  <si>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</si>
  <si>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</si>
  <si>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</si>
  <si>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</si>
  <si>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</si>
  <si>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</si>
  <si>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</si>
  <si>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</si>
  <si>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</si>
  <si>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</si>
  <si>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</si>
  <si>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</si>
  <si>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</si>
  <si>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</si>
  <si>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</si>
  <si>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</si>
  <si>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</si>
  <si>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</si>
  <si>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</si>
  <si>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</si>
  <si>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</si>
  <si>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</si>
  <si>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</si>
  <si>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</si>
  <si>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</si>
  <si>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</si>
  <si>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</si>
  <si>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</si>
  <si>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</si>
  <si>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</si>
  <si>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</si>
  <si>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</si>
  <si>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</si>
  <si>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</si>
  <si>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</si>
  <si>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</si>
  <si>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</si>
  <si>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</si>
  <si>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</si>
  <si>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</si>
  <si>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</si>
  <si>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</si>
  <si>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</si>
  <si>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</si>
  <si>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</si>
  <si>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</si>
  <si>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</si>
  <si>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</si>
  <si>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</si>
  <si>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</si>
  <si>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</si>
  <si>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</si>
  <si>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</si>
  <si>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</si>
  <si>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</si>
  <si>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</si>
  <si>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</si>
  <si>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</si>
  <si>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</si>
  <si>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</si>
  <si>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</si>
  <si>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</si>
  <si>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</si>
  <si>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</si>
  <si>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</si>
  <si>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</si>
  <si>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</si>
  <si>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</si>
  <si>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</si>
  <si>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</si>
  <si>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</si>
  <si>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</si>
  <si>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</si>
  <si>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</si>
  <si>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</si>
  <si>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</si>
  <si>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</si>
  <si>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</si>
  <si>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</si>
  <si>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</si>
  <si>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</si>
  <si>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</si>
  <si>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</si>
  <si>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</si>
  <si>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</si>
  <si>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</si>
  <si>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</si>
  <si>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</si>
  <si>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</si>
  <si>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</si>
  <si>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</si>
  <si>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</si>
  <si>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</si>
  <si>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</si>
  <si>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</si>
  <si>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</si>
  <si>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</si>
  <si>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</si>
  <si>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</si>
  <si>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</si>
  <si>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</si>
  <si>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</si>
  <si>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</si>
  <si>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</si>
  <si>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</si>
  <si>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</si>
  <si>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</si>
  <si>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</si>
  <si>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</si>
  <si>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</si>
  <si>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</si>
  <si>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</si>
  <si>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</si>
  <si>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</si>
  <si>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</si>
  <si>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Periana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</si>
  <si>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</si>
  <si>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</si>
  <si>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</si>
  <si>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</si>
  <si>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</si>
  <si>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</si>
  <si>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</si>
  <si>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</si>
  <si>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</si>
  <si>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</si>
  <si>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</si>
  <si>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</si>
  <si>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</si>
  <si>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</si>
  <si>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</si>
  <si>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</si>
  <si>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</si>
  <si>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</si>
  <si>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</si>
  <si>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</si>
  <si>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</si>
  <si>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</si>
  <si>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</si>
  <si>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</si>
  <si>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</si>
  <si>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</si>
  <si>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</si>
  <si>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</si>
  <si>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</si>
  <si>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</si>
  <si>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</si>
  <si>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</si>
  <si>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</si>
  <si>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</si>
  <si>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</si>
  <si>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</si>
  <si>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</si>
  <si>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</si>
  <si>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Beires 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</si>
  <si>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</si>
  <si>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</si>
  <si>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</si>
  <si>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</si>
  <si>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</si>
  <si>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</si>
  <si>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</si>
  <si>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</si>
  <si>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</si>
  <si>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</si>
  <si>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</si>
  <si>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</si>
  <si>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</si>
  <si>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</si>
  <si>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</si>
  <si>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</si>
  <si>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</si>
  <si>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</si>
  <si>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</si>
  <si>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</si>
  <si>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</si>
  <si>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</si>
  <si>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>Ingresos patrimoniales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</si>
  <si>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</si>
  <si>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Alájar   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</si>
  <si>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</si>
  <si>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</si>
  <si>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</si>
  <si>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</si>
  <si>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</si>
  <si>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</si>
  <si>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</si>
  <si>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</si>
  <si>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</si>
  <si>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</si>
  <si>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</si>
  <si>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</si>
  <si>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</si>
  <si>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</si>
  <si>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</si>
  <si>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</si>
  <si>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</si>
  <si>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</si>
  <si>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</si>
  <si>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</si>
  <si>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</si>
  <si>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Humilladero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</si>
  <si>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</si>
  <si>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</si>
  <si>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</si>
  <si>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</si>
  <si>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</si>
  <si>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</si>
  <si>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</si>
  <si>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</si>
  <si>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</si>
  <si>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</si>
  <si>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</si>
  <si>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</si>
  <si>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</si>
  <si>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</si>
  <si>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</si>
  <si>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</si>
  <si>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</si>
  <si>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</si>
  <si>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</si>
  <si>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</si>
  <si>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Rosario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</si>
  <si>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30-10-20)</t>
    </r>
  </si>
  <si>
    <t>Municipios de Andalucía con menos de 5.000 habitantes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</si>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</sst>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8"/>
  <sheetViews>
    <sheetView tabSelected="1" topLeftCell="A2" workbookViewId="0">
      <selection activeCell="G8" sqref="G8"/>
    </sheetView>
  </sheetViews>
  <sheetFormatPr baseColWidth="10" defaultRowHeight="14.4" x14ac:dyDescent="0.3"/>
  <cols>
    <col min="1" max="1" width="42.109375" style="10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7.399999999999999" x14ac:dyDescent="0.35">
      <c r="A3" s="23" t="s">
        <v>392</v>
      </c>
      <c r="B3" s="23"/>
      <c r="C3" s="23"/>
      <c r="D3" s="23"/>
      <c r="E3" s="23"/>
    </row>
    <row r="4" spans="1:5" s="1" customFormat="1" ht="20.399999999999999" x14ac:dyDescent="0.45">
      <c r="A4" s="22" t="s">
        <v>439</v>
      </c>
      <c r="B4" s="22"/>
      <c r="C4" s="22"/>
      <c r="D4" s="22"/>
      <c r="E4" s="22"/>
    </row>
    <row r="5" spans="1:5" s="1" customFormat="1" ht="15" x14ac:dyDescent="0.35">
      <c r="A5" s="4" t="s">
        <v>393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2" t="s">
        <v>440</v>
      </c>
      <c r="B7" s="7"/>
      <c r="C7" s="8"/>
      <c r="D7" s="21" t="s">
        <v>0</v>
      </c>
      <c r="E7" s="19" t="s">
        <v>1</v>
      </c>
    </row>
    <row r="8" spans="1:5" s="1" customFormat="1" ht="45" x14ac:dyDescent="0.35">
      <c r="A8" s="17" t="s">
        <v>2</v>
      </c>
      <c r="B8" s="17" t="s">
        <v>365</v>
      </c>
      <c r="C8" s="17" t="s">
        <v>3</v>
      </c>
      <c r="D8" s="20" t="s">
        <v>366</v>
      </c>
      <c r="E8" s="17" t="s">
        <v>366</v>
      </c>
    </row>
    <row r="9" spans="1:5" ht="15" customHeight="1" x14ac:dyDescent="0.3">
      <c r="A9" s="16" t="s">
        <v>4</v>
      </c>
      <c r="B9" s="13" t="s">
        <v>5</v>
      </c>
      <c r="C9" s="14">
        <v>1249</v>
      </c>
      <c r="D9" s="15">
        <v>20018.84</v>
      </c>
      <c r="E9" s="18">
        <f t="shared" ref="E9:E72" si="0">D9/C9</f>
        <v>16.027894315452361</v>
      </c>
    </row>
    <row r="10" spans="1:5" ht="15" customHeight="1" x14ac:dyDescent="0.3">
      <c r="A10" s="16" t="s">
        <v>6</v>
      </c>
      <c r="B10" s="13" t="s">
        <v>5</v>
      </c>
      <c r="C10" s="14">
        <v>1202</v>
      </c>
      <c r="D10" s="15">
        <v>19366.37</v>
      </c>
      <c r="E10" s="18">
        <f t="shared" si="0"/>
        <v>16.111788685524125</v>
      </c>
    </row>
    <row r="11" spans="1:5" ht="15" customHeight="1" x14ac:dyDescent="0.3">
      <c r="A11" s="16" t="s">
        <v>76</v>
      </c>
      <c r="B11" s="13" t="s">
        <v>77</v>
      </c>
      <c r="C11" s="14">
        <v>4192</v>
      </c>
      <c r="D11" s="15">
        <v>59089.73</v>
      </c>
      <c r="E11" s="18">
        <f t="shared" si="0"/>
        <v>14.09583253816794</v>
      </c>
    </row>
    <row r="12" spans="1:5" ht="15" customHeight="1" x14ac:dyDescent="0.3">
      <c r="A12" s="16" t="s">
        <v>109</v>
      </c>
      <c r="B12" s="13" t="s">
        <v>110</v>
      </c>
      <c r="C12" s="14">
        <v>274</v>
      </c>
      <c r="D12" s="15">
        <v>4.8</v>
      </c>
      <c r="E12" s="18">
        <f t="shared" si="0"/>
        <v>1.751824817518248E-2</v>
      </c>
    </row>
    <row r="13" spans="1:5" ht="15" customHeight="1" x14ac:dyDescent="0.3">
      <c r="A13" s="16" t="s">
        <v>342</v>
      </c>
      <c r="B13" s="13" t="s">
        <v>343</v>
      </c>
      <c r="C13" s="14">
        <v>2020</v>
      </c>
      <c r="D13" s="15">
        <v>56713.25</v>
      </c>
      <c r="E13" s="18">
        <f t="shared" si="0"/>
        <v>28.075866336633663</v>
      </c>
    </row>
    <row r="14" spans="1:5" ht="15" customHeight="1" x14ac:dyDescent="0.3">
      <c r="A14" s="16" t="s">
        <v>394</v>
      </c>
      <c r="B14" s="13" t="s">
        <v>210</v>
      </c>
      <c r="C14" s="14">
        <v>756</v>
      </c>
      <c r="D14" s="15">
        <v>21363.87</v>
      </c>
      <c r="E14" s="18">
        <f t="shared" si="0"/>
        <v>28.2590873015873</v>
      </c>
    </row>
    <row r="15" spans="1:5" ht="15" customHeight="1" x14ac:dyDescent="0.3">
      <c r="A15" s="16" t="s">
        <v>383</v>
      </c>
      <c r="B15" s="13" t="s">
        <v>343</v>
      </c>
      <c r="C15" s="14">
        <v>3197</v>
      </c>
      <c r="D15" s="15">
        <v>4561.0600000000004</v>
      </c>
      <c r="E15" s="18">
        <f t="shared" si="0"/>
        <v>1.4266687519549579</v>
      </c>
    </row>
    <row r="16" spans="1:5" ht="15" customHeight="1" x14ac:dyDescent="0.3">
      <c r="A16" s="16" t="s">
        <v>7</v>
      </c>
      <c r="B16" s="13" t="s">
        <v>5</v>
      </c>
      <c r="C16" s="14">
        <v>741</v>
      </c>
      <c r="D16" s="15">
        <v>3970.79</v>
      </c>
      <c r="E16" s="18">
        <f t="shared" si="0"/>
        <v>5.358690958164642</v>
      </c>
    </row>
    <row r="17" spans="1:5" ht="15" customHeight="1" x14ac:dyDescent="0.3">
      <c r="A17" s="16" t="s">
        <v>8</v>
      </c>
      <c r="B17" s="13" t="s">
        <v>5</v>
      </c>
      <c r="C17" s="14">
        <v>616</v>
      </c>
      <c r="D17" s="15">
        <v>10839</v>
      </c>
      <c r="E17" s="18">
        <f t="shared" si="0"/>
        <v>17.595779220779221</v>
      </c>
    </row>
    <row r="18" spans="1:5" ht="15" customHeight="1" x14ac:dyDescent="0.3">
      <c r="A18" s="16" t="s">
        <v>111</v>
      </c>
      <c r="B18" s="13" t="s">
        <v>110</v>
      </c>
      <c r="C18" s="14">
        <v>728</v>
      </c>
      <c r="D18" s="15">
        <v>5620</v>
      </c>
      <c r="E18" s="18">
        <f t="shared" si="0"/>
        <v>7.7197802197802199</v>
      </c>
    </row>
    <row r="19" spans="1:5" ht="15" customHeight="1" x14ac:dyDescent="0.3">
      <c r="A19" s="16" t="s">
        <v>112</v>
      </c>
      <c r="B19" s="13" t="s">
        <v>110</v>
      </c>
      <c r="C19" s="14">
        <v>406</v>
      </c>
      <c r="D19" s="15">
        <v>4675</v>
      </c>
      <c r="E19" s="18">
        <f t="shared" si="0"/>
        <v>11.514778325123153</v>
      </c>
    </row>
    <row r="20" spans="1:5" ht="15" customHeight="1" x14ac:dyDescent="0.3">
      <c r="A20" s="16" t="s">
        <v>113</v>
      </c>
      <c r="B20" s="13" t="s">
        <v>110</v>
      </c>
      <c r="C20" s="14">
        <v>821</v>
      </c>
      <c r="D20" s="15">
        <v>218838.12</v>
      </c>
      <c r="E20" s="18">
        <f t="shared" si="0"/>
        <v>266.55069427527405</v>
      </c>
    </row>
    <row r="21" spans="1:5" ht="15" customHeight="1" x14ac:dyDescent="0.3">
      <c r="A21" s="16" t="s">
        <v>78</v>
      </c>
      <c r="B21" s="13" t="s">
        <v>77</v>
      </c>
      <c r="C21" s="14">
        <v>1486</v>
      </c>
      <c r="D21" s="15">
        <v>13532.54</v>
      </c>
      <c r="E21" s="18">
        <f t="shared" si="0"/>
        <v>9.106689098250337</v>
      </c>
    </row>
    <row r="22" spans="1:5" ht="15" customHeight="1" x14ac:dyDescent="0.3">
      <c r="A22" s="16" t="s">
        <v>298</v>
      </c>
      <c r="B22" s="13" t="s">
        <v>297</v>
      </c>
      <c r="C22" s="14">
        <v>2230</v>
      </c>
      <c r="D22" s="15">
        <v>15281.26</v>
      </c>
      <c r="E22" s="18">
        <f t="shared" si="0"/>
        <v>6.8525829596412553</v>
      </c>
    </row>
    <row r="23" spans="1:5" ht="15" customHeight="1" x14ac:dyDescent="0.3">
      <c r="A23" s="16" t="s">
        <v>9</v>
      </c>
      <c r="B23" s="13" t="s">
        <v>5</v>
      </c>
      <c r="C23" s="14">
        <v>825</v>
      </c>
      <c r="D23" s="15">
        <v>50051.4</v>
      </c>
      <c r="E23" s="18">
        <f t="shared" si="0"/>
        <v>60.668363636363637</v>
      </c>
    </row>
    <row r="24" spans="1:5" ht="15" customHeight="1" x14ac:dyDescent="0.3">
      <c r="A24" s="16" t="s">
        <v>344</v>
      </c>
      <c r="B24" s="13" t="s">
        <v>343</v>
      </c>
      <c r="C24" s="14">
        <v>3373</v>
      </c>
      <c r="D24" s="15">
        <v>38191.75</v>
      </c>
      <c r="E24" s="18">
        <f t="shared" si="0"/>
        <v>11.322783871924104</v>
      </c>
    </row>
    <row r="25" spans="1:5" ht="15" customHeight="1" x14ac:dyDescent="0.3">
      <c r="A25" s="16" t="s">
        <v>10</v>
      </c>
      <c r="B25" s="13" t="s">
        <v>5</v>
      </c>
      <c r="C25" s="14">
        <v>505</v>
      </c>
      <c r="D25" s="15">
        <v>2050</v>
      </c>
      <c r="E25" s="18">
        <f t="shared" si="0"/>
        <v>4.0594059405940595</v>
      </c>
    </row>
    <row r="26" spans="1:5" ht="15" customHeight="1" x14ac:dyDescent="0.3">
      <c r="A26" s="16" t="s">
        <v>11</v>
      </c>
      <c r="B26" s="13" t="s">
        <v>5</v>
      </c>
      <c r="C26" s="14">
        <v>152</v>
      </c>
      <c r="D26" s="15">
        <v>2790</v>
      </c>
      <c r="E26" s="18">
        <f t="shared" si="0"/>
        <v>18.355263157894736</v>
      </c>
    </row>
    <row r="27" spans="1:5" ht="15" customHeight="1" x14ac:dyDescent="0.3">
      <c r="A27" s="16" t="s">
        <v>242</v>
      </c>
      <c r="B27" s="13" t="s">
        <v>241</v>
      </c>
      <c r="C27" s="14">
        <v>481</v>
      </c>
      <c r="D27" s="15">
        <v>56214.46</v>
      </c>
      <c r="E27" s="18">
        <f t="shared" si="0"/>
        <v>116.86997920997921</v>
      </c>
    </row>
    <row r="28" spans="1:5" ht="15" customHeight="1" x14ac:dyDescent="0.3">
      <c r="A28" s="16" t="s">
        <v>114</v>
      </c>
      <c r="B28" s="13" t="s">
        <v>110</v>
      </c>
      <c r="C28" s="14">
        <v>615</v>
      </c>
      <c r="D28" s="15">
        <v>13575.97</v>
      </c>
      <c r="E28" s="18">
        <f t="shared" si="0"/>
        <v>22.074747967479674</v>
      </c>
    </row>
    <row r="29" spans="1:5" ht="15" customHeight="1" x14ac:dyDescent="0.3">
      <c r="A29" s="16" t="s">
        <v>299</v>
      </c>
      <c r="B29" s="13" t="s">
        <v>297</v>
      </c>
      <c r="C29" s="14">
        <v>1069</v>
      </c>
      <c r="D29" s="15">
        <v>17176.68</v>
      </c>
      <c r="E29" s="18">
        <f t="shared" si="0"/>
        <v>16.067988774555658</v>
      </c>
    </row>
    <row r="30" spans="1:5" ht="15" customHeight="1" x14ac:dyDescent="0.3">
      <c r="A30" s="16" t="s">
        <v>115</v>
      </c>
      <c r="B30" s="13" t="s">
        <v>110</v>
      </c>
      <c r="C30" s="14">
        <v>2520</v>
      </c>
      <c r="D30" s="15">
        <v>63219.35</v>
      </c>
      <c r="E30" s="18">
        <f t="shared" si="0"/>
        <v>25.08704365079365</v>
      </c>
    </row>
    <row r="31" spans="1:5" ht="15" customHeight="1" x14ac:dyDescent="0.3">
      <c r="A31" s="16" t="s">
        <v>300</v>
      </c>
      <c r="B31" s="13" t="s">
        <v>297</v>
      </c>
      <c r="C31" s="14">
        <v>793</v>
      </c>
      <c r="D31" s="15">
        <v>38736.32</v>
      </c>
      <c r="E31" s="18">
        <f t="shared" si="0"/>
        <v>48.847818411097101</v>
      </c>
    </row>
    <row r="32" spans="1:5" ht="15" customHeight="1" x14ac:dyDescent="0.3">
      <c r="A32" s="16" t="s">
        <v>12</v>
      </c>
      <c r="B32" s="13" t="s">
        <v>5</v>
      </c>
      <c r="C32" s="14">
        <v>3641</v>
      </c>
      <c r="D32" s="15">
        <v>39334.99</v>
      </c>
      <c r="E32" s="18">
        <f t="shared" si="0"/>
        <v>10.803347981323812</v>
      </c>
    </row>
    <row r="33" spans="1:5" ht="15" customHeight="1" x14ac:dyDescent="0.3">
      <c r="A33" s="16" t="s">
        <v>13</v>
      </c>
      <c r="B33" s="13" t="s">
        <v>5</v>
      </c>
      <c r="C33" s="14">
        <v>206</v>
      </c>
      <c r="D33" s="15">
        <v>6781.55</v>
      </c>
      <c r="E33" s="18">
        <f t="shared" si="0"/>
        <v>32.92014563106796</v>
      </c>
    </row>
    <row r="34" spans="1:5" ht="15" customHeight="1" x14ac:dyDescent="0.3">
      <c r="A34" s="16" t="s">
        <v>301</v>
      </c>
      <c r="B34" s="13" t="s">
        <v>297</v>
      </c>
      <c r="C34" s="14">
        <v>1811</v>
      </c>
      <c r="D34" s="15">
        <v>17770.990000000002</v>
      </c>
      <c r="E34" s="18">
        <f t="shared" si="0"/>
        <v>9.8128050800662621</v>
      </c>
    </row>
    <row r="35" spans="1:5" ht="15" customHeight="1" x14ac:dyDescent="0.3">
      <c r="A35" s="16" t="s">
        <v>302</v>
      </c>
      <c r="B35" s="13" t="s">
        <v>297</v>
      </c>
      <c r="C35" s="14">
        <v>1954</v>
      </c>
      <c r="D35" s="15">
        <v>5886.58</v>
      </c>
      <c r="E35" s="18">
        <f t="shared" si="0"/>
        <v>3.0125793244626409</v>
      </c>
    </row>
    <row r="36" spans="1:5" ht="15" customHeight="1" x14ac:dyDescent="0.3">
      <c r="A36" s="16" t="s">
        <v>79</v>
      </c>
      <c r="B36" s="13" t="s">
        <v>77</v>
      </c>
      <c r="C36" s="14">
        <v>2391</v>
      </c>
      <c r="D36" s="15">
        <v>382601.92</v>
      </c>
      <c r="E36" s="18">
        <f t="shared" si="0"/>
        <v>160.01753241321623</v>
      </c>
    </row>
    <row r="37" spans="1:5" ht="15" customHeight="1" x14ac:dyDescent="0.3">
      <c r="A37" s="16" t="s">
        <v>116</v>
      </c>
      <c r="B37" s="13" t="s">
        <v>110</v>
      </c>
      <c r="C37" s="14">
        <v>365</v>
      </c>
      <c r="D37" s="15">
        <v>13376.29</v>
      </c>
      <c r="E37" s="18">
        <f t="shared" si="0"/>
        <v>36.647369863013701</v>
      </c>
    </row>
    <row r="38" spans="1:5" ht="15" customHeight="1" x14ac:dyDescent="0.3">
      <c r="A38" s="16" t="s">
        <v>211</v>
      </c>
      <c r="B38" s="13" t="s">
        <v>210</v>
      </c>
      <c r="C38" s="14">
        <v>826</v>
      </c>
      <c r="D38" s="15">
        <v>185357</v>
      </c>
      <c r="E38" s="18">
        <f t="shared" si="0"/>
        <v>224.40314769975788</v>
      </c>
    </row>
    <row r="39" spans="1:5" ht="15" customHeight="1" x14ac:dyDescent="0.3">
      <c r="A39" s="16" t="s">
        <v>303</v>
      </c>
      <c r="B39" s="13" t="s">
        <v>297</v>
      </c>
      <c r="C39" s="14">
        <v>3715</v>
      </c>
      <c r="D39" s="15">
        <v>5065.83</v>
      </c>
      <c r="E39" s="18">
        <f t="shared" si="0"/>
        <v>1.3636150740242261</v>
      </c>
    </row>
    <row r="40" spans="1:5" ht="15" customHeight="1" x14ac:dyDescent="0.3">
      <c r="A40" s="16" t="s">
        <v>212</v>
      </c>
      <c r="B40" s="13" t="s">
        <v>210</v>
      </c>
      <c r="C40" s="14">
        <v>1819</v>
      </c>
      <c r="D40" s="15">
        <v>52721.3</v>
      </c>
      <c r="E40" s="18">
        <f t="shared" si="0"/>
        <v>28.983672347443651</v>
      </c>
    </row>
    <row r="41" spans="1:5" ht="15" customHeight="1" x14ac:dyDescent="0.3">
      <c r="A41" s="16" t="s">
        <v>395</v>
      </c>
      <c r="B41" s="13" t="s">
        <v>210</v>
      </c>
      <c r="C41" s="14">
        <v>3923</v>
      </c>
      <c r="D41" s="15">
        <v>3227.96</v>
      </c>
      <c r="E41" s="18">
        <f t="shared" si="0"/>
        <v>0.82282946724445583</v>
      </c>
    </row>
    <row r="42" spans="1:5" ht="15" customHeight="1" x14ac:dyDescent="0.3">
      <c r="A42" s="16" t="s">
        <v>304</v>
      </c>
      <c r="B42" s="13" t="s">
        <v>297</v>
      </c>
      <c r="C42" s="14">
        <v>2051</v>
      </c>
      <c r="D42" s="15">
        <v>6262.27</v>
      </c>
      <c r="E42" s="18">
        <f t="shared" si="0"/>
        <v>3.0532764505119454</v>
      </c>
    </row>
    <row r="43" spans="1:5" ht="15" customHeight="1" x14ac:dyDescent="0.3">
      <c r="A43" s="16" t="s">
        <v>305</v>
      </c>
      <c r="B43" s="13" t="s">
        <v>297</v>
      </c>
      <c r="C43" s="14">
        <v>260</v>
      </c>
      <c r="D43" s="15">
        <v>29523.41</v>
      </c>
      <c r="E43" s="18">
        <f t="shared" si="0"/>
        <v>113.55157692307692</v>
      </c>
    </row>
    <row r="44" spans="1:5" ht="15" customHeight="1" x14ac:dyDescent="0.3">
      <c r="A44" s="16" t="s">
        <v>117</v>
      </c>
      <c r="B44" s="13" t="s">
        <v>110</v>
      </c>
      <c r="C44" s="14">
        <v>989</v>
      </c>
      <c r="D44" s="15">
        <v>6.01</v>
      </c>
      <c r="E44" s="18">
        <f t="shared" si="0"/>
        <v>6.0768452982810917E-3</v>
      </c>
    </row>
    <row r="45" spans="1:5" ht="15" customHeight="1" x14ac:dyDescent="0.3">
      <c r="A45" s="16" t="s">
        <v>14</v>
      </c>
      <c r="B45" s="13" t="s">
        <v>5</v>
      </c>
      <c r="C45" s="14">
        <v>125</v>
      </c>
      <c r="D45" s="15">
        <v>0</v>
      </c>
      <c r="E45" s="18">
        <f t="shared" si="0"/>
        <v>0</v>
      </c>
    </row>
    <row r="46" spans="1:5" ht="15" customHeight="1" x14ac:dyDescent="0.3">
      <c r="A46" s="16" t="s">
        <v>80</v>
      </c>
      <c r="B46" s="13" t="s">
        <v>77</v>
      </c>
      <c r="C46" s="14">
        <v>1527</v>
      </c>
      <c r="D46" s="15">
        <v>32917.67</v>
      </c>
      <c r="E46" s="18">
        <f t="shared" si="0"/>
        <v>21.557085789129012</v>
      </c>
    </row>
    <row r="47" spans="1:5" ht="15" customHeight="1" x14ac:dyDescent="0.3">
      <c r="A47" s="16" t="s">
        <v>15</v>
      </c>
      <c r="B47" s="13" t="s">
        <v>5</v>
      </c>
      <c r="C47" s="14">
        <v>4596</v>
      </c>
      <c r="D47" s="15">
        <v>11885.12</v>
      </c>
      <c r="E47" s="18">
        <f t="shared" si="0"/>
        <v>2.5859704090513493</v>
      </c>
    </row>
    <row r="48" spans="1:5" ht="15" customHeight="1" x14ac:dyDescent="0.3">
      <c r="A48" s="16" t="s">
        <v>396</v>
      </c>
      <c r="B48" s="13" t="s">
        <v>297</v>
      </c>
      <c r="C48" s="14">
        <v>385</v>
      </c>
      <c r="D48" s="15">
        <v>3451.78</v>
      </c>
      <c r="E48" s="18">
        <f t="shared" si="0"/>
        <v>8.965662337662339</v>
      </c>
    </row>
    <row r="49" spans="1:5" ht="15" customHeight="1" x14ac:dyDescent="0.3">
      <c r="A49" s="16" t="s">
        <v>118</v>
      </c>
      <c r="B49" s="13" t="s">
        <v>110</v>
      </c>
      <c r="C49" s="14">
        <v>666</v>
      </c>
      <c r="D49" s="15">
        <v>41308.86</v>
      </c>
      <c r="E49" s="18">
        <f t="shared" si="0"/>
        <v>62.025315315315318</v>
      </c>
    </row>
    <row r="50" spans="1:5" ht="15" customHeight="1" x14ac:dyDescent="0.3">
      <c r="A50" s="16" t="s">
        <v>243</v>
      </c>
      <c r="B50" s="13" t="s">
        <v>241</v>
      </c>
      <c r="C50" s="14">
        <v>3575</v>
      </c>
      <c r="D50" s="15">
        <v>13228.53</v>
      </c>
      <c r="E50" s="18">
        <f t="shared" si="0"/>
        <v>3.7002881118881121</v>
      </c>
    </row>
    <row r="51" spans="1:5" ht="15" customHeight="1" x14ac:dyDescent="0.3">
      <c r="A51" s="16" t="s">
        <v>16</v>
      </c>
      <c r="B51" s="13" t="s">
        <v>5</v>
      </c>
      <c r="C51" s="14">
        <v>302</v>
      </c>
      <c r="D51" s="15">
        <v>3752.55</v>
      </c>
      <c r="E51" s="18">
        <f t="shared" si="0"/>
        <v>12.425662251655631</v>
      </c>
    </row>
    <row r="52" spans="1:5" ht="15" customHeight="1" x14ac:dyDescent="0.3">
      <c r="A52" s="16" t="s">
        <v>213</v>
      </c>
      <c r="B52" s="13" t="s">
        <v>210</v>
      </c>
      <c r="C52" s="14">
        <v>3073</v>
      </c>
      <c r="D52" s="15">
        <v>166133.96</v>
      </c>
      <c r="E52" s="18">
        <f t="shared" si="0"/>
        <v>54.062466644972339</v>
      </c>
    </row>
    <row r="53" spans="1:5" ht="15" customHeight="1" x14ac:dyDescent="0.3">
      <c r="A53" s="16" t="s">
        <v>244</v>
      </c>
      <c r="B53" s="13" t="s">
        <v>241</v>
      </c>
      <c r="C53" s="14">
        <v>1734</v>
      </c>
      <c r="D53" s="15">
        <v>33405.050000000003</v>
      </c>
      <c r="E53" s="18">
        <f t="shared" si="0"/>
        <v>19.264734717416381</v>
      </c>
    </row>
    <row r="54" spans="1:5" ht="15" customHeight="1" x14ac:dyDescent="0.3">
      <c r="A54" s="16" t="s">
        <v>245</v>
      </c>
      <c r="B54" s="13" t="s">
        <v>241</v>
      </c>
      <c r="C54" s="14">
        <v>2288</v>
      </c>
      <c r="D54" s="15">
        <v>3847.94</v>
      </c>
      <c r="E54" s="18">
        <f t="shared" si="0"/>
        <v>1.681791958041958</v>
      </c>
    </row>
    <row r="55" spans="1:5" ht="15" customHeight="1" x14ac:dyDescent="0.3">
      <c r="A55" s="16" t="s">
        <v>17</v>
      </c>
      <c r="B55" s="13" t="s">
        <v>5</v>
      </c>
      <c r="C55" s="14">
        <v>246</v>
      </c>
      <c r="D55" s="15">
        <v>57045.14</v>
      </c>
      <c r="E55" s="18">
        <f t="shared" si="0"/>
        <v>231.89081300813007</v>
      </c>
    </row>
    <row r="56" spans="1:5" ht="15" customHeight="1" x14ac:dyDescent="0.3">
      <c r="A56" s="16" t="s">
        <v>345</v>
      </c>
      <c r="B56" s="13" t="s">
        <v>343</v>
      </c>
      <c r="C56" s="14">
        <v>3078</v>
      </c>
      <c r="D56" s="15">
        <v>45446.62</v>
      </c>
      <c r="E56" s="18">
        <f t="shared" si="0"/>
        <v>14.764983755685511</v>
      </c>
    </row>
    <row r="57" spans="1:5" ht="15" customHeight="1" x14ac:dyDescent="0.3">
      <c r="A57" s="16" t="s">
        <v>18</v>
      </c>
      <c r="B57" s="13" t="s">
        <v>5</v>
      </c>
      <c r="C57" s="14">
        <v>3009</v>
      </c>
      <c r="D57" s="15">
        <v>53804.63</v>
      </c>
      <c r="E57" s="18">
        <f t="shared" si="0"/>
        <v>17.881232967763374</v>
      </c>
    </row>
    <row r="58" spans="1:5" ht="15" customHeight="1" x14ac:dyDescent="0.3">
      <c r="A58" s="16" t="s">
        <v>246</v>
      </c>
      <c r="B58" s="13" t="s">
        <v>241</v>
      </c>
      <c r="C58" s="14">
        <v>2582</v>
      </c>
      <c r="D58" s="15">
        <v>12731.63</v>
      </c>
      <c r="E58" s="18">
        <f t="shared" si="0"/>
        <v>4.9309178931061188</v>
      </c>
    </row>
    <row r="59" spans="1:5" ht="15" customHeight="1" x14ac:dyDescent="0.3">
      <c r="A59" s="16" t="s">
        <v>19</v>
      </c>
      <c r="B59" s="13" t="s">
        <v>5</v>
      </c>
      <c r="C59" s="14">
        <v>317</v>
      </c>
      <c r="D59" s="15">
        <v>37.92</v>
      </c>
      <c r="E59" s="18">
        <f t="shared" si="0"/>
        <v>0.11962145110410095</v>
      </c>
    </row>
    <row r="60" spans="1:5" ht="15" customHeight="1" x14ac:dyDescent="0.3">
      <c r="A60" s="16" t="s">
        <v>20</v>
      </c>
      <c r="B60" s="13" t="s">
        <v>5</v>
      </c>
      <c r="C60" s="14">
        <v>215</v>
      </c>
      <c r="D60" s="15">
        <v>11911.83</v>
      </c>
      <c r="E60" s="18">
        <f t="shared" si="0"/>
        <v>55.403860465116281</v>
      </c>
    </row>
    <row r="61" spans="1:5" ht="15" customHeight="1" x14ac:dyDescent="0.3">
      <c r="A61" s="16" t="s">
        <v>214</v>
      </c>
      <c r="B61" s="13" t="s">
        <v>210</v>
      </c>
      <c r="C61" s="14">
        <v>4257</v>
      </c>
      <c r="D61" s="15">
        <v>3285.42</v>
      </c>
      <c r="E61" s="18">
        <f t="shared" si="0"/>
        <v>0.77176885130373507</v>
      </c>
    </row>
    <row r="62" spans="1:5" ht="15" customHeight="1" x14ac:dyDescent="0.3">
      <c r="A62" s="16" t="s">
        <v>119</v>
      </c>
      <c r="B62" s="13" t="s">
        <v>110</v>
      </c>
      <c r="C62" s="14">
        <v>977</v>
      </c>
      <c r="D62" s="15">
        <v>5700</v>
      </c>
      <c r="E62" s="18">
        <f t="shared" si="0"/>
        <v>5.8341862845445238</v>
      </c>
    </row>
    <row r="63" spans="1:5" ht="15" customHeight="1" x14ac:dyDescent="0.3">
      <c r="A63" s="16" t="s">
        <v>21</v>
      </c>
      <c r="B63" s="13" t="s">
        <v>5</v>
      </c>
      <c r="C63" s="14">
        <v>971</v>
      </c>
      <c r="D63" s="15">
        <v>2536.2600000000002</v>
      </c>
      <c r="E63" s="18">
        <f t="shared" si="0"/>
        <v>2.6120082389289396</v>
      </c>
    </row>
    <row r="64" spans="1:5" ht="15" customHeight="1" x14ac:dyDescent="0.3">
      <c r="A64" s="16" t="s">
        <v>247</v>
      </c>
      <c r="B64" s="13" t="s">
        <v>241</v>
      </c>
      <c r="C64" s="14">
        <v>2642</v>
      </c>
      <c r="D64" s="15">
        <v>87585.25</v>
      </c>
      <c r="E64" s="18">
        <f t="shared" si="0"/>
        <v>33.151116578349736</v>
      </c>
    </row>
    <row r="65" spans="1:5" ht="15" customHeight="1" x14ac:dyDescent="0.3">
      <c r="A65" s="16" t="s">
        <v>397</v>
      </c>
      <c r="B65" s="13" t="s">
        <v>241</v>
      </c>
      <c r="C65" s="14">
        <v>3029</v>
      </c>
      <c r="D65" s="15">
        <v>2377.44</v>
      </c>
      <c r="E65" s="18">
        <f t="shared" si="0"/>
        <v>0.78489270386266097</v>
      </c>
    </row>
    <row r="66" spans="1:5" ht="15" customHeight="1" x14ac:dyDescent="0.3">
      <c r="A66" s="16" t="s">
        <v>369</v>
      </c>
      <c r="B66" s="13" t="s">
        <v>5</v>
      </c>
      <c r="C66" s="14">
        <v>110</v>
      </c>
      <c r="D66" s="15">
        <v>11605.29</v>
      </c>
      <c r="E66" s="18">
        <f t="shared" si="0"/>
        <v>105.50263636363637</v>
      </c>
    </row>
    <row r="67" spans="1:5" ht="15" customHeight="1" x14ac:dyDescent="0.3">
      <c r="A67" s="16" t="s">
        <v>81</v>
      </c>
      <c r="B67" s="13" t="s">
        <v>77</v>
      </c>
      <c r="C67" s="14">
        <v>3255</v>
      </c>
      <c r="D67" s="15">
        <v>45169.97</v>
      </c>
      <c r="E67" s="18">
        <f t="shared" si="0"/>
        <v>13.87710291858679</v>
      </c>
    </row>
    <row r="68" spans="1:5" ht="15" customHeight="1" x14ac:dyDescent="0.3">
      <c r="A68" s="16" t="s">
        <v>82</v>
      </c>
      <c r="B68" s="13" t="s">
        <v>77</v>
      </c>
      <c r="C68" s="14">
        <v>2923</v>
      </c>
      <c r="D68" s="15">
        <v>6756.29</v>
      </c>
      <c r="E68" s="18">
        <f t="shared" si="0"/>
        <v>2.3114231953472459</v>
      </c>
    </row>
    <row r="69" spans="1:5" ht="15" customHeight="1" x14ac:dyDescent="0.3">
      <c r="A69" s="16" t="s">
        <v>248</v>
      </c>
      <c r="B69" s="13" t="s">
        <v>241</v>
      </c>
      <c r="C69" s="14">
        <v>1567</v>
      </c>
      <c r="D69" s="15">
        <v>41003.14</v>
      </c>
      <c r="E69" s="18">
        <f t="shared" si="0"/>
        <v>26.16664964901085</v>
      </c>
    </row>
    <row r="70" spans="1:5" ht="15" customHeight="1" x14ac:dyDescent="0.3">
      <c r="A70" s="16" t="s">
        <v>22</v>
      </c>
      <c r="B70" s="13" t="s">
        <v>5</v>
      </c>
      <c r="C70" s="14">
        <v>4382</v>
      </c>
      <c r="D70" s="15">
        <v>10734.53</v>
      </c>
      <c r="E70" s="18">
        <f t="shared" si="0"/>
        <v>2.4496873573710638</v>
      </c>
    </row>
    <row r="71" spans="1:5" ht="15" customHeight="1" x14ac:dyDescent="0.3">
      <c r="A71" s="16" t="s">
        <v>306</v>
      </c>
      <c r="B71" s="13" t="s">
        <v>297</v>
      </c>
      <c r="C71" s="14">
        <v>438</v>
      </c>
      <c r="D71" s="15">
        <v>13749.15</v>
      </c>
      <c r="E71" s="18">
        <f t="shared" si="0"/>
        <v>31.390753424657532</v>
      </c>
    </row>
    <row r="72" spans="1:5" ht="15" customHeight="1" x14ac:dyDescent="0.3">
      <c r="A72" s="16" t="s">
        <v>120</v>
      </c>
      <c r="B72" s="13" t="s">
        <v>110</v>
      </c>
      <c r="C72" s="14">
        <v>1066</v>
      </c>
      <c r="D72" s="15">
        <v>300</v>
      </c>
      <c r="E72" s="18">
        <f t="shared" si="0"/>
        <v>0.28142589118198874</v>
      </c>
    </row>
    <row r="73" spans="1:5" ht="15" customHeight="1" x14ac:dyDescent="0.3">
      <c r="A73" s="16" t="s">
        <v>307</v>
      </c>
      <c r="B73" s="13" t="s">
        <v>297</v>
      </c>
      <c r="C73" s="14">
        <v>1514</v>
      </c>
      <c r="D73" s="15">
        <v>18540.689999999999</v>
      </c>
      <c r="E73" s="18">
        <f t="shared" ref="E73:E136" si="1">D73/C73</f>
        <v>12.246162483487449</v>
      </c>
    </row>
    <row r="74" spans="1:5" ht="15" customHeight="1" x14ac:dyDescent="0.3">
      <c r="A74" s="16" t="s">
        <v>121</v>
      </c>
      <c r="B74" s="13" t="s">
        <v>110</v>
      </c>
      <c r="C74" s="14">
        <v>2293</v>
      </c>
      <c r="D74" s="15">
        <v>47141.49</v>
      </c>
      <c r="E74" s="18">
        <f t="shared" si="1"/>
        <v>20.55887047535979</v>
      </c>
    </row>
    <row r="75" spans="1:5" ht="15" customHeight="1" x14ac:dyDescent="0.3">
      <c r="A75" s="16" t="s">
        <v>83</v>
      </c>
      <c r="B75" s="13" t="s">
        <v>77</v>
      </c>
      <c r="C75" s="14">
        <v>4966</v>
      </c>
      <c r="D75" s="15">
        <v>122082.91</v>
      </c>
      <c r="E75" s="18">
        <f t="shared" si="1"/>
        <v>24.583751510269835</v>
      </c>
    </row>
    <row r="76" spans="1:5" ht="15" customHeight="1" x14ac:dyDescent="0.3">
      <c r="A76" s="16" t="s">
        <v>308</v>
      </c>
      <c r="B76" s="13" t="s">
        <v>297</v>
      </c>
      <c r="C76" s="14">
        <v>3011</v>
      </c>
      <c r="D76" s="15">
        <v>25814.36</v>
      </c>
      <c r="E76" s="18">
        <f t="shared" si="1"/>
        <v>8.5733510461640652</v>
      </c>
    </row>
    <row r="77" spans="1:5" ht="15" customHeight="1" x14ac:dyDescent="0.3">
      <c r="A77" s="16" t="s">
        <v>309</v>
      </c>
      <c r="B77" s="13" t="s">
        <v>297</v>
      </c>
      <c r="C77" s="14">
        <v>455</v>
      </c>
      <c r="D77" s="15">
        <v>78904.929999999993</v>
      </c>
      <c r="E77" s="18">
        <f t="shared" si="1"/>
        <v>173.41742857142856</v>
      </c>
    </row>
    <row r="78" spans="1:5" ht="15" customHeight="1" x14ac:dyDescent="0.3">
      <c r="A78" s="16" t="s">
        <v>249</v>
      </c>
      <c r="B78" s="13" t="s">
        <v>241</v>
      </c>
      <c r="C78" s="14">
        <v>448</v>
      </c>
      <c r="D78" s="15">
        <v>5039.07</v>
      </c>
      <c r="E78" s="18">
        <f t="shared" si="1"/>
        <v>11.247924107142856</v>
      </c>
    </row>
    <row r="79" spans="1:5" ht="15" customHeight="1" x14ac:dyDescent="0.3">
      <c r="A79" s="16" t="s">
        <v>23</v>
      </c>
      <c r="B79" s="13" t="s">
        <v>5</v>
      </c>
      <c r="C79" s="14">
        <v>58</v>
      </c>
      <c r="D79" s="15">
        <v>66</v>
      </c>
      <c r="E79" s="18">
        <f t="shared" si="1"/>
        <v>1.1379310344827587</v>
      </c>
    </row>
    <row r="80" spans="1:5" ht="15" customHeight="1" x14ac:dyDescent="0.3">
      <c r="A80" s="16" t="s">
        <v>24</v>
      </c>
      <c r="B80" s="13" t="s">
        <v>5</v>
      </c>
      <c r="C80" s="14">
        <v>254</v>
      </c>
      <c r="D80" s="15">
        <v>8800</v>
      </c>
      <c r="E80" s="18">
        <f t="shared" si="1"/>
        <v>34.645669291338585</v>
      </c>
    </row>
    <row r="81" spans="1:5" ht="15" customHeight="1" x14ac:dyDescent="0.3">
      <c r="A81" s="16" t="s">
        <v>25</v>
      </c>
      <c r="B81" s="13" t="s">
        <v>5</v>
      </c>
      <c r="C81" s="14">
        <v>238</v>
      </c>
      <c r="D81" s="15">
        <v>38487.97</v>
      </c>
      <c r="E81" s="18">
        <f t="shared" si="1"/>
        <v>161.71415966386556</v>
      </c>
    </row>
    <row r="82" spans="1:5" ht="15" customHeight="1" x14ac:dyDescent="0.3">
      <c r="A82" s="16" t="s">
        <v>122</v>
      </c>
      <c r="B82" s="13" t="s">
        <v>110</v>
      </c>
      <c r="C82" s="14">
        <v>716</v>
      </c>
      <c r="D82" s="15">
        <v>14924.92</v>
      </c>
      <c r="E82" s="18">
        <f t="shared" si="1"/>
        <v>20.844860335195531</v>
      </c>
    </row>
    <row r="83" spans="1:5" ht="15" customHeight="1" x14ac:dyDescent="0.3">
      <c r="A83" s="16" t="s">
        <v>373</v>
      </c>
      <c r="B83" s="13" t="s">
        <v>210</v>
      </c>
      <c r="C83" s="14">
        <v>312</v>
      </c>
      <c r="D83" s="15">
        <v>51151.73</v>
      </c>
      <c r="E83" s="18">
        <f t="shared" si="1"/>
        <v>163.94785256410256</v>
      </c>
    </row>
    <row r="84" spans="1:5" ht="15" customHeight="1" x14ac:dyDescent="0.3">
      <c r="A84" s="16" t="s">
        <v>398</v>
      </c>
      <c r="B84" s="13" t="s">
        <v>77</v>
      </c>
      <c r="C84" s="14">
        <v>661</v>
      </c>
      <c r="D84" s="15">
        <v>31086.080000000002</v>
      </c>
      <c r="E84" s="18">
        <f t="shared" si="1"/>
        <v>47.028865355521937</v>
      </c>
    </row>
    <row r="85" spans="1:5" ht="15" customHeight="1" x14ac:dyDescent="0.3">
      <c r="A85" s="16" t="s">
        <v>310</v>
      </c>
      <c r="B85" s="13" t="s">
        <v>297</v>
      </c>
      <c r="C85" s="14">
        <v>930</v>
      </c>
      <c r="D85" s="15">
        <v>10985.43</v>
      </c>
      <c r="E85" s="18">
        <f t="shared" si="1"/>
        <v>11.812290322580646</v>
      </c>
    </row>
    <row r="86" spans="1:5" ht="15" customHeight="1" x14ac:dyDescent="0.3">
      <c r="A86" s="16" t="s">
        <v>70</v>
      </c>
      <c r="B86" s="13" t="s">
        <v>69</v>
      </c>
      <c r="C86" s="14">
        <v>2145</v>
      </c>
      <c r="D86" s="15">
        <v>63317.78</v>
      </c>
      <c r="E86" s="18">
        <f t="shared" si="1"/>
        <v>29.518778554778553</v>
      </c>
    </row>
    <row r="87" spans="1:5" ht="15" customHeight="1" x14ac:dyDescent="0.3">
      <c r="A87" s="16" t="s">
        <v>123</v>
      </c>
      <c r="B87" s="13" t="s">
        <v>110</v>
      </c>
      <c r="C87" s="14">
        <v>296</v>
      </c>
      <c r="D87" s="15">
        <v>11489.96</v>
      </c>
      <c r="E87" s="18">
        <f t="shared" si="1"/>
        <v>38.817432432432426</v>
      </c>
    </row>
    <row r="88" spans="1:5" ht="15" customHeight="1" x14ac:dyDescent="0.3">
      <c r="A88" s="16" t="s">
        <v>399</v>
      </c>
      <c r="B88" s="13" t="s">
        <v>297</v>
      </c>
      <c r="C88" s="14">
        <v>1800</v>
      </c>
      <c r="D88" s="15">
        <v>6872.13</v>
      </c>
      <c r="E88" s="18">
        <f t="shared" si="1"/>
        <v>3.81785</v>
      </c>
    </row>
    <row r="89" spans="1:5" ht="15" customHeight="1" x14ac:dyDescent="0.3">
      <c r="A89" s="16" t="s">
        <v>400</v>
      </c>
      <c r="B89" s="13" t="s">
        <v>210</v>
      </c>
      <c r="C89" s="14">
        <v>730</v>
      </c>
      <c r="D89" s="15">
        <v>18178.23</v>
      </c>
      <c r="E89" s="18">
        <f t="shared" si="1"/>
        <v>24.90168493150685</v>
      </c>
    </row>
    <row r="90" spans="1:5" ht="15" customHeight="1" x14ac:dyDescent="0.3">
      <c r="A90" s="16" t="s">
        <v>250</v>
      </c>
      <c r="B90" s="13" t="s">
        <v>241</v>
      </c>
      <c r="C90" s="14">
        <v>1779</v>
      </c>
      <c r="D90" s="15">
        <v>29075.55</v>
      </c>
      <c r="E90" s="18">
        <f t="shared" si="1"/>
        <v>16.343760539629006</v>
      </c>
    </row>
    <row r="91" spans="1:5" ht="15" customHeight="1" x14ac:dyDescent="0.3">
      <c r="A91" s="16" t="s">
        <v>124</v>
      </c>
      <c r="B91" s="13" t="s">
        <v>110</v>
      </c>
      <c r="C91" s="14">
        <v>1453</v>
      </c>
      <c r="D91" s="15">
        <v>680.5</v>
      </c>
      <c r="E91" s="18">
        <f t="shared" si="1"/>
        <v>0.46834136269786647</v>
      </c>
    </row>
    <row r="92" spans="1:5" ht="15" customHeight="1" x14ac:dyDescent="0.3">
      <c r="A92" s="16" t="s">
        <v>215</v>
      </c>
      <c r="B92" s="13" t="s">
        <v>210</v>
      </c>
      <c r="C92" s="14">
        <v>1167</v>
      </c>
      <c r="D92" s="15">
        <v>7333.64</v>
      </c>
      <c r="E92" s="18">
        <f t="shared" si="1"/>
        <v>6.2841816623821769</v>
      </c>
    </row>
    <row r="93" spans="1:5" ht="15" customHeight="1" x14ac:dyDescent="0.3">
      <c r="A93" s="16" t="s">
        <v>125</v>
      </c>
      <c r="B93" s="13" t="s">
        <v>110</v>
      </c>
      <c r="C93" s="14">
        <v>673</v>
      </c>
      <c r="D93" s="15">
        <v>8207.74</v>
      </c>
      <c r="E93" s="18">
        <f t="shared" si="1"/>
        <v>12.195750371471025</v>
      </c>
    </row>
    <row r="94" spans="1:5" ht="15" customHeight="1" x14ac:dyDescent="0.3">
      <c r="A94" s="16" t="s">
        <v>216</v>
      </c>
      <c r="B94" s="13" t="s">
        <v>210</v>
      </c>
      <c r="C94" s="14">
        <v>2791</v>
      </c>
      <c r="D94" s="15">
        <v>53494.94</v>
      </c>
      <c r="E94" s="18">
        <f t="shared" si="1"/>
        <v>19.166943747760659</v>
      </c>
    </row>
    <row r="95" spans="1:5" ht="15" customHeight="1" x14ac:dyDescent="0.3">
      <c r="A95" s="16" t="s">
        <v>126</v>
      </c>
      <c r="B95" s="13" t="s">
        <v>110</v>
      </c>
      <c r="C95" s="14">
        <v>617</v>
      </c>
      <c r="D95" s="15">
        <v>1406.7</v>
      </c>
      <c r="E95" s="18">
        <f t="shared" si="1"/>
        <v>2.2799027552674231</v>
      </c>
    </row>
    <row r="96" spans="1:5" ht="15" customHeight="1" x14ac:dyDescent="0.3">
      <c r="A96" s="16" t="s">
        <v>251</v>
      </c>
      <c r="B96" s="13" t="s">
        <v>241</v>
      </c>
      <c r="C96" s="14">
        <v>2703</v>
      </c>
      <c r="D96" s="15">
        <v>26070.31</v>
      </c>
      <c r="E96" s="18">
        <f t="shared" si="1"/>
        <v>9.6449537550869415</v>
      </c>
    </row>
    <row r="97" spans="1:5" ht="15" customHeight="1" x14ac:dyDescent="0.3">
      <c r="A97" s="16" t="s">
        <v>217</v>
      </c>
      <c r="B97" s="13" t="s">
        <v>210</v>
      </c>
      <c r="C97" s="14">
        <v>2023</v>
      </c>
      <c r="D97" s="15">
        <v>12331.56</v>
      </c>
      <c r="E97" s="18">
        <f t="shared" si="1"/>
        <v>6.0956796836381608</v>
      </c>
    </row>
    <row r="98" spans="1:5" ht="15" customHeight="1" x14ac:dyDescent="0.3">
      <c r="A98" s="16" t="s">
        <v>252</v>
      </c>
      <c r="B98" s="13" t="s">
        <v>241</v>
      </c>
      <c r="C98" s="14">
        <v>1760</v>
      </c>
      <c r="D98" s="15">
        <v>5909.65</v>
      </c>
      <c r="E98" s="18">
        <f t="shared" si="1"/>
        <v>3.3577556818181815</v>
      </c>
    </row>
    <row r="99" spans="1:5" ht="15" customHeight="1" x14ac:dyDescent="0.3">
      <c r="A99" s="16" t="s">
        <v>376</v>
      </c>
      <c r="B99" s="13" t="s">
        <v>210</v>
      </c>
      <c r="C99" s="14">
        <v>675</v>
      </c>
      <c r="D99" s="15">
        <v>25045.63</v>
      </c>
      <c r="E99" s="18">
        <f t="shared" si="1"/>
        <v>37.104637037037037</v>
      </c>
    </row>
    <row r="100" spans="1:5" ht="15" customHeight="1" x14ac:dyDescent="0.3">
      <c r="A100" s="16" t="s">
        <v>253</v>
      </c>
      <c r="B100" s="13" t="s">
        <v>241</v>
      </c>
      <c r="C100" s="14">
        <v>1831</v>
      </c>
      <c r="D100" s="15">
        <v>625.09</v>
      </c>
      <c r="E100" s="18">
        <f t="shared" si="1"/>
        <v>0.341392681594757</v>
      </c>
    </row>
    <row r="101" spans="1:5" ht="15" customHeight="1" x14ac:dyDescent="0.3">
      <c r="A101" s="16" t="s">
        <v>127</v>
      </c>
      <c r="B101" s="13" t="s">
        <v>110</v>
      </c>
      <c r="C101" s="14">
        <v>4047</v>
      </c>
      <c r="D101" s="15">
        <v>20710.72</v>
      </c>
      <c r="E101" s="18">
        <f t="shared" si="1"/>
        <v>5.1175488015814183</v>
      </c>
    </row>
    <row r="102" spans="1:5" ht="15" customHeight="1" x14ac:dyDescent="0.3">
      <c r="A102" s="16" t="s">
        <v>401</v>
      </c>
      <c r="B102" s="13" t="s">
        <v>297</v>
      </c>
      <c r="C102" s="14">
        <v>1677</v>
      </c>
      <c r="D102" s="15">
        <v>3001</v>
      </c>
      <c r="E102" s="18">
        <f t="shared" si="1"/>
        <v>1.7895050685748359</v>
      </c>
    </row>
    <row r="103" spans="1:5" ht="15" customHeight="1" x14ac:dyDescent="0.3">
      <c r="A103" s="16" t="s">
        <v>26</v>
      </c>
      <c r="B103" s="13" t="s">
        <v>5</v>
      </c>
      <c r="C103" s="14">
        <v>1214</v>
      </c>
      <c r="D103" s="15">
        <v>17140.46</v>
      </c>
      <c r="E103" s="18">
        <f t="shared" si="1"/>
        <v>14.118995057660625</v>
      </c>
    </row>
    <row r="104" spans="1:5" ht="15" customHeight="1" x14ac:dyDescent="0.3">
      <c r="A104" s="16" t="s">
        <v>402</v>
      </c>
      <c r="B104" s="13" t="s">
        <v>5</v>
      </c>
      <c r="C104" s="14">
        <v>3204</v>
      </c>
      <c r="D104" s="15">
        <v>22520.35</v>
      </c>
      <c r="E104" s="18">
        <f t="shared" si="1"/>
        <v>7.0288233458177274</v>
      </c>
    </row>
    <row r="105" spans="1:5" ht="15" customHeight="1" x14ac:dyDescent="0.3">
      <c r="A105" s="16" t="s">
        <v>346</v>
      </c>
      <c r="B105" s="13" t="s">
        <v>343</v>
      </c>
      <c r="C105" s="14">
        <v>3320</v>
      </c>
      <c r="D105" s="15">
        <v>5473.6</v>
      </c>
      <c r="E105" s="18">
        <f t="shared" si="1"/>
        <v>1.6486746987951808</v>
      </c>
    </row>
    <row r="106" spans="1:5" ht="15" customHeight="1" x14ac:dyDescent="0.3">
      <c r="A106" s="16" t="s">
        <v>128</v>
      </c>
      <c r="B106" s="13" t="s">
        <v>110</v>
      </c>
      <c r="C106" s="14">
        <v>350</v>
      </c>
      <c r="D106" s="15">
        <v>17070</v>
      </c>
      <c r="E106" s="18">
        <f t="shared" si="1"/>
        <v>48.771428571428572</v>
      </c>
    </row>
    <row r="107" spans="1:5" ht="15" customHeight="1" x14ac:dyDescent="0.3">
      <c r="A107" s="16" t="s">
        <v>375</v>
      </c>
      <c r="B107" s="13" t="s">
        <v>210</v>
      </c>
      <c r="C107" s="14">
        <v>403</v>
      </c>
      <c r="D107" s="15">
        <v>21110.42</v>
      </c>
      <c r="E107" s="18">
        <f t="shared" si="1"/>
        <v>52.383176178660044</v>
      </c>
    </row>
    <row r="108" spans="1:5" ht="15" customHeight="1" x14ac:dyDescent="0.3">
      <c r="A108" s="16" t="s">
        <v>370</v>
      </c>
      <c r="B108" s="13" t="s">
        <v>77</v>
      </c>
      <c r="C108" s="14">
        <v>2933</v>
      </c>
      <c r="D108" s="15">
        <v>31158.639999999999</v>
      </c>
      <c r="E108" s="18">
        <f t="shared" si="1"/>
        <v>10.623470848960109</v>
      </c>
    </row>
    <row r="109" spans="1:5" ht="15" customHeight="1" x14ac:dyDescent="0.3">
      <c r="A109" s="16" t="s">
        <v>129</v>
      </c>
      <c r="B109" s="13" t="s">
        <v>110</v>
      </c>
      <c r="C109" s="14">
        <v>554</v>
      </c>
      <c r="D109" s="15">
        <v>20651.900000000001</v>
      </c>
      <c r="E109" s="18">
        <f t="shared" si="1"/>
        <v>37.277797833935018</v>
      </c>
    </row>
    <row r="110" spans="1:5" ht="15" customHeight="1" x14ac:dyDescent="0.3">
      <c r="A110" s="16" t="s">
        <v>403</v>
      </c>
      <c r="B110" s="13" t="s">
        <v>110</v>
      </c>
      <c r="C110" s="14">
        <v>194</v>
      </c>
      <c r="D110" s="15">
        <v>3311.03</v>
      </c>
      <c r="E110" s="18">
        <f t="shared" si="1"/>
        <v>17.067164948453609</v>
      </c>
    </row>
    <row r="111" spans="1:5" ht="15" customHeight="1" x14ac:dyDescent="0.3">
      <c r="A111" s="16" t="s">
        <v>254</v>
      </c>
      <c r="B111" s="13" t="s">
        <v>241</v>
      </c>
      <c r="C111" s="14">
        <v>615</v>
      </c>
      <c r="D111" s="15">
        <v>9832.3700000000008</v>
      </c>
      <c r="E111" s="18">
        <f t="shared" si="1"/>
        <v>15.987593495934961</v>
      </c>
    </row>
    <row r="112" spans="1:5" ht="15" customHeight="1" x14ac:dyDescent="0.3">
      <c r="A112" s="16" t="s">
        <v>84</v>
      </c>
      <c r="B112" s="13" t="s">
        <v>77</v>
      </c>
      <c r="C112" s="14">
        <v>2412</v>
      </c>
      <c r="D112" s="15">
        <v>44077.57</v>
      </c>
      <c r="E112" s="18">
        <f t="shared" si="1"/>
        <v>18.274282752902156</v>
      </c>
    </row>
    <row r="113" spans="1:5" ht="15" customHeight="1" x14ac:dyDescent="0.3">
      <c r="A113" s="16" t="s">
        <v>255</v>
      </c>
      <c r="B113" s="13" t="s">
        <v>241</v>
      </c>
      <c r="C113" s="14">
        <v>1363</v>
      </c>
      <c r="D113" s="15">
        <v>81482.62</v>
      </c>
      <c r="E113" s="18">
        <f t="shared" si="1"/>
        <v>59.781819515774025</v>
      </c>
    </row>
    <row r="114" spans="1:5" ht="15" customHeight="1" x14ac:dyDescent="0.3">
      <c r="A114" s="16" t="s">
        <v>85</v>
      </c>
      <c r="B114" s="13" t="s">
        <v>77</v>
      </c>
      <c r="C114" s="14">
        <v>1490</v>
      </c>
      <c r="D114" s="15">
        <v>39098.269999999997</v>
      </c>
      <c r="E114" s="18">
        <f t="shared" si="1"/>
        <v>26.240449664429526</v>
      </c>
    </row>
    <row r="115" spans="1:5" ht="15" customHeight="1" x14ac:dyDescent="0.3">
      <c r="A115" s="16" t="s">
        <v>86</v>
      </c>
      <c r="B115" s="13" t="s">
        <v>77</v>
      </c>
      <c r="C115" s="14">
        <v>4383</v>
      </c>
      <c r="D115" s="15">
        <v>76493.91</v>
      </c>
      <c r="E115" s="18">
        <f t="shared" si="1"/>
        <v>17.452409308692676</v>
      </c>
    </row>
    <row r="116" spans="1:5" ht="15" customHeight="1" x14ac:dyDescent="0.3">
      <c r="A116" s="16" t="s">
        <v>311</v>
      </c>
      <c r="B116" s="13" t="s">
        <v>297</v>
      </c>
      <c r="C116" s="14">
        <v>731</v>
      </c>
      <c r="D116" s="15">
        <v>1372.38</v>
      </c>
      <c r="E116" s="18">
        <f t="shared" si="1"/>
        <v>1.8774008207934338</v>
      </c>
    </row>
    <row r="117" spans="1:5" ht="15" customHeight="1" x14ac:dyDescent="0.3">
      <c r="A117" s="16" t="s">
        <v>347</v>
      </c>
      <c r="B117" s="13" t="s">
        <v>343</v>
      </c>
      <c r="C117" s="14">
        <v>2544</v>
      </c>
      <c r="D117" s="15">
        <v>3969.47</v>
      </c>
      <c r="E117" s="18">
        <f t="shared" si="1"/>
        <v>1.560326257861635</v>
      </c>
    </row>
    <row r="118" spans="1:5" ht="15" customHeight="1" x14ac:dyDescent="0.3">
      <c r="A118" s="16" t="s">
        <v>404</v>
      </c>
      <c r="B118" s="13" t="s">
        <v>297</v>
      </c>
      <c r="C118" s="14">
        <v>253</v>
      </c>
      <c r="D118" s="15">
        <v>45063.48</v>
      </c>
      <c r="E118" s="18">
        <f t="shared" si="1"/>
        <v>178.11652173913043</v>
      </c>
    </row>
    <row r="119" spans="1:5" ht="15" customHeight="1" x14ac:dyDescent="0.3">
      <c r="A119" s="16" t="s">
        <v>312</v>
      </c>
      <c r="B119" s="13" t="s">
        <v>297</v>
      </c>
      <c r="C119" s="14">
        <v>3522</v>
      </c>
      <c r="D119" s="15">
        <v>9155.7800000000007</v>
      </c>
      <c r="E119" s="18">
        <f t="shared" si="1"/>
        <v>2.5995968199886428</v>
      </c>
    </row>
    <row r="120" spans="1:5" ht="15" customHeight="1" x14ac:dyDescent="0.3">
      <c r="A120" s="16" t="s">
        <v>313</v>
      </c>
      <c r="B120" s="13" t="s">
        <v>297</v>
      </c>
      <c r="C120" s="14">
        <v>2502</v>
      </c>
      <c r="D120" s="15">
        <v>43801.55</v>
      </c>
      <c r="E120" s="18">
        <f t="shared" si="1"/>
        <v>17.506614708233414</v>
      </c>
    </row>
    <row r="121" spans="1:5" ht="15" customHeight="1" x14ac:dyDescent="0.3">
      <c r="A121" s="16" t="s">
        <v>372</v>
      </c>
      <c r="B121" s="13" t="s">
        <v>210</v>
      </c>
      <c r="C121" s="14">
        <v>223</v>
      </c>
      <c r="D121" s="15">
        <v>5216.28</v>
      </c>
      <c r="E121" s="18">
        <f t="shared" si="1"/>
        <v>23.391390134529146</v>
      </c>
    </row>
    <row r="122" spans="1:5" ht="15" customHeight="1" x14ac:dyDescent="0.3">
      <c r="A122" s="16" t="s">
        <v>384</v>
      </c>
      <c r="B122" s="13" t="s">
        <v>241</v>
      </c>
      <c r="C122" s="14">
        <v>3314</v>
      </c>
      <c r="D122" s="15">
        <v>9900</v>
      </c>
      <c r="E122" s="18">
        <f t="shared" si="1"/>
        <v>2.9873264936632467</v>
      </c>
    </row>
    <row r="123" spans="1:5" ht="15" customHeight="1" x14ac:dyDescent="0.3">
      <c r="A123" s="16" t="s">
        <v>405</v>
      </c>
      <c r="B123" s="13" t="s">
        <v>69</v>
      </c>
      <c r="C123" s="14">
        <v>3049</v>
      </c>
      <c r="D123" s="15">
        <v>137882.1</v>
      </c>
      <c r="E123" s="18">
        <f t="shared" si="1"/>
        <v>45.222072810757631</v>
      </c>
    </row>
    <row r="124" spans="1:5" ht="15" customHeight="1" x14ac:dyDescent="0.3">
      <c r="A124" s="16" t="s">
        <v>391</v>
      </c>
      <c r="B124" s="13" t="s">
        <v>343</v>
      </c>
      <c r="C124" s="14">
        <v>4864</v>
      </c>
      <c r="D124" s="15">
        <v>34000.050000000003</v>
      </c>
      <c r="E124" s="18">
        <f t="shared" si="1"/>
        <v>6.990141858552632</v>
      </c>
    </row>
    <row r="125" spans="1:5" ht="15" customHeight="1" x14ac:dyDescent="0.3">
      <c r="A125" s="16" t="s">
        <v>382</v>
      </c>
      <c r="B125" s="13" t="s">
        <v>343</v>
      </c>
      <c r="C125" s="14">
        <v>2821</v>
      </c>
      <c r="D125" s="15">
        <v>10471.86</v>
      </c>
      <c r="E125" s="18">
        <f t="shared" si="1"/>
        <v>3.7121091811414395</v>
      </c>
    </row>
    <row r="126" spans="1:5" ht="15" customHeight="1" x14ac:dyDescent="0.3">
      <c r="A126" s="16" t="s">
        <v>348</v>
      </c>
      <c r="B126" s="13" t="s">
        <v>343</v>
      </c>
      <c r="C126" s="14">
        <v>629</v>
      </c>
      <c r="D126" s="15">
        <v>7.35</v>
      </c>
      <c r="E126" s="18">
        <f t="shared" si="1"/>
        <v>1.1685214626391096E-2</v>
      </c>
    </row>
    <row r="127" spans="1:5" ht="15" customHeight="1" x14ac:dyDescent="0.3">
      <c r="A127" s="16" t="s">
        <v>349</v>
      </c>
      <c r="B127" s="13" t="s">
        <v>343</v>
      </c>
      <c r="C127" s="14">
        <v>1443</v>
      </c>
      <c r="D127" s="15">
        <v>22478.83</v>
      </c>
      <c r="E127" s="18">
        <f t="shared" si="1"/>
        <v>15.57784476784477</v>
      </c>
    </row>
    <row r="128" spans="1:5" ht="15" customHeight="1" x14ac:dyDescent="0.3">
      <c r="A128" s="16" t="s">
        <v>387</v>
      </c>
      <c r="B128" s="13" t="s">
        <v>241</v>
      </c>
      <c r="C128" s="14">
        <v>4058</v>
      </c>
      <c r="D128" s="15">
        <v>194829.81</v>
      </c>
      <c r="E128" s="18">
        <f t="shared" si="1"/>
        <v>48.011288812222766</v>
      </c>
    </row>
    <row r="129" spans="1:5" ht="15" customHeight="1" x14ac:dyDescent="0.3">
      <c r="A129" s="16" t="s">
        <v>130</v>
      </c>
      <c r="B129" s="13" t="s">
        <v>110</v>
      </c>
      <c r="C129" s="14">
        <v>2070</v>
      </c>
      <c r="D129" s="15">
        <v>30.05</v>
      </c>
      <c r="E129" s="18">
        <f t="shared" si="1"/>
        <v>1.4516908212560386E-2</v>
      </c>
    </row>
    <row r="130" spans="1:5" ht="15" customHeight="1" x14ac:dyDescent="0.3">
      <c r="A130" s="16" t="s">
        <v>27</v>
      </c>
      <c r="B130" s="13" t="s">
        <v>5</v>
      </c>
      <c r="C130" s="14">
        <v>123</v>
      </c>
      <c r="D130" s="15">
        <v>753.23</v>
      </c>
      <c r="E130" s="18">
        <f t="shared" si="1"/>
        <v>6.1238211382113823</v>
      </c>
    </row>
    <row r="131" spans="1:5" ht="15" customHeight="1" x14ac:dyDescent="0.3">
      <c r="A131" s="16" t="s">
        <v>256</v>
      </c>
      <c r="B131" s="13" t="s">
        <v>241</v>
      </c>
      <c r="C131" s="14">
        <v>824</v>
      </c>
      <c r="D131" s="15">
        <v>36685.31</v>
      </c>
      <c r="E131" s="18">
        <f t="shared" si="1"/>
        <v>44.521007281553395</v>
      </c>
    </row>
    <row r="132" spans="1:5" ht="15" customHeight="1" x14ac:dyDescent="0.3">
      <c r="A132" s="16" t="s">
        <v>350</v>
      </c>
      <c r="B132" s="13" t="s">
        <v>343</v>
      </c>
      <c r="C132" s="14">
        <v>4718</v>
      </c>
      <c r="D132" s="15">
        <v>76455.960000000006</v>
      </c>
      <c r="E132" s="18">
        <f t="shared" si="1"/>
        <v>16.205163204747777</v>
      </c>
    </row>
    <row r="133" spans="1:5" ht="15" customHeight="1" x14ac:dyDescent="0.3">
      <c r="A133" s="16" t="s">
        <v>406</v>
      </c>
      <c r="B133" s="13" t="s">
        <v>210</v>
      </c>
      <c r="C133" s="14">
        <v>2364</v>
      </c>
      <c r="D133" s="15">
        <v>114618.17</v>
      </c>
      <c r="E133" s="18">
        <f t="shared" si="1"/>
        <v>48.484843485617596</v>
      </c>
    </row>
    <row r="134" spans="1:5" ht="15" customHeight="1" x14ac:dyDescent="0.3">
      <c r="A134" s="16" t="s">
        <v>28</v>
      </c>
      <c r="B134" s="13" t="s">
        <v>5</v>
      </c>
      <c r="C134" s="14">
        <v>278</v>
      </c>
      <c r="D134" s="15">
        <v>5217</v>
      </c>
      <c r="E134" s="18">
        <f t="shared" si="1"/>
        <v>18.766187050359711</v>
      </c>
    </row>
    <row r="135" spans="1:5" ht="15" customHeight="1" x14ac:dyDescent="0.3">
      <c r="A135" s="16" t="s">
        <v>257</v>
      </c>
      <c r="B135" s="13" t="s">
        <v>241</v>
      </c>
      <c r="C135" s="14">
        <v>965</v>
      </c>
      <c r="D135" s="15">
        <v>4.08</v>
      </c>
      <c r="E135" s="18">
        <f t="shared" si="1"/>
        <v>4.2279792746113994E-3</v>
      </c>
    </row>
    <row r="136" spans="1:5" ht="15" customHeight="1" x14ac:dyDescent="0.3">
      <c r="A136" s="16" t="s">
        <v>258</v>
      </c>
      <c r="B136" s="13" t="s">
        <v>241</v>
      </c>
      <c r="C136" s="14">
        <v>1434</v>
      </c>
      <c r="D136" s="15">
        <v>39.090000000000003</v>
      </c>
      <c r="E136" s="18">
        <f t="shared" si="1"/>
        <v>2.7259414225941424E-2</v>
      </c>
    </row>
    <row r="137" spans="1:5" ht="15" customHeight="1" x14ac:dyDescent="0.3">
      <c r="A137" s="16" t="s">
        <v>131</v>
      </c>
      <c r="B137" s="13" t="s">
        <v>110</v>
      </c>
      <c r="C137" s="14">
        <v>1257</v>
      </c>
      <c r="D137" s="15">
        <v>1115.5999999999999</v>
      </c>
      <c r="E137" s="18">
        <f t="shared" ref="E137:E200" si="2">D137/C137</f>
        <v>0.88750994431185359</v>
      </c>
    </row>
    <row r="138" spans="1:5" ht="15" customHeight="1" x14ac:dyDescent="0.3">
      <c r="A138" s="16" t="s">
        <v>29</v>
      </c>
      <c r="B138" s="13" t="s">
        <v>5</v>
      </c>
      <c r="C138" s="14">
        <v>1472</v>
      </c>
      <c r="D138" s="15">
        <v>3050</v>
      </c>
      <c r="E138" s="18">
        <f t="shared" si="2"/>
        <v>2.0720108695652173</v>
      </c>
    </row>
    <row r="139" spans="1:5" ht="15" customHeight="1" x14ac:dyDescent="0.3">
      <c r="A139" s="16" t="s">
        <v>218</v>
      </c>
      <c r="B139" s="13" t="s">
        <v>210</v>
      </c>
      <c r="C139" s="14">
        <v>2222</v>
      </c>
      <c r="D139" s="15">
        <v>2131.69</v>
      </c>
      <c r="E139" s="18">
        <f t="shared" si="2"/>
        <v>0.95935643564356443</v>
      </c>
    </row>
    <row r="140" spans="1:5" ht="15" customHeight="1" x14ac:dyDescent="0.3">
      <c r="A140" s="16" t="s">
        <v>132</v>
      </c>
      <c r="B140" s="13" t="s">
        <v>110</v>
      </c>
      <c r="C140" s="14">
        <v>3322</v>
      </c>
      <c r="D140" s="15">
        <v>10273.51</v>
      </c>
      <c r="E140" s="18">
        <f t="shared" si="2"/>
        <v>3.0925677302829619</v>
      </c>
    </row>
    <row r="141" spans="1:5" ht="15" customHeight="1" x14ac:dyDescent="0.3">
      <c r="A141" s="16" t="s">
        <v>133</v>
      </c>
      <c r="B141" s="13" t="s">
        <v>110</v>
      </c>
      <c r="C141" s="14">
        <v>2031</v>
      </c>
      <c r="D141" s="15">
        <v>4181.32</v>
      </c>
      <c r="E141" s="18">
        <f t="shared" si="2"/>
        <v>2.0587493845396354</v>
      </c>
    </row>
    <row r="142" spans="1:5" ht="15" customHeight="1" x14ac:dyDescent="0.3">
      <c r="A142" s="16" t="s">
        <v>314</v>
      </c>
      <c r="B142" s="13" t="s">
        <v>297</v>
      </c>
      <c r="C142" s="14">
        <v>3376</v>
      </c>
      <c r="D142" s="15">
        <v>7820.07</v>
      </c>
      <c r="E142" s="18">
        <f t="shared" si="2"/>
        <v>2.3163714454976301</v>
      </c>
    </row>
    <row r="143" spans="1:5" ht="15" customHeight="1" x14ac:dyDescent="0.3">
      <c r="A143" s="16" t="s">
        <v>134</v>
      </c>
      <c r="B143" s="13" t="s">
        <v>110</v>
      </c>
      <c r="C143" s="14">
        <v>1309</v>
      </c>
      <c r="D143" s="15">
        <v>1866.89</v>
      </c>
      <c r="E143" s="18">
        <f t="shared" si="2"/>
        <v>1.4261955691367456</v>
      </c>
    </row>
    <row r="144" spans="1:5" ht="15" customHeight="1" x14ac:dyDescent="0.3">
      <c r="A144" s="16" t="s">
        <v>315</v>
      </c>
      <c r="B144" s="13" t="s">
        <v>297</v>
      </c>
      <c r="C144" s="14">
        <v>3922</v>
      </c>
      <c r="D144" s="15">
        <v>1216.53</v>
      </c>
      <c r="E144" s="18">
        <f t="shared" si="2"/>
        <v>0.31018103008669046</v>
      </c>
    </row>
    <row r="145" spans="1:5" ht="15" customHeight="1" x14ac:dyDescent="0.3">
      <c r="A145" s="16" t="s">
        <v>87</v>
      </c>
      <c r="B145" s="13" t="s">
        <v>77</v>
      </c>
      <c r="C145" s="14">
        <v>379</v>
      </c>
      <c r="D145" s="15">
        <v>63207.4</v>
      </c>
      <c r="E145" s="18">
        <f t="shared" si="2"/>
        <v>166.77414248021108</v>
      </c>
    </row>
    <row r="146" spans="1:5" ht="15" customHeight="1" x14ac:dyDescent="0.3">
      <c r="A146" s="16" t="s">
        <v>351</v>
      </c>
      <c r="B146" s="13" t="s">
        <v>343</v>
      </c>
      <c r="C146" s="14">
        <v>1251</v>
      </c>
      <c r="D146" s="15">
        <v>2315.4899999999998</v>
      </c>
      <c r="E146" s="18">
        <f t="shared" si="2"/>
        <v>1.8509112709832132</v>
      </c>
    </row>
    <row r="147" spans="1:5" ht="15" customHeight="1" x14ac:dyDescent="0.3">
      <c r="A147" s="16" t="s">
        <v>352</v>
      </c>
      <c r="B147" s="13" t="s">
        <v>343</v>
      </c>
      <c r="C147" s="14">
        <v>3941</v>
      </c>
      <c r="D147" s="15">
        <v>52485.39</v>
      </c>
      <c r="E147" s="18">
        <f t="shared" si="2"/>
        <v>13.317784826186246</v>
      </c>
    </row>
    <row r="148" spans="1:5" ht="15" customHeight="1" x14ac:dyDescent="0.3">
      <c r="A148" s="16" t="s">
        <v>219</v>
      </c>
      <c r="B148" s="13" t="s">
        <v>210</v>
      </c>
      <c r="C148" s="14">
        <v>4666</v>
      </c>
      <c r="D148" s="15">
        <v>53047.15</v>
      </c>
      <c r="E148" s="18">
        <f t="shared" si="2"/>
        <v>11.368870552936134</v>
      </c>
    </row>
    <row r="149" spans="1:5" ht="15" customHeight="1" x14ac:dyDescent="0.3">
      <c r="A149" s="16" t="s">
        <v>407</v>
      </c>
      <c r="B149" s="13" t="s">
        <v>210</v>
      </c>
      <c r="C149" s="14">
        <v>299</v>
      </c>
      <c r="D149" s="15">
        <v>12926.28</v>
      </c>
      <c r="E149" s="18">
        <f t="shared" si="2"/>
        <v>43.231705685618728</v>
      </c>
    </row>
    <row r="150" spans="1:5" ht="15" customHeight="1" x14ac:dyDescent="0.3">
      <c r="A150" s="16" t="s">
        <v>316</v>
      </c>
      <c r="B150" s="13" t="s">
        <v>297</v>
      </c>
      <c r="C150" s="14">
        <v>3101</v>
      </c>
      <c r="D150" s="15">
        <v>945172.45</v>
      </c>
      <c r="E150" s="18">
        <f t="shared" si="2"/>
        <v>304.7960174137375</v>
      </c>
    </row>
    <row r="151" spans="1:5" ht="15" customHeight="1" x14ac:dyDescent="0.3">
      <c r="A151" s="16" t="s">
        <v>135</v>
      </c>
      <c r="B151" s="13" t="s">
        <v>110</v>
      </c>
      <c r="C151" s="14">
        <v>996</v>
      </c>
      <c r="D151" s="15">
        <v>808.58</v>
      </c>
      <c r="E151" s="18">
        <f t="shared" si="2"/>
        <v>0.81182730923694779</v>
      </c>
    </row>
    <row r="152" spans="1:5" ht="15" customHeight="1" x14ac:dyDescent="0.3">
      <c r="A152" s="16" t="s">
        <v>317</v>
      </c>
      <c r="B152" s="13" t="s">
        <v>297</v>
      </c>
      <c r="C152" s="14">
        <v>1395</v>
      </c>
      <c r="D152" s="15">
        <v>13708.92</v>
      </c>
      <c r="E152" s="18">
        <f t="shared" si="2"/>
        <v>9.8271827956989242</v>
      </c>
    </row>
    <row r="153" spans="1:5" ht="15" customHeight="1" x14ac:dyDescent="0.3">
      <c r="A153" s="16" t="s">
        <v>318</v>
      </c>
      <c r="B153" s="13" t="s">
        <v>297</v>
      </c>
      <c r="C153" s="14">
        <v>3648</v>
      </c>
      <c r="D153" s="15">
        <v>44154.99</v>
      </c>
      <c r="E153" s="18">
        <f t="shared" si="2"/>
        <v>12.103889802631578</v>
      </c>
    </row>
    <row r="154" spans="1:5" ht="15" customHeight="1" x14ac:dyDescent="0.3">
      <c r="A154" s="16" t="s">
        <v>319</v>
      </c>
      <c r="B154" s="13" t="s">
        <v>297</v>
      </c>
      <c r="C154" s="14">
        <v>1589</v>
      </c>
      <c r="D154" s="15">
        <v>13478.03</v>
      </c>
      <c r="E154" s="18">
        <f t="shared" si="2"/>
        <v>8.4820830711139088</v>
      </c>
    </row>
    <row r="155" spans="1:5" ht="15" customHeight="1" x14ac:dyDescent="0.3">
      <c r="A155" s="16" t="s">
        <v>136</v>
      </c>
      <c r="B155" s="13" t="s">
        <v>110</v>
      </c>
      <c r="C155" s="14">
        <v>4129</v>
      </c>
      <c r="D155" s="15">
        <v>111679.63</v>
      </c>
      <c r="E155" s="18">
        <f t="shared" si="2"/>
        <v>27.047621700169532</v>
      </c>
    </row>
    <row r="156" spans="1:5" ht="15" customHeight="1" x14ac:dyDescent="0.3">
      <c r="A156" s="16" t="s">
        <v>408</v>
      </c>
      <c r="B156" s="13" t="s">
        <v>210</v>
      </c>
      <c r="C156" s="14">
        <v>56</v>
      </c>
      <c r="D156" s="15">
        <v>29437.82</v>
      </c>
      <c r="E156" s="18">
        <f t="shared" si="2"/>
        <v>525.67535714285714</v>
      </c>
    </row>
    <row r="157" spans="1:5" ht="15" customHeight="1" x14ac:dyDescent="0.3">
      <c r="A157" s="16" t="s">
        <v>374</v>
      </c>
      <c r="B157" s="13" t="s">
        <v>210</v>
      </c>
      <c r="C157" s="14">
        <v>381</v>
      </c>
      <c r="D157" s="15">
        <v>0</v>
      </c>
      <c r="E157" s="18">
        <f t="shared" si="2"/>
        <v>0</v>
      </c>
    </row>
    <row r="158" spans="1:5" ht="15" customHeight="1" x14ac:dyDescent="0.3">
      <c r="A158" s="16" t="s">
        <v>320</v>
      </c>
      <c r="B158" s="13" t="s">
        <v>297</v>
      </c>
      <c r="C158" s="14">
        <v>607</v>
      </c>
      <c r="D158" s="15">
        <v>2535.23</v>
      </c>
      <c r="E158" s="18">
        <f t="shared" si="2"/>
        <v>4.1766556836902797</v>
      </c>
    </row>
    <row r="159" spans="1:5" ht="15" customHeight="1" x14ac:dyDescent="0.3">
      <c r="A159" s="16" t="s">
        <v>409</v>
      </c>
      <c r="B159" s="13" t="s">
        <v>5</v>
      </c>
      <c r="C159" s="14">
        <v>4006</v>
      </c>
      <c r="D159" s="15">
        <v>23077.39</v>
      </c>
      <c r="E159" s="18">
        <f t="shared" si="2"/>
        <v>5.760706440339491</v>
      </c>
    </row>
    <row r="160" spans="1:5" ht="15" customHeight="1" x14ac:dyDescent="0.3">
      <c r="A160" s="16" t="s">
        <v>410</v>
      </c>
      <c r="B160" s="13" t="s">
        <v>110</v>
      </c>
      <c r="C160" s="14">
        <v>1599</v>
      </c>
      <c r="D160" s="15">
        <v>6833.34</v>
      </c>
      <c r="E160" s="18">
        <f t="shared" si="2"/>
        <v>4.2735084427767358</v>
      </c>
    </row>
    <row r="161" spans="1:5" ht="15" customHeight="1" x14ac:dyDescent="0.3">
      <c r="A161" s="16" t="s">
        <v>137</v>
      </c>
      <c r="B161" s="13" t="s">
        <v>110</v>
      </c>
      <c r="C161" s="14">
        <v>705</v>
      </c>
      <c r="D161" s="15">
        <v>2250</v>
      </c>
      <c r="E161" s="18">
        <f t="shared" si="2"/>
        <v>3.1914893617021276</v>
      </c>
    </row>
    <row r="162" spans="1:5" ht="15" customHeight="1" x14ac:dyDescent="0.3">
      <c r="A162" s="16" t="s">
        <v>138</v>
      </c>
      <c r="B162" s="13" t="s">
        <v>110</v>
      </c>
      <c r="C162" s="14">
        <v>2627</v>
      </c>
      <c r="D162" s="15">
        <v>21572.73</v>
      </c>
      <c r="E162" s="18">
        <f t="shared" si="2"/>
        <v>8.2119261515036168</v>
      </c>
    </row>
    <row r="163" spans="1:5" ht="15" customHeight="1" x14ac:dyDescent="0.3">
      <c r="A163" s="16" t="s">
        <v>139</v>
      </c>
      <c r="B163" s="13" t="s">
        <v>110</v>
      </c>
      <c r="C163" s="14">
        <v>764</v>
      </c>
      <c r="D163" s="15">
        <v>9342.99</v>
      </c>
      <c r="E163" s="18">
        <f t="shared" si="2"/>
        <v>12.229044502617802</v>
      </c>
    </row>
    <row r="164" spans="1:5" ht="15" customHeight="1" x14ac:dyDescent="0.3">
      <c r="A164" s="16" t="s">
        <v>140</v>
      </c>
      <c r="B164" s="13" t="s">
        <v>110</v>
      </c>
      <c r="C164" s="14">
        <v>2054</v>
      </c>
      <c r="D164" s="15">
        <v>16288.55</v>
      </c>
      <c r="E164" s="18">
        <f t="shared" si="2"/>
        <v>7.9301606621226872</v>
      </c>
    </row>
    <row r="165" spans="1:5" ht="15" customHeight="1" x14ac:dyDescent="0.3">
      <c r="A165" s="16" t="s">
        <v>141</v>
      </c>
      <c r="B165" s="13" t="s">
        <v>110</v>
      </c>
      <c r="C165" s="14">
        <v>622</v>
      </c>
      <c r="D165" s="15">
        <v>23738.16</v>
      </c>
      <c r="E165" s="18">
        <f t="shared" si="2"/>
        <v>38.164244372990353</v>
      </c>
    </row>
    <row r="166" spans="1:5" ht="15" customHeight="1" x14ac:dyDescent="0.3">
      <c r="A166" s="16" t="s">
        <v>142</v>
      </c>
      <c r="B166" s="13" t="s">
        <v>110</v>
      </c>
      <c r="C166" s="14">
        <v>890</v>
      </c>
      <c r="D166" s="15">
        <v>13632.42</v>
      </c>
      <c r="E166" s="18">
        <f t="shared" si="2"/>
        <v>15.317325842696629</v>
      </c>
    </row>
    <row r="167" spans="1:5" ht="15" customHeight="1" x14ac:dyDescent="0.3">
      <c r="A167" s="16" t="s">
        <v>88</v>
      </c>
      <c r="B167" s="13" t="s">
        <v>77</v>
      </c>
      <c r="C167" s="14">
        <v>4638</v>
      </c>
      <c r="D167" s="15">
        <v>4793.34</v>
      </c>
      <c r="E167" s="18">
        <f t="shared" si="2"/>
        <v>1.0334928848641656</v>
      </c>
    </row>
    <row r="168" spans="1:5" ht="15" customHeight="1" x14ac:dyDescent="0.3">
      <c r="A168" s="16" t="s">
        <v>143</v>
      </c>
      <c r="B168" s="13" t="s">
        <v>110</v>
      </c>
      <c r="C168" s="14">
        <v>330</v>
      </c>
      <c r="D168" s="15">
        <v>0</v>
      </c>
      <c r="E168" s="18">
        <f t="shared" si="2"/>
        <v>0</v>
      </c>
    </row>
    <row r="169" spans="1:5" ht="15" customHeight="1" x14ac:dyDescent="0.3">
      <c r="A169" s="16" t="s">
        <v>380</v>
      </c>
      <c r="B169" s="13" t="s">
        <v>77</v>
      </c>
      <c r="C169" s="14">
        <v>2254</v>
      </c>
      <c r="D169" s="15">
        <v>4299.21</v>
      </c>
      <c r="E169" s="18">
        <f t="shared" si="2"/>
        <v>1.9073691215616682</v>
      </c>
    </row>
    <row r="170" spans="1:5" ht="15" customHeight="1" x14ac:dyDescent="0.3">
      <c r="A170" s="16" t="s">
        <v>378</v>
      </c>
      <c r="B170" s="13" t="s">
        <v>210</v>
      </c>
      <c r="C170" s="14">
        <v>1305</v>
      </c>
      <c r="D170" s="15">
        <v>155416.1</v>
      </c>
      <c r="E170" s="18">
        <f t="shared" si="2"/>
        <v>119.0927969348659</v>
      </c>
    </row>
    <row r="171" spans="1:5" ht="15" customHeight="1" x14ac:dyDescent="0.3">
      <c r="A171" s="16" t="s">
        <v>220</v>
      </c>
      <c r="B171" s="13" t="s">
        <v>210</v>
      </c>
      <c r="C171" s="14">
        <v>2284</v>
      </c>
      <c r="D171" s="15">
        <v>4199.82</v>
      </c>
      <c r="E171" s="18">
        <f t="shared" si="2"/>
        <v>1.8388003502626968</v>
      </c>
    </row>
    <row r="172" spans="1:5" ht="15" customHeight="1" x14ac:dyDescent="0.3">
      <c r="A172" s="16" t="s">
        <v>259</v>
      </c>
      <c r="B172" s="13" t="s">
        <v>241</v>
      </c>
      <c r="C172" s="14">
        <v>950</v>
      </c>
      <c r="D172" s="15">
        <v>70719.759999999995</v>
      </c>
      <c r="E172" s="18">
        <f t="shared" si="2"/>
        <v>74.441852631578939</v>
      </c>
    </row>
    <row r="173" spans="1:5" ht="15" customHeight="1" x14ac:dyDescent="0.3">
      <c r="A173" s="16" t="s">
        <v>144</v>
      </c>
      <c r="B173" s="13" t="s">
        <v>110</v>
      </c>
      <c r="C173" s="14">
        <v>791</v>
      </c>
      <c r="D173" s="15">
        <v>41492.07</v>
      </c>
      <c r="E173" s="18">
        <f t="shared" si="2"/>
        <v>52.455208596713021</v>
      </c>
    </row>
    <row r="174" spans="1:5" ht="15" customHeight="1" x14ac:dyDescent="0.3">
      <c r="A174" s="16" t="s">
        <v>89</v>
      </c>
      <c r="B174" s="13" t="s">
        <v>77</v>
      </c>
      <c r="C174" s="14">
        <v>3329</v>
      </c>
      <c r="D174" s="15">
        <v>30482.25</v>
      </c>
      <c r="E174" s="18">
        <f t="shared" si="2"/>
        <v>9.1565785521177538</v>
      </c>
    </row>
    <row r="175" spans="1:5" ht="15" customHeight="1" x14ac:dyDescent="0.3">
      <c r="A175" s="16" t="s">
        <v>260</v>
      </c>
      <c r="B175" s="13" t="s">
        <v>241</v>
      </c>
      <c r="C175" s="14">
        <v>619</v>
      </c>
      <c r="D175" s="15">
        <v>11714.08</v>
      </c>
      <c r="E175" s="18">
        <f t="shared" si="2"/>
        <v>18.924200323101775</v>
      </c>
    </row>
    <row r="176" spans="1:5" ht="15" customHeight="1" x14ac:dyDescent="0.3">
      <c r="A176" s="16" t="s">
        <v>71</v>
      </c>
      <c r="B176" s="13" t="s">
        <v>69</v>
      </c>
      <c r="C176" s="14">
        <v>3860</v>
      </c>
      <c r="D176" s="15">
        <v>6450.34</v>
      </c>
      <c r="E176" s="18">
        <f t="shared" si="2"/>
        <v>1.6710725388601038</v>
      </c>
    </row>
    <row r="177" spans="1:5" ht="15" customHeight="1" x14ac:dyDescent="0.3">
      <c r="A177" s="16" t="s">
        <v>90</v>
      </c>
      <c r="B177" s="13" t="s">
        <v>77</v>
      </c>
      <c r="C177" s="14">
        <v>2397</v>
      </c>
      <c r="D177" s="15">
        <v>13625.54</v>
      </c>
      <c r="E177" s="18">
        <f t="shared" si="2"/>
        <v>5.6844138506466422</v>
      </c>
    </row>
    <row r="178" spans="1:5" ht="15" customHeight="1" x14ac:dyDescent="0.3">
      <c r="A178" s="16" t="s">
        <v>321</v>
      </c>
      <c r="B178" s="13" t="s">
        <v>297</v>
      </c>
      <c r="C178" s="14">
        <v>253</v>
      </c>
      <c r="D178" s="15">
        <v>12646.23</v>
      </c>
      <c r="E178" s="18">
        <f t="shared" si="2"/>
        <v>49.985098814229246</v>
      </c>
    </row>
    <row r="179" spans="1:5" ht="15" customHeight="1" x14ac:dyDescent="0.3">
      <c r="A179" s="16" t="s">
        <v>145</v>
      </c>
      <c r="B179" s="13" t="s">
        <v>110</v>
      </c>
      <c r="C179" s="14">
        <v>299</v>
      </c>
      <c r="D179" s="15">
        <v>14492.34</v>
      </c>
      <c r="E179" s="18">
        <f t="shared" si="2"/>
        <v>48.469364548494987</v>
      </c>
    </row>
    <row r="180" spans="1:5" ht="15" customHeight="1" x14ac:dyDescent="0.3">
      <c r="A180" s="16" t="s">
        <v>30</v>
      </c>
      <c r="B180" s="13" t="s">
        <v>5</v>
      </c>
      <c r="C180" s="14">
        <v>2079</v>
      </c>
      <c r="D180" s="15">
        <v>6053.83</v>
      </c>
      <c r="E180" s="18">
        <f t="shared" si="2"/>
        <v>2.9118951418951418</v>
      </c>
    </row>
    <row r="181" spans="1:5" ht="15" customHeight="1" x14ac:dyDescent="0.3">
      <c r="A181" s="16" t="s">
        <v>31</v>
      </c>
      <c r="B181" s="13" t="s">
        <v>5</v>
      </c>
      <c r="C181" s="14">
        <v>1994</v>
      </c>
      <c r="D181" s="15">
        <v>13678.1</v>
      </c>
      <c r="E181" s="18">
        <f t="shared" si="2"/>
        <v>6.8596288866599799</v>
      </c>
    </row>
    <row r="182" spans="1:5" ht="15" customHeight="1" x14ac:dyDescent="0.3">
      <c r="A182" s="16" t="s">
        <v>32</v>
      </c>
      <c r="B182" s="13" t="s">
        <v>5</v>
      </c>
      <c r="C182" s="14">
        <v>989</v>
      </c>
      <c r="D182" s="15">
        <v>18000.52</v>
      </c>
      <c r="E182" s="18">
        <f t="shared" si="2"/>
        <v>18.20072800808898</v>
      </c>
    </row>
    <row r="183" spans="1:5" ht="15" customHeight="1" x14ac:dyDescent="0.3">
      <c r="A183" s="16" t="s">
        <v>146</v>
      </c>
      <c r="B183" s="13" t="s">
        <v>110</v>
      </c>
      <c r="C183" s="14">
        <v>978</v>
      </c>
      <c r="D183" s="15">
        <v>6785.8</v>
      </c>
      <c r="E183" s="18">
        <f t="shared" si="2"/>
        <v>6.938445807770961</v>
      </c>
    </row>
    <row r="184" spans="1:5" ht="15" customHeight="1" x14ac:dyDescent="0.3">
      <c r="A184" s="16" t="s">
        <v>261</v>
      </c>
      <c r="B184" s="13" t="s">
        <v>241</v>
      </c>
      <c r="C184" s="14">
        <v>1575</v>
      </c>
      <c r="D184" s="15">
        <v>1000</v>
      </c>
      <c r="E184" s="18">
        <f t="shared" si="2"/>
        <v>0.63492063492063489</v>
      </c>
    </row>
    <row r="185" spans="1:5" ht="15" customHeight="1" x14ac:dyDescent="0.3">
      <c r="A185" s="16" t="s">
        <v>147</v>
      </c>
      <c r="B185" s="13" t="s">
        <v>110</v>
      </c>
      <c r="C185" s="14">
        <v>918</v>
      </c>
      <c r="D185" s="15">
        <v>52369.8</v>
      </c>
      <c r="E185" s="18">
        <f t="shared" si="2"/>
        <v>57.047712418300655</v>
      </c>
    </row>
    <row r="186" spans="1:5" ht="15" customHeight="1" x14ac:dyDescent="0.3">
      <c r="A186" s="16" t="s">
        <v>322</v>
      </c>
      <c r="B186" s="13" t="s">
        <v>297</v>
      </c>
      <c r="C186" s="14">
        <v>3009</v>
      </c>
      <c r="D186" s="15">
        <v>96216.42</v>
      </c>
      <c r="E186" s="18">
        <f t="shared" si="2"/>
        <v>31.976211365902291</v>
      </c>
    </row>
    <row r="187" spans="1:5" ht="15" customHeight="1" x14ac:dyDescent="0.3">
      <c r="A187" s="16" t="s">
        <v>411</v>
      </c>
      <c r="B187" s="13" t="s">
        <v>77</v>
      </c>
      <c r="C187" s="14">
        <v>1131</v>
      </c>
      <c r="D187" s="15">
        <v>4005.84</v>
      </c>
      <c r="E187" s="18">
        <f t="shared" si="2"/>
        <v>3.5418567639257295</v>
      </c>
    </row>
    <row r="188" spans="1:5" ht="15" customHeight="1" x14ac:dyDescent="0.3">
      <c r="A188" s="16" t="s">
        <v>323</v>
      </c>
      <c r="B188" s="13" t="s">
        <v>297</v>
      </c>
      <c r="C188" s="14">
        <v>2596</v>
      </c>
      <c r="D188" s="15">
        <v>26040.46</v>
      </c>
      <c r="E188" s="18">
        <f t="shared" si="2"/>
        <v>10.030993836671803</v>
      </c>
    </row>
    <row r="189" spans="1:5" ht="15" customHeight="1" x14ac:dyDescent="0.3">
      <c r="A189" s="16" t="s">
        <v>91</v>
      </c>
      <c r="B189" s="13" t="s">
        <v>77</v>
      </c>
      <c r="C189" s="14">
        <v>351</v>
      </c>
      <c r="D189" s="15">
        <v>37796.339999999997</v>
      </c>
      <c r="E189" s="18">
        <f t="shared" si="2"/>
        <v>107.68188034188033</v>
      </c>
    </row>
    <row r="190" spans="1:5" ht="15" customHeight="1" x14ac:dyDescent="0.3">
      <c r="A190" s="16" t="s">
        <v>92</v>
      </c>
      <c r="B190" s="13" t="s">
        <v>77</v>
      </c>
      <c r="C190" s="14">
        <v>4604</v>
      </c>
      <c r="D190" s="15">
        <v>29339.599999999999</v>
      </c>
      <c r="E190" s="18">
        <f t="shared" si="2"/>
        <v>6.3726324934839269</v>
      </c>
    </row>
    <row r="191" spans="1:5" ht="15" customHeight="1" x14ac:dyDescent="0.3">
      <c r="A191" s="16" t="s">
        <v>148</v>
      </c>
      <c r="B191" s="13" t="s">
        <v>110</v>
      </c>
      <c r="C191" s="14">
        <v>4406</v>
      </c>
      <c r="D191" s="15">
        <v>22645.22</v>
      </c>
      <c r="E191" s="18">
        <f t="shared" si="2"/>
        <v>5.1396323195642308</v>
      </c>
    </row>
    <row r="192" spans="1:5" ht="15" customHeight="1" x14ac:dyDescent="0.3">
      <c r="A192" s="16" t="s">
        <v>221</v>
      </c>
      <c r="B192" s="13" t="s">
        <v>210</v>
      </c>
      <c r="C192" s="14">
        <v>678</v>
      </c>
      <c r="D192" s="15">
        <v>29293.32</v>
      </c>
      <c r="E192" s="18">
        <f t="shared" si="2"/>
        <v>43.205486725663718</v>
      </c>
    </row>
    <row r="193" spans="1:5" ht="15" customHeight="1" x14ac:dyDescent="0.3">
      <c r="A193" s="16" t="s">
        <v>93</v>
      </c>
      <c r="B193" s="13" t="s">
        <v>77</v>
      </c>
      <c r="C193" s="14">
        <v>672</v>
      </c>
      <c r="D193" s="15">
        <v>41923.33</v>
      </c>
      <c r="E193" s="18">
        <f t="shared" si="2"/>
        <v>62.385907738095241</v>
      </c>
    </row>
    <row r="194" spans="1:5" ht="15" customHeight="1" x14ac:dyDescent="0.3">
      <c r="A194" s="16" t="s">
        <v>262</v>
      </c>
      <c r="B194" s="13" t="s">
        <v>241</v>
      </c>
      <c r="C194" s="14">
        <v>1357</v>
      </c>
      <c r="D194" s="15">
        <v>30.2</v>
      </c>
      <c r="E194" s="18">
        <f t="shared" si="2"/>
        <v>2.2254974207811348E-2</v>
      </c>
    </row>
    <row r="195" spans="1:5" ht="15" customHeight="1" x14ac:dyDescent="0.3">
      <c r="A195" s="16" t="s">
        <v>33</v>
      </c>
      <c r="B195" s="13" t="s">
        <v>5</v>
      </c>
      <c r="C195" s="14">
        <v>3012</v>
      </c>
      <c r="D195" s="15">
        <v>25578.27</v>
      </c>
      <c r="E195" s="18">
        <f t="shared" si="2"/>
        <v>8.4921215139442232</v>
      </c>
    </row>
    <row r="196" spans="1:5" ht="15" customHeight="1" x14ac:dyDescent="0.3">
      <c r="A196" s="16" t="s">
        <v>34</v>
      </c>
      <c r="B196" s="13" t="s">
        <v>5</v>
      </c>
      <c r="C196" s="14">
        <v>2794</v>
      </c>
      <c r="D196" s="15">
        <v>4949.4399999999996</v>
      </c>
      <c r="E196" s="18">
        <f t="shared" si="2"/>
        <v>1.7714531138153184</v>
      </c>
    </row>
    <row r="197" spans="1:5" ht="15" customHeight="1" x14ac:dyDescent="0.3">
      <c r="A197" s="16" t="s">
        <v>412</v>
      </c>
      <c r="B197" s="13" t="s">
        <v>343</v>
      </c>
      <c r="C197" s="14">
        <v>790</v>
      </c>
      <c r="D197" s="15">
        <v>6062.64</v>
      </c>
      <c r="E197" s="18">
        <f t="shared" si="2"/>
        <v>7.6742278481012667</v>
      </c>
    </row>
    <row r="198" spans="1:5" ht="15" customHeight="1" x14ac:dyDescent="0.3">
      <c r="A198" s="16" t="s">
        <v>72</v>
      </c>
      <c r="B198" s="13" t="s">
        <v>69</v>
      </c>
      <c r="C198" s="14">
        <v>1752</v>
      </c>
      <c r="D198" s="15">
        <v>19921.84</v>
      </c>
      <c r="E198" s="18">
        <f t="shared" si="2"/>
        <v>11.370913242009133</v>
      </c>
    </row>
    <row r="199" spans="1:5" ht="15" customHeight="1" x14ac:dyDescent="0.3">
      <c r="A199" s="16" t="s">
        <v>324</v>
      </c>
      <c r="B199" s="13" t="s">
        <v>297</v>
      </c>
      <c r="C199" s="14">
        <v>1576</v>
      </c>
      <c r="D199" s="15">
        <v>245595.66</v>
      </c>
      <c r="E199" s="18">
        <f t="shared" si="2"/>
        <v>155.83480964467006</v>
      </c>
    </row>
    <row r="200" spans="1:5" ht="15" customHeight="1" x14ac:dyDescent="0.3">
      <c r="A200" s="16" t="s">
        <v>413</v>
      </c>
      <c r="B200" s="13" t="s">
        <v>297</v>
      </c>
      <c r="C200" s="14">
        <v>410</v>
      </c>
      <c r="D200" s="15">
        <v>108855.15</v>
      </c>
      <c r="E200" s="18">
        <f t="shared" si="2"/>
        <v>265.50036585365854</v>
      </c>
    </row>
    <row r="201" spans="1:5" ht="15" customHeight="1" x14ac:dyDescent="0.3">
      <c r="A201" s="16" t="s">
        <v>263</v>
      </c>
      <c r="B201" s="13" t="s">
        <v>241</v>
      </c>
      <c r="C201" s="14">
        <v>611</v>
      </c>
      <c r="D201" s="15">
        <v>7017.3</v>
      </c>
      <c r="E201" s="18">
        <f t="shared" ref="E201:E264" si="3">D201/C201</f>
        <v>11.48494271685761</v>
      </c>
    </row>
    <row r="202" spans="1:5" ht="15" customHeight="1" x14ac:dyDescent="0.3">
      <c r="A202" s="16" t="s">
        <v>35</v>
      </c>
      <c r="B202" s="13" t="s">
        <v>5</v>
      </c>
      <c r="C202" s="14">
        <v>1030</v>
      </c>
      <c r="D202" s="15">
        <v>33.700000000000003</v>
      </c>
      <c r="E202" s="18">
        <f t="shared" si="3"/>
        <v>3.2718446601941752E-2</v>
      </c>
    </row>
    <row r="203" spans="1:5" ht="15" customHeight="1" x14ac:dyDescent="0.3">
      <c r="A203" s="16" t="s">
        <v>149</v>
      </c>
      <c r="B203" s="13" t="s">
        <v>110</v>
      </c>
      <c r="C203" s="14">
        <v>233</v>
      </c>
      <c r="D203" s="15">
        <v>603.48</v>
      </c>
      <c r="E203" s="18">
        <f t="shared" si="3"/>
        <v>2.5900429184549356</v>
      </c>
    </row>
    <row r="204" spans="1:5" ht="15" customHeight="1" x14ac:dyDescent="0.3">
      <c r="A204" s="16" t="s">
        <v>414</v>
      </c>
      <c r="B204" s="13" t="s">
        <v>110</v>
      </c>
      <c r="C204" s="14">
        <v>381</v>
      </c>
      <c r="D204" s="15">
        <v>9751.08</v>
      </c>
      <c r="E204" s="18">
        <f t="shared" si="3"/>
        <v>25.593385826771652</v>
      </c>
    </row>
    <row r="205" spans="1:5" ht="15" customHeight="1" x14ac:dyDescent="0.3">
      <c r="A205" s="16" t="s">
        <v>367</v>
      </c>
      <c r="B205" s="13" t="s">
        <v>210</v>
      </c>
      <c r="C205" s="14">
        <v>239</v>
      </c>
      <c r="D205" s="15">
        <v>36385.800000000003</v>
      </c>
      <c r="E205" s="18">
        <f t="shared" si="3"/>
        <v>152.24184100418412</v>
      </c>
    </row>
    <row r="206" spans="1:5" ht="15" customHeight="1" x14ac:dyDescent="0.3">
      <c r="A206" s="16" t="s">
        <v>222</v>
      </c>
      <c r="B206" s="13" t="s">
        <v>210</v>
      </c>
      <c r="C206" s="14">
        <v>516</v>
      </c>
      <c r="D206" s="15">
        <v>11272.77</v>
      </c>
      <c r="E206" s="18">
        <f t="shared" si="3"/>
        <v>21.846453488372095</v>
      </c>
    </row>
    <row r="207" spans="1:5" ht="15" customHeight="1" x14ac:dyDescent="0.3">
      <c r="A207" s="16" t="s">
        <v>94</v>
      </c>
      <c r="B207" s="13" t="s">
        <v>77</v>
      </c>
      <c r="C207" s="14">
        <v>461</v>
      </c>
      <c r="D207" s="15">
        <v>52197.53</v>
      </c>
      <c r="E207" s="18">
        <f t="shared" si="3"/>
        <v>113.22674620390455</v>
      </c>
    </row>
    <row r="208" spans="1:5" ht="15" customHeight="1" x14ac:dyDescent="0.3">
      <c r="A208" s="16" t="s">
        <v>150</v>
      </c>
      <c r="B208" s="13" t="s">
        <v>110</v>
      </c>
      <c r="C208" s="14">
        <v>1935</v>
      </c>
      <c r="D208" s="15">
        <v>0</v>
      </c>
      <c r="E208" s="18">
        <f t="shared" si="3"/>
        <v>0</v>
      </c>
    </row>
    <row r="209" spans="1:5" ht="15" customHeight="1" x14ac:dyDescent="0.3">
      <c r="A209" s="16" t="s">
        <v>353</v>
      </c>
      <c r="B209" s="13" t="s">
        <v>343</v>
      </c>
      <c r="C209" s="14">
        <v>2627</v>
      </c>
      <c r="D209" s="15">
        <v>95037.41</v>
      </c>
      <c r="E209" s="18">
        <f t="shared" si="3"/>
        <v>36.177164065473924</v>
      </c>
    </row>
    <row r="210" spans="1:5" ht="15" customHeight="1" x14ac:dyDescent="0.3">
      <c r="A210" s="16" t="s">
        <v>151</v>
      </c>
      <c r="B210" s="13" t="s">
        <v>110</v>
      </c>
      <c r="C210" s="14">
        <v>1057</v>
      </c>
      <c r="D210" s="15">
        <v>4.5</v>
      </c>
      <c r="E210" s="18">
        <f t="shared" si="3"/>
        <v>4.2573320719016088E-3</v>
      </c>
    </row>
    <row r="211" spans="1:5" ht="15" customHeight="1" x14ac:dyDescent="0.3">
      <c r="A211" s="16" t="s">
        <v>381</v>
      </c>
      <c r="B211" s="13" t="s">
        <v>241</v>
      </c>
      <c r="C211" s="14">
        <v>2724</v>
      </c>
      <c r="D211" s="15">
        <v>83243.69</v>
      </c>
      <c r="E211" s="18">
        <f t="shared" si="3"/>
        <v>30.559357562408223</v>
      </c>
    </row>
    <row r="212" spans="1:5" ht="15" customHeight="1" x14ac:dyDescent="0.3">
      <c r="A212" s="16" t="s">
        <v>152</v>
      </c>
      <c r="B212" s="13" t="s">
        <v>110</v>
      </c>
      <c r="C212" s="14">
        <v>2820</v>
      </c>
      <c r="D212" s="15">
        <v>157640.85</v>
      </c>
      <c r="E212" s="18">
        <f t="shared" si="3"/>
        <v>55.901010638297876</v>
      </c>
    </row>
    <row r="213" spans="1:5" ht="15" customHeight="1" x14ac:dyDescent="0.3">
      <c r="A213" s="16" t="s">
        <v>153</v>
      </c>
      <c r="B213" s="13" t="s">
        <v>110</v>
      </c>
      <c r="C213" s="14">
        <v>2595</v>
      </c>
      <c r="D213" s="15">
        <v>3512.7</v>
      </c>
      <c r="E213" s="18">
        <f t="shared" si="3"/>
        <v>1.3536416184971098</v>
      </c>
    </row>
    <row r="214" spans="1:5" ht="15" customHeight="1" x14ac:dyDescent="0.3">
      <c r="A214" s="16" t="s">
        <v>415</v>
      </c>
      <c r="B214" s="13" t="s">
        <v>241</v>
      </c>
      <c r="C214" s="14">
        <v>619</v>
      </c>
      <c r="D214" s="15">
        <v>5690</v>
      </c>
      <c r="E214" s="18">
        <f t="shared" si="3"/>
        <v>9.1922455573505655</v>
      </c>
    </row>
    <row r="215" spans="1:5" ht="15" customHeight="1" x14ac:dyDescent="0.3">
      <c r="A215" s="16" t="s">
        <v>223</v>
      </c>
      <c r="B215" s="13" t="s">
        <v>210</v>
      </c>
      <c r="C215" s="14">
        <v>1287</v>
      </c>
      <c r="D215" s="15">
        <v>63714.87</v>
      </c>
      <c r="E215" s="18">
        <f t="shared" si="3"/>
        <v>49.506503496503498</v>
      </c>
    </row>
    <row r="216" spans="1:5" ht="15" customHeight="1" x14ac:dyDescent="0.3">
      <c r="A216" s="16" t="s">
        <v>264</v>
      </c>
      <c r="B216" s="13" t="s">
        <v>241</v>
      </c>
      <c r="C216" s="14">
        <v>401</v>
      </c>
      <c r="D216" s="15">
        <v>9777.4</v>
      </c>
      <c r="E216" s="18">
        <f t="shared" si="3"/>
        <v>24.382543640897754</v>
      </c>
    </row>
    <row r="217" spans="1:5" ht="15" customHeight="1" x14ac:dyDescent="0.3">
      <c r="A217" s="16" t="s">
        <v>224</v>
      </c>
      <c r="B217" s="13" t="s">
        <v>210</v>
      </c>
      <c r="C217" s="14">
        <v>3976</v>
      </c>
      <c r="D217" s="15">
        <v>386458.47</v>
      </c>
      <c r="E217" s="18">
        <f t="shared" si="3"/>
        <v>97.19780432595573</v>
      </c>
    </row>
    <row r="218" spans="1:5" ht="15" customHeight="1" x14ac:dyDescent="0.3">
      <c r="A218" s="16" t="s">
        <v>265</v>
      </c>
      <c r="B218" s="13" t="s">
        <v>241</v>
      </c>
      <c r="C218" s="14">
        <v>601</v>
      </c>
      <c r="D218" s="15">
        <v>25568.560000000001</v>
      </c>
      <c r="E218" s="18">
        <f t="shared" si="3"/>
        <v>42.543361064891847</v>
      </c>
    </row>
    <row r="219" spans="1:5" ht="15" customHeight="1" x14ac:dyDescent="0.3">
      <c r="A219" s="16" t="s">
        <v>154</v>
      </c>
      <c r="B219" s="13" t="s">
        <v>110</v>
      </c>
      <c r="C219" s="14">
        <v>1184</v>
      </c>
      <c r="D219" s="15">
        <v>29739.439999999999</v>
      </c>
      <c r="E219" s="18">
        <f t="shared" si="3"/>
        <v>25.11777027027027</v>
      </c>
    </row>
    <row r="220" spans="1:5" ht="15" customHeight="1" x14ac:dyDescent="0.3">
      <c r="A220" s="16" t="s">
        <v>266</v>
      </c>
      <c r="B220" s="13" t="s">
        <v>241</v>
      </c>
      <c r="C220" s="14">
        <v>2489</v>
      </c>
      <c r="D220" s="15">
        <v>60402.879999999997</v>
      </c>
      <c r="E220" s="18">
        <f t="shared" si="3"/>
        <v>24.267930895942143</v>
      </c>
    </row>
    <row r="221" spans="1:5" ht="15" customHeight="1" x14ac:dyDescent="0.3">
      <c r="A221" s="16" t="s">
        <v>155</v>
      </c>
      <c r="B221" s="13" t="s">
        <v>110</v>
      </c>
      <c r="C221" s="14">
        <v>1877</v>
      </c>
      <c r="D221" s="15">
        <v>649.08000000000004</v>
      </c>
      <c r="E221" s="18">
        <f t="shared" si="3"/>
        <v>0.34580713905167826</v>
      </c>
    </row>
    <row r="222" spans="1:5" ht="15" customHeight="1" x14ac:dyDescent="0.3">
      <c r="A222" s="16" t="s">
        <v>354</v>
      </c>
      <c r="B222" s="13" t="s">
        <v>343</v>
      </c>
      <c r="C222" s="14">
        <v>3015</v>
      </c>
      <c r="D222" s="15">
        <v>213.35</v>
      </c>
      <c r="E222" s="18">
        <f t="shared" si="3"/>
        <v>7.0762852404643445E-2</v>
      </c>
    </row>
    <row r="223" spans="1:5" ht="15" customHeight="1" x14ac:dyDescent="0.3">
      <c r="A223" s="16" t="s">
        <v>416</v>
      </c>
      <c r="B223" s="13" t="s">
        <v>297</v>
      </c>
      <c r="C223" s="14">
        <v>3286</v>
      </c>
      <c r="D223" s="15">
        <v>30822.7</v>
      </c>
      <c r="E223" s="18">
        <f t="shared" si="3"/>
        <v>9.380006086427267</v>
      </c>
    </row>
    <row r="224" spans="1:5" ht="15" customHeight="1" x14ac:dyDescent="0.3">
      <c r="A224" s="16" t="s">
        <v>36</v>
      </c>
      <c r="B224" s="13" t="s">
        <v>5</v>
      </c>
      <c r="C224" s="14">
        <v>394</v>
      </c>
      <c r="D224" s="15">
        <v>10716.43</v>
      </c>
      <c r="E224" s="18">
        <f t="shared" si="3"/>
        <v>27.199060913705583</v>
      </c>
    </row>
    <row r="225" spans="1:5" ht="15" customHeight="1" x14ac:dyDescent="0.3">
      <c r="A225" s="16" t="s">
        <v>267</v>
      </c>
      <c r="B225" s="13" t="s">
        <v>241</v>
      </c>
      <c r="C225" s="14">
        <v>1899</v>
      </c>
      <c r="D225" s="15">
        <v>3098.21</v>
      </c>
      <c r="E225" s="18">
        <f t="shared" si="3"/>
        <v>1.6314955239599789</v>
      </c>
    </row>
    <row r="226" spans="1:5" ht="15" customHeight="1" x14ac:dyDescent="0.3">
      <c r="A226" s="16" t="s">
        <v>325</v>
      </c>
      <c r="B226" s="13" t="s">
        <v>297</v>
      </c>
      <c r="C226" s="14">
        <v>1469</v>
      </c>
      <c r="D226" s="15">
        <v>16509.759999999998</v>
      </c>
      <c r="E226" s="18">
        <f t="shared" si="3"/>
        <v>11.238774676650781</v>
      </c>
    </row>
    <row r="227" spans="1:5" ht="15" customHeight="1" x14ac:dyDescent="0.3">
      <c r="A227" s="16" t="s">
        <v>326</v>
      </c>
      <c r="B227" s="13" t="s">
        <v>297</v>
      </c>
      <c r="C227" s="14">
        <v>868</v>
      </c>
      <c r="D227" s="15">
        <v>3311.74</v>
      </c>
      <c r="E227" s="18">
        <f t="shared" si="3"/>
        <v>3.8153686635944699</v>
      </c>
    </row>
    <row r="228" spans="1:5" ht="15" customHeight="1" x14ac:dyDescent="0.3">
      <c r="A228" s="16" t="s">
        <v>268</v>
      </c>
      <c r="B228" s="13" t="s">
        <v>241</v>
      </c>
      <c r="C228" s="14">
        <v>960</v>
      </c>
      <c r="D228" s="15">
        <v>13492.76</v>
      </c>
      <c r="E228" s="18">
        <f t="shared" si="3"/>
        <v>14.054958333333333</v>
      </c>
    </row>
    <row r="229" spans="1:5" ht="15" customHeight="1" x14ac:dyDescent="0.3">
      <c r="A229" s="16" t="s">
        <v>269</v>
      </c>
      <c r="B229" s="13" t="s">
        <v>241</v>
      </c>
      <c r="C229" s="14">
        <v>2039</v>
      </c>
      <c r="D229" s="15">
        <v>23536.84</v>
      </c>
      <c r="E229" s="18">
        <f t="shared" si="3"/>
        <v>11.543325159391859</v>
      </c>
    </row>
    <row r="230" spans="1:5" ht="15" customHeight="1" x14ac:dyDescent="0.3">
      <c r="A230" s="16" t="s">
        <v>225</v>
      </c>
      <c r="B230" s="13" t="s">
        <v>210</v>
      </c>
      <c r="C230" s="14">
        <v>2250</v>
      </c>
      <c r="D230" s="15">
        <v>22365.07</v>
      </c>
      <c r="E230" s="18">
        <f t="shared" si="3"/>
        <v>9.9400311111111108</v>
      </c>
    </row>
    <row r="231" spans="1:5" ht="15" customHeight="1" x14ac:dyDescent="0.3">
      <c r="A231" s="16" t="s">
        <v>156</v>
      </c>
      <c r="B231" s="13" t="s">
        <v>110</v>
      </c>
      <c r="C231" s="14">
        <v>1060</v>
      </c>
      <c r="D231" s="15">
        <v>14678.35</v>
      </c>
      <c r="E231" s="18">
        <f t="shared" si="3"/>
        <v>13.8475</v>
      </c>
    </row>
    <row r="232" spans="1:5" ht="15" customHeight="1" x14ac:dyDescent="0.3">
      <c r="A232" s="16" t="s">
        <v>157</v>
      </c>
      <c r="B232" s="13" t="s">
        <v>110</v>
      </c>
      <c r="C232" s="14">
        <v>968</v>
      </c>
      <c r="D232" s="15">
        <v>19845.5</v>
      </c>
      <c r="E232" s="18">
        <f t="shared" si="3"/>
        <v>20.501549586776861</v>
      </c>
    </row>
    <row r="233" spans="1:5" ht="15" customHeight="1" x14ac:dyDescent="0.3">
      <c r="A233" s="16" t="s">
        <v>158</v>
      </c>
      <c r="B233" s="13" t="s">
        <v>110</v>
      </c>
      <c r="C233" s="14">
        <v>919</v>
      </c>
      <c r="D233" s="15">
        <v>549.91999999999996</v>
      </c>
      <c r="E233" s="18">
        <f t="shared" si="3"/>
        <v>0.59838955386289439</v>
      </c>
    </row>
    <row r="234" spans="1:5" ht="15" customHeight="1" x14ac:dyDescent="0.3">
      <c r="A234" s="16" t="s">
        <v>270</v>
      </c>
      <c r="B234" s="13" t="s">
        <v>241</v>
      </c>
      <c r="C234" s="14">
        <v>1284</v>
      </c>
      <c r="D234" s="15">
        <v>42030.63</v>
      </c>
      <c r="E234" s="18">
        <f t="shared" si="3"/>
        <v>32.734135514018689</v>
      </c>
    </row>
    <row r="235" spans="1:5" ht="15" customHeight="1" x14ac:dyDescent="0.3">
      <c r="A235" s="16" t="s">
        <v>159</v>
      </c>
      <c r="B235" s="13" t="s">
        <v>110</v>
      </c>
      <c r="C235" s="14">
        <v>3833</v>
      </c>
      <c r="D235" s="15">
        <v>22427.65</v>
      </c>
      <c r="E235" s="18">
        <f t="shared" si="3"/>
        <v>5.8512001043569013</v>
      </c>
    </row>
    <row r="236" spans="1:5" ht="15" customHeight="1" x14ac:dyDescent="0.3">
      <c r="A236" s="16" t="s">
        <v>160</v>
      </c>
      <c r="B236" s="13" t="s">
        <v>110</v>
      </c>
      <c r="C236" s="14">
        <v>153</v>
      </c>
      <c r="D236" s="15">
        <v>3557.72</v>
      </c>
      <c r="E236" s="18">
        <f t="shared" si="3"/>
        <v>23.253071895424835</v>
      </c>
    </row>
    <row r="237" spans="1:5" ht="15" customHeight="1" x14ac:dyDescent="0.3">
      <c r="A237" s="16" t="s">
        <v>327</v>
      </c>
      <c r="B237" s="13" t="s">
        <v>297</v>
      </c>
      <c r="C237" s="14">
        <v>232</v>
      </c>
      <c r="D237" s="15">
        <v>13446.6</v>
      </c>
      <c r="E237" s="18">
        <f t="shared" si="3"/>
        <v>57.959482758620695</v>
      </c>
    </row>
    <row r="238" spans="1:5" ht="15" customHeight="1" x14ac:dyDescent="0.3">
      <c r="A238" s="16" t="s">
        <v>161</v>
      </c>
      <c r="B238" s="13" t="s">
        <v>110</v>
      </c>
      <c r="C238" s="14">
        <v>3471</v>
      </c>
      <c r="D238" s="15">
        <v>0</v>
      </c>
      <c r="E238" s="18">
        <f t="shared" si="3"/>
        <v>0</v>
      </c>
    </row>
    <row r="239" spans="1:5" ht="15" customHeight="1" x14ac:dyDescent="0.3">
      <c r="A239" s="16" t="s">
        <v>271</v>
      </c>
      <c r="B239" s="13" t="s">
        <v>241</v>
      </c>
      <c r="C239" s="14">
        <v>1710</v>
      </c>
      <c r="D239" s="15">
        <v>10948.06</v>
      </c>
      <c r="E239" s="18">
        <f t="shared" si="3"/>
        <v>6.4023742690058478</v>
      </c>
    </row>
    <row r="240" spans="1:5" ht="15" customHeight="1" x14ac:dyDescent="0.3">
      <c r="A240" s="16" t="s">
        <v>162</v>
      </c>
      <c r="B240" s="13" t="s">
        <v>110</v>
      </c>
      <c r="C240" s="14">
        <v>3507</v>
      </c>
      <c r="D240" s="15">
        <v>32777.06</v>
      </c>
      <c r="E240" s="18">
        <f t="shared" si="3"/>
        <v>9.346181921870544</v>
      </c>
    </row>
    <row r="241" spans="1:5" ht="15" customHeight="1" x14ac:dyDescent="0.3">
      <c r="A241" s="16" t="s">
        <v>163</v>
      </c>
      <c r="B241" s="13" t="s">
        <v>110</v>
      </c>
      <c r="C241" s="14">
        <v>588</v>
      </c>
      <c r="D241" s="15">
        <v>5707.02</v>
      </c>
      <c r="E241" s="18">
        <f t="shared" si="3"/>
        <v>9.7058163265306128</v>
      </c>
    </row>
    <row r="242" spans="1:5" ht="15" customHeight="1" x14ac:dyDescent="0.3">
      <c r="A242" s="16" t="s">
        <v>355</v>
      </c>
      <c r="B242" s="13" t="s">
        <v>343</v>
      </c>
      <c r="C242" s="14">
        <v>3814</v>
      </c>
      <c r="D242" s="15">
        <v>6315.7</v>
      </c>
      <c r="E242" s="18">
        <f t="shared" si="3"/>
        <v>1.6559255374934452</v>
      </c>
    </row>
    <row r="243" spans="1:5" ht="15" customHeight="1" x14ac:dyDescent="0.3">
      <c r="A243" s="16" t="s">
        <v>371</v>
      </c>
      <c r="B243" s="13" t="s">
        <v>5</v>
      </c>
      <c r="C243" s="14">
        <v>192</v>
      </c>
      <c r="D243" s="15">
        <v>0</v>
      </c>
      <c r="E243" s="18">
        <f t="shared" si="3"/>
        <v>0</v>
      </c>
    </row>
    <row r="244" spans="1:5" ht="15" customHeight="1" x14ac:dyDescent="0.3">
      <c r="A244" s="16" t="s">
        <v>272</v>
      </c>
      <c r="B244" s="13" t="s">
        <v>241</v>
      </c>
      <c r="C244" s="14">
        <v>472</v>
      </c>
      <c r="D244" s="15">
        <v>11159.3</v>
      </c>
      <c r="E244" s="18">
        <f t="shared" si="3"/>
        <v>23.642584745762711</v>
      </c>
    </row>
    <row r="245" spans="1:5" ht="15" customHeight="1" x14ac:dyDescent="0.3">
      <c r="A245" s="16" t="s">
        <v>417</v>
      </c>
      <c r="B245" s="13" t="s">
        <v>5</v>
      </c>
      <c r="C245" s="14">
        <v>1536</v>
      </c>
      <c r="D245" s="15">
        <v>51124.7</v>
      </c>
      <c r="E245" s="18">
        <f t="shared" si="3"/>
        <v>33.284309895833331</v>
      </c>
    </row>
    <row r="246" spans="1:5" ht="15" customHeight="1" x14ac:dyDescent="0.3">
      <c r="A246" s="16" t="s">
        <v>164</v>
      </c>
      <c r="B246" s="13" t="s">
        <v>110</v>
      </c>
      <c r="C246" s="14">
        <v>326</v>
      </c>
      <c r="D246" s="15">
        <v>3723.67</v>
      </c>
      <c r="E246" s="18">
        <f t="shared" si="3"/>
        <v>11.422300613496933</v>
      </c>
    </row>
    <row r="247" spans="1:5" ht="15" customHeight="1" x14ac:dyDescent="0.3">
      <c r="A247" s="16" t="s">
        <v>37</v>
      </c>
      <c r="B247" s="13" t="s">
        <v>5</v>
      </c>
      <c r="C247" s="14">
        <v>390</v>
      </c>
      <c r="D247" s="15">
        <v>38985.800000000003</v>
      </c>
      <c r="E247" s="18">
        <f t="shared" si="3"/>
        <v>99.96358974358975</v>
      </c>
    </row>
    <row r="248" spans="1:5" ht="15" customHeight="1" x14ac:dyDescent="0.3">
      <c r="A248" s="16" t="s">
        <v>226</v>
      </c>
      <c r="B248" s="13" t="s">
        <v>210</v>
      </c>
      <c r="C248" s="14">
        <v>263</v>
      </c>
      <c r="D248" s="15">
        <v>49057.73</v>
      </c>
      <c r="E248" s="18">
        <f t="shared" si="3"/>
        <v>186.53129277566541</v>
      </c>
    </row>
    <row r="249" spans="1:5" ht="15" customHeight="1" x14ac:dyDescent="0.3">
      <c r="A249" s="16" t="s">
        <v>165</v>
      </c>
      <c r="B249" s="13" t="s">
        <v>110</v>
      </c>
      <c r="C249" s="14">
        <v>145</v>
      </c>
      <c r="D249" s="15">
        <v>2615.31</v>
      </c>
      <c r="E249" s="18">
        <f t="shared" si="3"/>
        <v>18.036620689655173</v>
      </c>
    </row>
    <row r="250" spans="1:5" ht="15" customHeight="1" x14ac:dyDescent="0.3">
      <c r="A250" s="16" t="s">
        <v>273</v>
      </c>
      <c r="B250" s="13" t="s">
        <v>241</v>
      </c>
      <c r="C250" s="14">
        <v>3665</v>
      </c>
      <c r="D250" s="15">
        <v>15643.92</v>
      </c>
      <c r="E250" s="18">
        <f t="shared" si="3"/>
        <v>4.2684638472032743</v>
      </c>
    </row>
    <row r="251" spans="1:5" ht="15" customHeight="1" x14ac:dyDescent="0.3">
      <c r="A251" s="16" t="s">
        <v>38</v>
      </c>
      <c r="B251" s="13" t="s">
        <v>5</v>
      </c>
      <c r="C251" s="14">
        <v>1477</v>
      </c>
      <c r="D251" s="15">
        <v>36908</v>
      </c>
      <c r="E251" s="18">
        <f t="shared" si="3"/>
        <v>24.98849018280298</v>
      </c>
    </row>
    <row r="252" spans="1:5" ht="15" customHeight="1" x14ac:dyDescent="0.3">
      <c r="A252" s="16" t="s">
        <v>39</v>
      </c>
      <c r="B252" s="13" t="s">
        <v>5</v>
      </c>
      <c r="C252" s="14">
        <v>763</v>
      </c>
      <c r="D252" s="15">
        <v>20021.580000000002</v>
      </c>
      <c r="E252" s="18">
        <f t="shared" si="3"/>
        <v>26.24060288335518</v>
      </c>
    </row>
    <row r="253" spans="1:5" ht="15" customHeight="1" x14ac:dyDescent="0.3">
      <c r="A253" s="16" t="s">
        <v>166</v>
      </c>
      <c r="B253" s="13" t="s">
        <v>110</v>
      </c>
      <c r="C253" s="14">
        <v>323</v>
      </c>
      <c r="D253" s="15">
        <v>4906.04</v>
      </c>
      <c r="E253" s="18">
        <f t="shared" si="3"/>
        <v>15.188978328173375</v>
      </c>
    </row>
    <row r="254" spans="1:5" ht="15" customHeight="1" x14ac:dyDescent="0.3">
      <c r="A254" s="16" t="s">
        <v>356</v>
      </c>
      <c r="B254" s="13" t="s">
        <v>343</v>
      </c>
      <c r="C254" s="14">
        <v>4576</v>
      </c>
      <c r="D254" s="15">
        <v>13287.05</v>
      </c>
      <c r="E254" s="18">
        <f t="shared" si="3"/>
        <v>2.903638548951049</v>
      </c>
    </row>
    <row r="255" spans="1:5" ht="15" customHeight="1" x14ac:dyDescent="0.3">
      <c r="A255" s="16" t="s">
        <v>418</v>
      </c>
      <c r="B255" s="13" t="s">
        <v>110</v>
      </c>
      <c r="C255" s="14">
        <v>488</v>
      </c>
      <c r="D255" s="15">
        <v>2600</v>
      </c>
      <c r="E255" s="18">
        <f t="shared" si="3"/>
        <v>5.3278688524590168</v>
      </c>
    </row>
    <row r="256" spans="1:5" ht="15" customHeight="1" x14ac:dyDescent="0.3">
      <c r="A256" s="16" t="s">
        <v>274</v>
      </c>
      <c r="B256" s="13" t="s">
        <v>241</v>
      </c>
      <c r="C256" s="14">
        <v>842</v>
      </c>
      <c r="D256" s="15">
        <v>84.7</v>
      </c>
      <c r="E256" s="18">
        <f t="shared" si="3"/>
        <v>0.10059382422802851</v>
      </c>
    </row>
    <row r="257" spans="1:5" ht="15" customHeight="1" x14ac:dyDescent="0.3">
      <c r="A257" s="16" t="s">
        <v>95</v>
      </c>
      <c r="B257" s="13" t="s">
        <v>77</v>
      </c>
      <c r="C257" s="14">
        <v>2994</v>
      </c>
      <c r="D257" s="15">
        <v>5363.02</v>
      </c>
      <c r="E257" s="18">
        <f t="shared" si="3"/>
        <v>1.7912558450233802</v>
      </c>
    </row>
    <row r="258" spans="1:5" ht="15" customHeight="1" x14ac:dyDescent="0.3">
      <c r="A258" s="16" t="s">
        <v>419</v>
      </c>
      <c r="B258" s="13" t="s">
        <v>343</v>
      </c>
      <c r="C258" s="14">
        <v>278</v>
      </c>
      <c r="D258" s="15">
        <v>1013.2</v>
      </c>
      <c r="E258" s="18">
        <f t="shared" si="3"/>
        <v>3.6446043165467628</v>
      </c>
    </row>
    <row r="259" spans="1:5" ht="15" customHeight="1" x14ac:dyDescent="0.3">
      <c r="A259" s="16" t="s">
        <v>167</v>
      </c>
      <c r="B259" s="13" t="s">
        <v>110</v>
      </c>
      <c r="C259" s="14">
        <v>1781</v>
      </c>
      <c r="D259" s="15">
        <v>43478.76</v>
      </c>
      <c r="E259" s="18">
        <f t="shared" si="3"/>
        <v>24.412554744525547</v>
      </c>
    </row>
    <row r="260" spans="1:5" ht="15" customHeight="1" x14ac:dyDescent="0.3">
      <c r="A260" s="16" t="s">
        <v>227</v>
      </c>
      <c r="B260" s="13" t="s">
        <v>210</v>
      </c>
      <c r="C260" s="14">
        <v>2135</v>
      </c>
      <c r="D260" s="15">
        <v>10955.6</v>
      </c>
      <c r="E260" s="18">
        <f t="shared" si="3"/>
        <v>5.1314285714285717</v>
      </c>
    </row>
    <row r="261" spans="1:5" ht="15" customHeight="1" x14ac:dyDescent="0.3">
      <c r="A261" s="16" t="s">
        <v>168</v>
      </c>
      <c r="B261" s="13" t="s">
        <v>110</v>
      </c>
      <c r="C261" s="14">
        <v>417</v>
      </c>
      <c r="D261" s="15">
        <v>54095.56</v>
      </c>
      <c r="E261" s="18">
        <f t="shared" si="3"/>
        <v>129.72556354916065</v>
      </c>
    </row>
    <row r="262" spans="1:5" ht="15" customHeight="1" x14ac:dyDescent="0.3">
      <c r="A262" s="16" t="s">
        <v>40</v>
      </c>
      <c r="B262" s="13" t="s">
        <v>5</v>
      </c>
      <c r="C262" s="14">
        <v>1238</v>
      </c>
      <c r="D262" s="15">
        <v>23170.63</v>
      </c>
      <c r="E262" s="18">
        <f t="shared" si="3"/>
        <v>18.716179321486269</v>
      </c>
    </row>
    <row r="263" spans="1:5" ht="15" customHeight="1" x14ac:dyDescent="0.3">
      <c r="A263" s="16" t="s">
        <v>357</v>
      </c>
      <c r="B263" s="13" t="s">
        <v>343</v>
      </c>
      <c r="C263" s="14">
        <v>2627</v>
      </c>
      <c r="D263" s="15">
        <v>84620.19</v>
      </c>
      <c r="E263" s="18">
        <f t="shared" si="3"/>
        <v>32.21172059383327</v>
      </c>
    </row>
    <row r="264" spans="1:5" ht="15" customHeight="1" x14ac:dyDescent="0.3">
      <c r="A264" s="16" t="s">
        <v>420</v>
      </c>
      <c r="B264" s="13" t="s">
        <v>210</v>
      </c>
      <c r="C264" s="14">
        <v>396</v>
      </c>
      <c r="D264" s="15">
        <v>27075.09</v>
      </c>
      <c r="E264" s="18">
        <f t="shared" si="3"/>
        <v>68.371439393939397</v>
      </c>
    </row>
    <row r="265" spans="1:5" ht="15" customHeight="1" x14ac:dyDescent="0.3">
      <c r="A265" s="16" t="s">
        <v>358</v>
      </c>
      <c r="B265" s="13" t="s">
        <v>343</v>
      </c>
      <c r="C265" s="14">
        <v>2704</v>
      </c>
      <c r="D265" s="15">
        <v>32289</v>
      </c>
      <c r="E265" s="18">
        <f t="shared" ref="E265:E328" si="4">D265/C265</f>
        <v>11.941198224852071</v>
      </c>
    </row>
    <row r="266" spans="1:5" ht="15" customHeight="1" x14ac:dyDescent="0.3">
      <c r="A266" s="16" t="s">
        <v>169</v>
      </c>
      <c r="B266" s="13" t="s">
        <v>110</v>
      </c>
      <c r="C266" s="14">
        <v>3651</v>
      </c>
      <c r="D266" s="15">
        <v>451.2</v>
      </c>
      <c r="E266" s="18">
        <f t="shared" si="4"/>
        <v>0.12358258011503698</v>
      </c>
    </row>
    <row r="267" spans="1:5" ht="15" customHeight="1" x14ac:dyDescent="0.3">
      <c r="A267" s="16" t="s">
        <v>421</v>
      </c>
      <c r="B267" s="13" t="s">
        <v>297</v>
      </c>
      <c r="C267" s="14">
        <v>1271</v>
      </c>
      <c r="D267" s="15">
        <v>14605.33</v>
      </c>
      <c r="E267" s="18">
        <f t="shared" si="4"/>
        <v>11.491211644374507</v>
      </c>
    </row>
    <row r="268" spans="1:5" ht="15" customHeight="1" x14ac:dyDescent="0.3">
      <c r="A268" s="16" t="s">
        <v>359</v>
      </c>
      <c r="B268" s="13" t="s">
        <v>343</v>
      </c>
      <c r="C268" s="14">
        <v>3480</v>
      </c>
      <c r="D268" s="15">
        <v>5672.76</v>
      </c>
      <c r="E268" s="18">
        <f t="shared" si="4"/>
        <v>1.6301034482758621</v>
      </c>
    </row>
    <row r="269" spans="1:5" ht="15" customHeight="1" x14ac:dyDescent="0.3">
      <c r="A269" s="16" t="s">
        <v>170</v>
      </c>
      <c r="B269" s="13" t="s">
        <v>110</v>
      </c>
      <c r="C269" s="14">
        <v>2794</v>
      </c>
      <c r="D269" s="15">
        <v>0</v>
      </c>
      <c r="E269" s="18">
        <f t="shared" si="4"/>
        <v>0</v>
      </c>
    </row>
    <row r="270" spans="1:5" ht="15" customHeight="1" x14ac:dyDescent="0.3">
      <c r="A270" s="16" t="s">
        <v>328</v>
      </c>
      <c r="B270" s="13" t="s">
        <v>297</v>
      </c>
      <c r="C270" s="14">
        <v>2594</v>
      </c>
      <c r="D270" s="15">
        <v>1003.71</v>
      </c>
      <c r="E270" s="18">
        <f t="shared" si="4"/>
        <v>0.38693523515805706</v>
      </c>
    </row>
    <row r="271" spans="1:5" ht="15" customHeight="1" x14ac:dyDescent="0.3">
      <c r="A271" s="16" t="s">
        <v>96</v>
      </c>
      <c r="B271" s="13" t="s">
        <v>77</v>
      </c>
      <c r="C271" s="14">
        <v>4489</v>
      </c>
      <c r="D271" s="15">
        <v>17785.189999999999</v>
      </c>
      <c r="E271" s="18">
        <f t="shared" si="4"/>
        <v>3.9619492091779902</v>
      </c>
    </row>
    <row r="272" spans="1:5" ht="15" customHeight="1" x14ac:dyDescent="0.3">
      <c r="A272" s="16" t="s">
        <v>329</v>
      </c>
      <c r="B272" s="13" t="s">
        <v>297</v>
      </c>
      <c r="C272" s="14">
        <v>593</v>
      </c>
      <c r="D272" s="15">
        <v>3842.06</v>
      </c>
      <c r="E272" s="18">
        <f t="shared" si="4"/>
        <v>6.4790219224283305</v>
      </c>
    </row>
    <row r="273" spans="1:5" ht="15" customHeight="1" x14ac:dyDescent="0.3">
      <c r="A273" s="16" t="s">
        <v>422</v>
      </c>
      <c r="B273" s="13" t="s">
        <v>297</v>
      </c>
      <c r="C273" s="14">
        <v>964</v>
      </c>
      <c r="D273" s="15">
        <v>60374.239999999998</v>
      </c>
      <c r="E273" s="18">
        <f t="shared" si="4"/>
        <v>62.628879668049791</v>
      </c>
    </row>
    <row r="274" spans="1:5" ht="15" customHeight="1" x14ac:dyDescent="0.3">
      <c r="A274" s="16" t="s">
        <v>171</v>
      </c>
      <c r="B274" s="13" t="s">
        <v>110</v>
      </c>
      <c r="C274" s="14">
        <v>2113</v>
      </c>
      <c r="D274" s="15">
        <v>9600</v>
      </c>
      <c r="E274" s="18">
        <f t="shared" si="4"/>
        <v>4.5433033601514436</v>
      </c>
    </row>
    <row r="275" spans="1:5" ht="15" customHeight="1" x14ac:dyDescent="0.3">
      <c r="A275" s="16" t="s">
        <v>97</v>
      </c>
      <c r="B275" s="13" t="s">
        <v>77</v>
      </c>
      <c r="C275" s="14">
        <v>3855</v>
      </c>
      <c r="D275" s="15">
        <v>17797.03</v>
      </c>
      <c r="E275" s="18">
        <f t="shared" si="4"/>
        <v>4.6166095979247723</v>
      </c>
    </row>
    <row r="276" spans="1:5" ht="15" customHeight="1" x14ac:dyDescent="0.3">
      <c r="A276" s="16" t="s">
        <v>172</v>
      </c>
      <c r="B276" s="13" t="s">
        <v>110</v>
      </c>
      <c r="C276" s="14">
        <v>1189</v>
      </c>
      <c r="D276" s="15">
        <v>8462.5</v>
      </c>
      <c r="E276" s="18">
        <f t="shared" si="4"/>
        <v>7.1173254835996635</v>
      </c>
    </row>
    <row r="277" spans="1:5" ht="15" customHeight="1" x14ac:dyDescent="0.3">
      <c r="A277" s="16" t="s">
        <v>275</v>
      </c>
      <c r="B277" s="13" t="s">
        <v>241</v>
      </c>
      <c r="C277" s="14">
        <v>1725</v>
      </c>
      <c r="D277" s="15">
        <v>29462.69</v>
      </c>
      <c r="E277" s="18">
        <f t="shared" si="4"/>
        <v>17.079820289855071</v>
      </c>
    </row>
    <row r="278" spans="1:5" ht="15" customHeight="1" x14ac:dyDescent="0.3">
      <c r="A278" s="16" t="s">
        <v>98</v>
      </c>
      <c r="B278" s="13" t="s">
        <v>77</v>
      </c>
      <c r="C278" s="14">
        <v>1958</v>
      </c>
      <c r="D278" s="15">
        <v>14538.85</v>
      </c>
      <c r="E278" s="18">
        <f t="shared" si="4"/>
        <v>7.4253575076608787</v>
      </c>
    </row>
    <row r="279" spans="1:5" ht="15" customHeight="1" x14ac:dyDescent="0.3">
      <c r="A279" s="16" t="s">
        <v>173</v>
      </c>
      <c r="B279" s="13" t="s">
        <v>110</v>
      </c>
      <c r="C279" s="14">
        <v>3153</v>
      </c>
      <c r="D279" s="15">
        <v>1311.12</v>
      </c>
      <c r="E279" s="18">
        <f t="shared" si="4"/>
        <v>0.41583254043767837</v>
      </c>
    </row>
    <row r="280" spans="1:5" ht="15" customHeight="1" x14ac:dyDescent="0.3">
      <c r="A280" s="16" t="s">
        <v>423</v>
      </c>
      <c r="B280" s="13" t="s">
        <v>77</v>
      </c>
      <c r="C280" s="14">
        <v>3717</v>
      </c>
      <c r="D280" s="15">
        <v>17655.11</v>
      </c>
      <c r="E280" s="18">
        <f t="shared" si="4"/>
        <v>4.7498278181329034</v>
      </c>
    </row>
    <row r="281" spans="1:5" ht="15" customHeight="1" x14ac:dyDescent="0.3">
      <c r="A281" s="16" t="s">
        <v>174</v>
      </c>
      <c r="B281" s="13" t="s">
        <v>110</v>
      </c>
      <c r="C281" s="14">
        <v>467</v>
      </c>
      <c r="D281" s="15">
        <v>9163.17</v>
      </c>
      <c r="E281" s="18">
        <f t="shared" si="4"/>
        <v>19.62134903640257</v>
      </c>
    </row>
    <row r="282" spans="1:5" ht="15" customHeight="1" x14ac:dyDescent="0.3">
      <c r="A282" s="16" t="s">
        <v>41</v>
      </c>
      <c r="B282" s="13" t="s">
        <v>5</v>
      </c>
      <c r="C282" s="14">
        <v>495</v>
      </c>
      <c r="D282" s="15">
        <v>2049.7800000000002</v>
      </c>
      <c r="E282" s="18">
        <f t="shared" si="4"/>
        <v>4.1409696969696972</v>
      </c>
    </row>
    <row r="283" spans="1:5" ht="15" customHeight="1" x14ac:dyDescent="0.3">
      <c r="A283" s="16" t="s">
        <v>360</v>
      </c>
      <c r="B283" s="13" t="s">
        <v>343</v>
      </c>
      <c r="C283" s="14">
        <v>1559</v>
      </c>
      <c r="D283" s="15">
        <v>12915.6</v>
      </c>
      <c r="E283" s="18">
        <f t="shared" si="4"/>
        <v>8.2845413726747914</v>
      </c>
    </row>
    <row r="284" spans="1:5" ht="15" customHeight="1" x14ac:dyDescent="0.3">
      <c r="A284" s="16" t="s">
        <v>390</v>
      </c>
      <c r="B284" s="13" t="s">
        <v>241</v>
      </c>
      <c r="C284" s="14">
        <v>4517</v>
      </c>
      <c r="D284" s="15">
        <v>77547.289999999994</v>
      </c>
      <c r="E284" s="18">
        <f t="shared" si="4"/>
        <v>17.167874695594421</v>
      </c>
    </row>
    <row r="285" spans="1:5" ht="15" customHeight="1" x14ac:dyDescent="0.3">
      <c r="A285" s="16" t="s">
        <v>175</v>
      </c>
      <c r="B285" s="13" t="s">
        <v>110</v>
      </c>
      <c r="C285" s="14">
        <v>1050</v>
      </c>
      <c r="D285" s="15">
        <v>53894.17</v>
      </c>
      <c r="E285" s="18">
        <f t="shared" si="4"/>
        <v>51.327780952380948</v>
      </c>
    </row>
    <row r="286" spans="1:5" ht="15" customHeight="1" x14ac:dyDescent="0.3">
      <c r="A286" s="16" t="s">
        <v>176</v>
      </c>
      <c r="B286" s="13" t="s">
        <v>110</v>
      </c>
      <c r="C286" s="14">
        <v>1173</v>
      </c>
      <c r="D286" s="15">
        <v>269999.06</v>
      </c>
      <c r="E286" s="18">
        <f t="shared" si="4"/>
        <v>230.17822676896844</v>
      </c>
    </row>
    <row r="287" spans="1:5" ht="15" customHeight="1" x14ac:dyDescent="0.3">
      <c r="A287" s="16" t="s">
        <v>177</v>
      </c>
      <c r="B287" s="13" t="s">
        <v>110</v>
      </c>
      <c r="C287" s="14">
        <v>994</v>
      </c>
      <c r="D287" s="15">
        <v>8218.58</v>
      </c>
      <c r="E287" s="18">
        <f t="shared" si="4"/>
        <v>8.2681891348088534</v>
      </c>
    </row>
    <row r="288" spans="1:5" ht="15" customHeight="1" x14ac:dyDescent="0.3">
      <c r="A288" s="16" t="s">
        <v>276</v>
      </c>
      <c r="B288" s="13" t="s">
        <v>241</v>
      </c>
      <c r="C288" s="14">
        <v>1970</v>
      </c>
      <c r="D288" s="15">
        <v>4696.3599999999997</v>
      </c>
      <c r="E288" s="18">
        <f t="shared" si="4"/>
        <v>2.3839390862944159</v>
      </c>
    </row>
    <row r="289" spans="1:5" ht="15" customHeight="1" x14ac:dyDescent="0.3">
      <c r="A289" s="16" t="s">
        <v>42</v>
      </c>
      <c r="B289" s="13" t="s">
        <v>5</v>
      </c>
      <c r="C289" s="14">
        <v>580</v>
      </c>
      <c r="D289" s="15">
        <v>8014.74</v>
      </c>
      <c r="E289" s="18">
        <f t="shared" si="4"/>
        <v>13.818517241379309</v>
      </c>
    </row>
    <row r="290" spans="1:5" ht="15" customHeight="1" x14ac:dyDescent="0.3">
      <c r="A290" s="16" t="s">
        <v>385</v>
      </c>
      <c r="B290" s="13" t="s">
        <v>297</v>
      </c>
      <c r="C290" s="14">
        <v>3702</v>
      </c>
      <c r="D290" s="15">
        <v>24684.37</v>
      </c>
      <c r="E290" s="18">
        <f t="shared" si="4"/>
        <v>6.6678471096704479</v>
      </c>
    </row>
    <row r="291" spans="1:5" ht="15" customHeight="1" x14ac:dyDescent="0.3">
      <c r="A291" s="16" t="s">
        <v>43</v>
      </c>
      <c r="B291" s="13" t="s">
        <v>5</v>
      </c>
      <c r="C291" s="14">
        <v>196</v>
      </c>
      <c r="D291" s="15">
        <v>0</v>
      </c>
      <c r="E291" s="18">
        <f t="shared" si="4"/>
        <v>0</v>
      </c>
    </row>
    <row r="292" spans="1:5" ht="15" customHeight="1" x14ac:dyDescent="0.3">
      <c r="A292" s="16" t="s">
        <v>178</v>
      </c>
      <c r="B292" s="13" t="s">
        <v>110</v>
      </c>
      <c r="C292" s="14">
        <v>1190</v>
      </c>
      <c r="D292" s="15">
        <v>60673.48</v>
      </c>
      <c r="E292" s="18">
        <f t="shared" si="4"/>
        <v>50.986117647058826</v>
      </c>
    </row>
    <row r="293" spans="1:5" ht="15" customHeight="1" x14ac:dyDescent="0.3">
      <c r="A293" s="16" t="s">
        <v>277</v>
      </c>
      <c r="B293" s="13" t="s">
        <v>241</v>
      </c>
      <c r="C293" s="14">
        <v>1811</v>
      </c>
      <c r="D293" s="15">
        <v>125300.79</v>
      </c>
      <c r="E293" s="18">
        <f t="shared" si="4"/>
        <v>69.18872998343457</v>
      </c>
    </row>
    <row r="294" spans="1:5" ht="15" customHeight="1" x14ac:dyDescent="0.3">
      <c r="A294" s="16" t="s">
        <v>44</v>
      </c>
      <c r="B294" s="13" t="s">
        <v>5</v>
      </c>
      <c r="C294" s="14">
        <v>2249</v>
      </c>
      <c r="D294" s="15">
        <v>18132.900000000001</v>
      </c>
      <c r="E294" s="18">
        <f t="shared" si="4"/>
        <v>8.0626500666963103</v>
      </c>
    </row>
    <row r="295" spans="1:5" ht="15" customHeight="1" x14ac:dyDescent="0.3">
      <c r="A295" s="16" t="s">
        <v>179</v>
      </c>
      <c r="B295" s="13" t="s">
        <v>110</v>
      </c>
      <c r="C295" s="14">
        <v>1034</v>
      </c>
      <c r="D295" s="15">
        <v>26.49</v>
      </c>
      <c r="E295" s="18">
        <f t="shared" si="4"/>
        <v>2.5618955512572532E-2</v>
      </c>
    </row>
    <row r="296" spans="1:5" ht="15" customHeight="1" x14ac:dyDescent="0.3">
      <c r="A296" s="16" t="s">
        <v>368</v>
      </c>
      <c r="B296" s="13" t="s">
        <v>5</v>
      </c>
      <c r="C296" s="14">
        <v>410</v>
      </c>
      <c r="D296" s="15">
        <v>34313.32</v>
      </c>
      <c r="E296" s="18">
        <f t="shared" si="4"/>
        <v>83.691024390243896</v>
      </c>
    </row>
    <row r="297" spans="1:5" ht="15" customHeight="1" x14ac:dyDescent="0.3">
      <c r="A297" s="16" t="s">
        <v>99</v>
      </c>
      <c r="B297" s="13" t="s">
        <v>77</v>
      </c>
      <c r="C297" s="14">
        <v>1478</v>
      </c>
      <c r="D297" s="15">
        <v>49945.39</v>
      </c>
      <c r="E297" s="18">
        <f t="shared" si="4"/>
        <v>33.792550744248985</v>
      </c>
    </row>
    <row r="298" spans="1:5" ht="15" customHeight="1" x14ac:dyDescent="0.3">
      <c r="A298" s="16" t="s">
        <v>424</v>
      </c>
      <c r="B298" s="13" t="s">
        <v>343</v>
      </c>
      <c r="C298" s="14">
        <v>2340</v>
      </c>
      <c r="D298" s="15">
        <v>8511.7199999999993</v>
      </c>
      <c r="E298" s="18">
        <f t="shared" si="4"/>
        <v>3.637487179487179</v>
      </c>
    </row>
    <row r="299" spans="1:5" ht="15" customHeight="1" x14ac:dyDescent="0.3">
      <c r="A299" s="16" t="s">
        <v>180</v>
      </c>
      <c r="B299" s="13" t="s">
        <v>110</v>
      </c>
      <c r="C299" s="14">
        <v>321</v>
      </c>
      <c r="D299" s="15">
        <v>1963.44</v>
      </c>
      <c r="E299" s="18">
        <f t="shared" si="4"/>
        <v>6.1166355140186921</v>
      </c>
    </row>
    <row r="300" spans="1:5" ht="15" customHeight="1" x14ac:dyDescent="0.3">
      <c r="A300" s="16" t="s">
        <v>425</v>
      </c>
      <c r="B300" s="13" t="s">
        <v>297</v>
      </c>
      <c r="C300" s="14">
        <v>251</v>
      </c>
      <c r="D300" s="15">
        <v>39419.82</v>
      </c>
      <c r="E300" s="18">
        <f t="shared" si="4"/>
        <v>157.05107569721116</v>
      </c>
    </row>
    <row r="301" spans="1:5" ht="15" customHeight="1" x14ac:dyDescent="0.3">
      <c r="A301" s="16" t="s">
        <v>377</v>
      </c>
      <c r="B301" s="13" t="s">
        <v>5</v>
      </c>
      <c r="C301" s="14">
        <v>1110</v>
      </c>
      <c r="D301" s="15">
        <v>1950</v>
      </c>
      <c r="E301" s="18">
        <f t="shared" si="4"/>
        <v>1.7567567567567568</v>
      </c>
    </row>
    <row r="302" spans="1:5" ht="15" customHeight="1" x14ac:dyDescent="0.3">
      <c r="A302" s="16" t="s">
        <v>228</v>
      </c>
      <c r="B302" s="13" t="s">
        <v>210</v>
      </c>
      <c r="C302" s="14">
        <v>3509</v>
      </c>
      <c r="D302" s="15">
        <v>5370.46</v>
      </c>
      <c r="E302" s="18">
        <f t="shared" si="4"/>
        <v>1.5304816186947849</v>
      </c>
    </row>
    <row r="303" spans="1:5" ht="15" customHeight="1" x14ac:dyDescent="0.3">
      <c r="A303" s="16" t="s">
        <v>45</v>
      </c>
      <c r="B303" s="13" t="s">
        <v>5</v>
      </c>
      <c r="C303" s="14">
        <v>371</v>
      </c>
      <c r="D303" s="15">
        <v>10031.620000000001</v>
      </c>
      <c r="E303" s="18">
        <f t="shared" si="4"/>
        <v>27.039407008086254</v>
      </c>
    </row>
    <row r="304" spans="1:5" ht="15" customHeight="1" x14ac:dyDescent="0.3">
      <c r="A304" s="16" t="s">
        <v>229</v>
      </c>
      <c r="B304" s="13" t="s">
        <v>210</v>
      </c>
      <c r="C304" s="14">
        <v>1159</v>
      </c>
      <c r="D304" s="15">
        <v>40928.879999999997</v>
      </c>
      <c r="E304" s="18">
        <f t="shared" si="4"/>
        <v>35.313960310612593</v>
      </c>
    </row>
    <row r="305" spans="1:5" ht="15" customHeight="1" x14ac:dyDescent="0.3">
      <c r="A305" s="16" t="s">
        <v>46</v>
      </c>
      <c r="B305" s="13" t="s">
        <v>5</v>
      </c>
      <c r="C305" s="14">
        <v>4037</v>
      </c>
      <c r="D305" s="15">
        <v>3579.61</v>
      </c>
      <c r="E305" s="18">
        <f t="shared" si="4"/>
        <v>0.88670052018825862</v>
      </c>
    </row>
    <row r="306" spans="1:5" ht="15" customHeight="1" x14ac:dyDescent="0.3">
      <c r="A306" s="16" t="s">
        <v>100</v>
      </c>
      <c r="B306" s="13" t="s">
        <v>77</v>
      </c>
      <c r="C306" s="14">
        <v>2837</v>
      </c>
      <c r="D306" s="15">
        <v>3960.5</v>
      </c>
      <c r="E306" s="18">
        <f t="shared" si="4"/>
        <v>1.3960169192809306</v>
      </c>
    </row>
    <row r="307" spans="1:5" ht="15" customHeight="1" x14ac:dyDescent="0.3">
      <c r="A307" s="16" t="s">
        <v>181</v>
      </c>
      <c r="B307" s="13" t="s">
        <v>110</v>
      </c>
      <c r="C307" s="14">
        <v>1107</v>
      </c>
      <c r="D307" s="15">
        <v>40494.129999999997</v>
      </c>
      <c r="E307" s="18">
        <f t="shared" si="4"/>
        <v>36.580063233965667</v>
      </c>
    </row>
    <row r="308" spans="1:5" ht="15" customHeight="1" x14ac:dyDescent="0.3">
      <c r="A308" s="16" t="s">
        <v>379</v>
      </c>
      <c r="B308" s="13" t="s">
        <v>77</v>
      </c>
      <c r="C308" s="14">
        <v>1516</v>
      </c>
      <c r="D308" s="15">
        <v>277074.96999999997</v>
      </c>
      <c r="E308" s="18">
        <f t="shared" si="4"/>
        <v>182.76713060686015</v>
      </c>
    </row>
    <row r="309" spans="1:5" ht="15" customHeight="1" x14ac:dyDescent="0.3">
      <c r="A309" s="16" t="s">
        <v>361</v>
      </c>
      <c r="B309" s="13" t="s">
        <v>343</v>
      </c>
      <c r="C309" s="14">
        <v>2018</v>
      </c>
      <c r="D309" s="15">
        <v>30636.42</v>
      </c>
      <c r="E309" s="18">
        <f t="shared" si="4"/>
        <v>15.181575817641228</v>
      </c>
    </row>
    <row r="310" spans="1:5" ht="15" customHeight="1" x14ac:dyDescent="0.3">
      <c r="A310" s="16" t="s">
        <v>386</v>
      </c>
      <c r="B310" s="13" t="s">
        <v>343</v>
      </c>
      <c r="C310" s="14">
        <v>3656</v>
      </c>
      <c r="D310" s="15">
        <v>6173.07</v>
      </c>
      <c r="E310" s="18">
        <f t="shared" si="4"/>
        <v>1.6884764770240699</v>
      </c>
    </row>
    <row r="311" spans="1:5" ht="15" customHeight="1" x14ac:dyDescent="0.3">
      <c r="A311" s="16" t="s">
        <v>330</v>
      </c>
      <c r="B311" s="13" t="s">
        <v>297</v>
      </c>
      <c r="C311" s="14">
        <v>3048</v>
      </c>
      <c r="D311" s="15">
        <v>76.63</v>
      </c>
      <c r="E311" s="18">
        <f t="shared" si="4"/>
        <v>2.5141076115485564E-2</v>
      </c>
    </row>
    <row r="312" spans="1:5" ht="15" customHeight="1" x14ac:dyDescent="0.3">
      <c r="A312" s="16" t="s">
        <v>182</v>
      </c>
      <c r="B312" s="13" t="s">
        <v>110</v>
      </c>
      <c r="C312" s="14">
        <v>1178</v>
      </c>
      <c r="D312" s="15">
        <v>12196.81</v>
      </c>
      <c r="E312" s="18">
        <f t="shared" si="4"/>
        <v>10.353828522920203</v>
      </c>
    </row>
    <row r="313" spans="1:5" ht="15" customHeight="1" x14ac:dyDescent="0.3">
      <c r="A313" s="16" t="s">
        <v>183</v>
      </c>
      <c r="B313" s="13" t="s">
        <v>110</v>
      </c>
      <c r="C313" s="14">
        <v>877</v>
      </c>
      <c r="D313" s="15">
        <v>19335.45</v>
      </c>
      <c r="E313" s="18">
        <f t="shared" si="4"/>
        <v>22.04726339794755</v>
      </c>
    </row>
    <row r="314" spans="1:5" ht="15" customHeight="1" x14ac:dyDescent="0.3">
      <c r="A314" s="16" t="s">
        <v>184</v>
      </c>
      <c r="B314" s="13" t="s">
        <v>110</v>
      </c>
      <c r="C314" s="14">
        <v>1457</v>
      </c>
      <c r="D314" s="15">
        <v>4250.83</v>
      </c>
      <c r="E314" s="18">
        <f t="shared" si="4"/>
        <v>2.9175223061084421</v>
      </c>
    </row>
    <row r="315" spans="1:5" ht="15" customHeight="1" x14ac:dyDescent="0.3">
      <c r="A315" s="16" t="s">
        <v>185</v>
      </c>
      <c r="B315" s="13" t="s">
        <v>110</v>
      </c>
      <c r="C315" s="14">
        <v>1138</v>
      </c>
      <c r="D315" s="15">
        <v>5601.6</v>
      </c>
      <c r="E315" s="18">
        <f t="shared" si="4"/>
        <v>4.9223198594024611</v>
      </c>
    </row>
    <row r="316" spans="1:5" ht="15" customHeight="1" x14ac:dyDescent="0.3">
      <c r="A316" s="16" t="s">
        <v>186</v>
      </c>
      <c r="B316" s="13" t="s">
        <v>110</v>
      </c>
      <c r="C316" s="14">
        <v>276</v>
      </c>
      <c r="D316" s="15">
        <v>1815</v>
      </c>
      <c r="E316" s="18">
        <f t="shared" si="4"/>
        <v>6.5760869565217392</v>
      </c>
    </row>
    <row r="317" spans="1:5" ht="15" customHeight="1" x14ac:dyDescent="0.3">
      <c r="A317" s="16" t="s">
        <v>187</v>
      </c>
      <c r="B317" s="13" t="s">
        <v>110</v>
      </c>
      <c r="C317" s="14">
        <v>1756</v>
      </c>
      <c r="D317" s="15">
        <v>45.53</v>
      </c>
      <c r="E317" s="18">
        <f t="shared" si="4"/>
        <v>2.5928246013667427E-2</v>
      </c>
    </row>
    <row r="318" spans="1:5" ht="15" customHeight="1" x14ac:dyDescent="0.3">
      <c r="A318" s="16" t="s">
        <v>188</v>
      </c>
      <c r="B318" s="13" t="s">
        <v>110</v>
      </c>
      <c r="C318" s="14">
        <v>382</v>
      </c>
      <c r="D318" s="15">
        <v>24146.68</v>
      </c>
      <c r="E318" s="18">
        <f t="shared" si="4"/>
        <v>63.211204188481673</v>
      </c>
    </row>
    <row r="319" spans="1:5" ht="15" customHeight="1" x14ac:dyDescent="0.3">
      <c r="A319" s="16" t="s">
        <v>278</v>
      </c>
      <c r="B319" s="13" t="s">
        <v>241</v>
      </c>
      <c r="C319" s="14">
        <v>4673</v>
      </c>
      <c r="D319" s="15">
        <v>83968.74</v>
      </c>
      <c r="E319" s="18">
        <f t="shared" si="4"/>
        <v>17.968915043869035</v>
      </c>
    </row>
    <row r="320" spans="1:5" ht="15" customHeight="1" x14ac:dyDescent="0.3">
      <c r="A320" s="16" t="s">
        <v>189</v>
      </c>
      <c r="B320" s="13" t="s">
        <v>110</v>
      </c>
      <c r="C320" s="14">
        <v>2250</v>
      </c>
      <c r="D320" s="15">
        <v>47175.519999999997</v>
      </c>
      <c r="E320" s="18">
        <f t="shared" si="4"/>
        <v>20.966897777777778</v>
      </c>
    </row>
    <row r="321" spans="1:5" ht="15" customHeight="1" x14ac:dyDescent="0.3">
      <c r="A321" s="16" t="s">
        <v>230</v>
      </c>
      <c r="B321" s="13" t="s">
        <v>210</v>
      </c>
      <c r="C321" s="14">
        <v>3073</v>
      </c>
      <c r="D321" s="15">
        <v>63366.93</v>
      </c>
      <c r="E321" s="18">
        <f t="shared" si="4"/>
        <v>20.620543442889684</v>
      </c>
    </row>
    <row r="322" spans="1:5" ht="15" customHeight="1" x14ac:dyDescent="0.3">
      <c r="A322" s="16" t="s">
        <v>362</v>
      </c>
      <c r="B322" s="13" t="s">
        <v>343</v>
      </c>
      <c r="C322" s="14">
        <v>2991</v>
      </c>
      <c r="D322" s="15">
        <v>79683.360000000001</v>
      </c>
      <c r="E322" s="18">
        <f t="shared" si="4"/>
        <v>26.641043129388166</v>
      </c>
    </row>
    <row r="323" spans="1:5" ht="15" customHeight="1" x14ac:dyDescent="0.3">
      <c r="A323" s="16" t="s">
        <v>279</v>
      </c>
      <c r="B323" s="13" t="s">
        <v>241</v>
      </c>
      <c r="C323" s="14">
        <v>2159</v>
      </c>
      <c r="D323" s="15">
        <v>66868</v>
      </c>
      <c r="E323" s="18">
        <f t="shared" si="4"/>
        <v>30.971746178786475</v>
      </c>
    </row>
    <row r="324" spans="1:5" ht="15" customHeight="1" x14ac:dyDescent="0.3">
      <c r="A324" s="16" t="s">
        <v>280</v>
      </c>
      <c r="B324" s="13" t="s">
        <v>241</v>
      </c>
      <c r="C324" s="14">
        <v>2268</v>
      </c>
      <c r="D324" s="15">
        <v>26535.29</v>
      </c>
      <c r="E324" s="18">
        <f t="shared" si="4"/>
        <v>11.69986331569665</v>
      </c>
    </row>
    <row r="325" spans="1:5" ht="15" customHeight="1" x14ac:dyDescent="0.3">
      <c r="A325" s="16" t="s">
        <v>426</v>
      </c>
      <c r="B325" s="13" t="s">
        <v>210</v>
      </c>
      <c r="C325" s="14">
        <v>282</v>
      </c>
      <c r="D325" s="15">
        <v>4450.6499999999996</v>
      </c>
      <c r="E325" s="18">
        <f t="shared" si="4"/>
        <v>15.782446808510636</v>
      </c>
    </row>
    <row r="326" spans="1:5" ht="15" customHeight="1" x14ac:dyDescent="0.3">
      <c r="A326" s="16" t="s">
        <v>427</v>
      </c>
      <c r="B326" s="13" t="s">
        <v>110</v>
      </c>
      <c r="C326" s="14">
        <v>2293</v>
      </c>
      <c r="D326" s="15">
        <v>25324.59</v>
      </c>
      <c r="E326" s="18">
        <f t="shared" si="4"/>
        <v>11.044304404709987</v>
      </c>
    </row>
    <row r="327" spans="1:5" ht="15" customHeight="1" x14ac:dyDescent="0.3">
      <c r="A327" s="16" t="s">
        <v>190</v>
      </c>
      <c r="B327" s="13" t="s">
        <v>110</v>
      </c>
      <c r="C327" s="14">
        <v>933</v>
      </c>
      <c r="D327" s="15">
        <v>9655.8700000000008</v>
      </c>
      <c r="E327" s="18">
        <f t="shared" si="4"/>
        <v>10.349271168274385</v>
      </c>
    </row>
    <row r="328" spans="1:5" ht="15" customHeight="1" x14ac:dyDescent="0.3">
      <c r="A328" s="16" t="s">
        <v>47</v>
      </c>
      <c r="B328" s="13" t="s">
        <v>5</v>
      </c>
      <c r="C328" s="14">
        <v>316</v>
      </c>
      <c r="D328" s="15">
        <v>8486</v>
      </c>
      <c r="E328" s="18">
        <f t="shared" si="4"/>
        <v>26.854430379746834</v>
      </c>
    </row>
    <row r="329" spans="1:5" ht="15" customHeight="1" x14ac:dyDescent="0.3">
      <c r="A329" s="16" t="s">
        <v>363</v>
      </c>
      <c r="B329" s="13" t="s">
        <v>343</v>
      </c>
      <c r="C329" s="14">
        <v>1503</v>
      </c>
      <c r="D329" s="15">
        <v>95749.119999999995</v>
      </c>
      <c r="E329" s="18">
        <f t="shared" ref="E329:E392" si="5">D329/C329</f>
        <v>63.705335994677306</v>
      </c>
    </row>
    <row r="330" spans="1:5" ht="15" customHeight="1" x14ac:dyDescent="0.3">
      <c r="A330" s="16" t="s">
        <v>48</v>
      </c>
      <c r="B330" s="13" t="s">
        <v>5</v>
      </c>
      <c r="C330" s="14">
        <v>1417</v>
      </c>
      <c r="D330" s="15">
        <v>646.97</v>
      </c>
      <c r="E330" s="18">
        <f t="shared" si="5"/>
        <v>0.45657727593507413</v>
      </c>
    </row>
    <row r="331" spans="1:5" ht="15" customHeight="1" x14ac:dyDescent="0.3">
      <c r="A331" s="16" t="s">
        <v>191</v>
      </c>
      <c r="B331" s="13" t="s">
        <v>110</v>
      </c>
      <c r="C331" s="14">
        <v>394</v>
      </c>
      <c r="D331" s="15">
        <v>0</v>
      </c>
      <c r="E331" s="18">
        <f t="shared" si="5"/>
        <v>0</v>
      </c>
    </row>
    <row r="332" spans="1:5" ht="15" customHeight="1" x14ac:dyDescent="0.3">
      <c r="A332" s="16" t="s">
        <v>281</v>
      </c>
      <c r="B332" s="13" t="s">
        <v>241</v>
      </c>
      <c r="C332" s="14">
        <v>3547</v>
      </c>
      <c r="D332" s="15">
        <v>1741.3</v>
      </c>
      <c r="E332" s="18">
        <f t="shared" si="5"/>
        <v>0.49092190583591766</v>
      </c>
    </row>
    <row r="333" spans="1:5" ht="15" customHeight="1" x14ac:dyDescent="0.3">
      <c r="A333" s="16" t="s">
        <v>192</v>
      </c>
      <c r="B333" s="13" t="s">
        <v>110</v>
      </c>
      <c r="C333" s="14">
        <v>2631</v>
      </c>
      <c r="D333" s="15">
        <v>47762.239999999998</v>
      </c>
      <c r="E333" s="18">
        <f t="shared" si="5"/>
        <v>18.153645001900419</v>
      </c>
    </row>
    <row r="334" spans="1:5" ht="15" customHeight="1" x14ac:dyDescent="0.3">
      <c r="A334" s="16" t="s">
        <v>231</v>
      </c>
      <c r="B334" s="13" t="s">
        <v>210</v>
      </c>
      <c r="C334" s="14">
        <v>3736</v>
      </c>
      <c r="D334" s="15">
        <v>3890.46</v>
      </c>
      <c r="E334" s="18">
        <f t="shared" si="5"/>
        <v>1.0413436830835119</v>
      </c>
    </row>
    <row r="335" spans="1:5" ht="15" customHeight="1" x14ac:dyDescent="0.3">
      <c r="A335" s="16" t="s">
        <v>428</v>
      </c>
      <c r="B335" s="13" t="s">
        <v>69</v>
      </c>
      <c r="C335" s="14">
        <v>2753</v>
      </c>
      <c r="D335" s="15">
        <v>4991.2700000000004</v>
      </c>
      <c r="E335" s="18">
        <f t="shared" si="5"/>
        <v>1.8130294224482384</v>
      </c>
    </row>
    <row r="336" spans="1:5" ht="15" customHeight="1" x14ac:dyDescent="0.3">
      <c r="A336" s="16" t="s">
        <v>232</v>
      </c>
      <c r="B336" s="13" t="s">
        <v>210</v>
      </c>
      <c r="C336" s="14">
        <v>623</v>
      </c>
      <c r="D336" s="15">
        <v>31241.34</v>
      </c>
      <c r="E336" s="18">
        <f t="shared" si="5"/>
        <v>50.146613162118783</v>
      </c>
    </row>
    <row r="337" spans="1:5" ht="15" customHeight="1" x14ac:dyDescent="0.3">
      <c r="A337" s="16" t="s">
        <v>233</v>
      </c>
      <c r="B337" s="13" t="s">
        <v>210</v>
      </c>
      <c r="C337" s="14">
        <v>409</v>
      </c>
      <c r="D337" s="15">
        <v>20100.78</v>
      </c>
      <c r="E337" s="18">
        <f t="shared" si="5"/>
        <v>49.146161369193152</v>
      </c>
    </row>
    <row r="338" spans="1:5" ht="15" customHeight="1" x14ac:dyDescent="0.3">
      <c r="A338" s="16" t="s">
        <v>429</v>
      </c>
      <c r="B338" s="13" t="s">
        <v>210</v>
      </c>
      <c r="C338" s="14">
        <v>1035</v>
      </c>
      <c r="D338" s="15">
        <v>42689.35</v>
      </c>
      <c r="E338" s="18">
        <f t="shared" si="5"/>
        <v>41.245748792270533</v>
      </c>
    </row>
    <row r="339" spans="1:5" ht="15" customHeight="1" x14ac:dyDescent="0.3">
      <c r="A339" s="16" t="s">
        <v>49</v>
      </c>
      <c r="B339" s="13" t="s">
        <v>5</v>
      </c>
      <c r="C339" s="14">
        <v>208</v>
      </c>
      <c r="D339" s="15">
        <v>45.44</v>
      </c>
      <c r="E339" s="18">
        <f t="shared" si="5"/>
        <v>0.21846153846153846</v>
      </c>
    </row>
    <row r="340" spans="1:5" ht="15" customHeight="1" x14ac:dyDescent="0.3">
      <c r="A340" s="16" t="s">
        <v>193</v>
      </c>
      <c r="B340" s="13" t="s">
        <v>110</v>
      </c>
      <c r="C340" s="14">
        <v>528</v>
      </c>
      <c r="D340" s="15">
        <v>0</v>
      </c>
      <c r="E340" s="18">
        <f t="shared" si="5"/>
        <v>0</v>
      </c>
    </row>
    <row r="341" spans="1:5" ht="15" customHeight="1" x14ac:dyDescent="0.3">
      <c r="A341" s="16" t="s">
        <v>282</v>
      </c>
      <c r="B341" s="13" t="s">
        <v>241</v>
      </c>
      <c r="C341" s="14">
        <v>888</v>
      </c>
      <c r="D341" s="15">
        <v>39664.949999999997</v>
      </c>
      <c r="E341" s="18">
        <f t="shared" si="5"/>
        <v>44.667736486486483</v>
      </c>
    </row>
    <row r="342" spans="1:5" ht="15" customHeight="1" x14ac:dyDescent="0.3">
      <c r="A342" s="16" t="s">
        <v>50</v>
      </c>
      <c r="B342" s="13" t="s">
        <v>5</v>
      </c>
      <c r="C342" s="14">
        <v>452</v>
      </c>
      <c r="D342" s="15">
        <v>9376.31</v>
      </c>
      <c r="E342" s="18">
        <f t="shared" si="5"/>
        <v>20.744048672566372</v>
      </c>
    </row>
    <row r="343" spans="1:5" ht="15" customHeight="1" x14ac:dyDescent="0.3">
      <c r="A343" s="16" t="s">
        <v>234</v>
      </c>
      <c r="B343" s="13" t="s">
        <v>210</v>
      </c>
      <c r="C343" s="14">
        <v>2001</v>
      </c>
      <c r="D343" s="15">
        <v>34975.81</v>
      </c>
      <c r="E343" s="18">
        <f t="shared" si="5"/>
        <v>17.479165417291352</v>
      </c>
    </row>
    <row r="344" spans="1:5" ht="15" customHeight="1" x14ac:dyDescent="0.3">
      <c r="A344" s="16" t="s">
        <v>283</v>
      </c>
      <c r="B344" s="13" t="s">
        <v>241</v>
      </c>
      <c r="C344" s="14">
        <v>699</v>
      </c>
      <c r="D344" s="15">
        <v>21955.9</v>
      </c>
      <c r="E344" s="18">
        <f t="shared" si="5"/>
        <v>31.410443490701002</v>
      </c>
    </row>
    <row r="345" spans="1:5" ht="15" customHeight="1" x14ac:dyDescent="0.3">
      <c r="A345" s="16" t="s">
        <v>284</v>
      </c>
      <c r="B345" s="13" t="s">
        <v>241</v>
      </c>
      <c r="C345" s="14">
        <v>2956</v>
      </c>
      <c r="D345" s="15">
        <v>35388.33</v>
      </c>
      <c r="E345" s="18">
        <f t="shared" si="5"/>
        <v>11.971694857916104</v>
      </c>
    </row>
    <row r="346" spans="1:5" ht="15" customHeight="1" x14ac:dyDescent="0.3">
      <c r="A346" s="16" t="s">
        <v>389</v>
      </c>
      <c r="B346" s="13" t="s">
        <v>241</v>
      </c>
      <c r="C346" s="14">
        <v>4472</v>
      </c>
      <c r="D346" s="15">
        <v>57412.22</v>
      </c>
      <c r="E346" s="18">
        <f t="shared" si="5"/>
        <v>12.838152951699463</v>
      </c>
    </row>
    <row r="347" spans="1:5" ht="15" customHeight="1" x14ac:dyDescent="0.3">
      <c r="A347" s="16" t="s">
        <v>285</v>
      </c>
      <c r="B347" s="13" t="s">
        <v>241</v>
      </c>
      <c r="C347" s="14">
        <v>2139</v>
      </c>
      <c r="D347" s="15">
        <v>2715.6</v>
      </c>
      <c r="E347" s="18">
        <f t="shared" si="5"/>
        <v>1.2695652173913043</v>
      </c>
    </row>
    <row r="348" spans="1:5" ht="15" customHeight="1" x14ac:dyDescent="0.3">
      <c r="A348" s="16" t="s">
        <v>331</v>
      </c>
      <c r="B348" s="13" t="s">
        <v>297</v>
      </c>
      <c r="C348" s="14">
        <v>1681</v>
      </c>
      <c r="D348" s="15">
        <v>5297.71</v>
      </c>
      <c r="E348" s="18">
        <f t="shared" si="5"/>
        <v>3.1515229030339085</v>
      </c>
    </row>
    <row r="349" spans="1:5" ht="15" customHeight="1" x14ac:dyDescent="0.3">
      <c r="A349" s="16" t="s">
        <v>51</v>
      </c>
      <c r="B349" s="13" t="s">
        <v>5</v>
      </c>
      <c r="C349" s="14">
        <v>295</v>
      </c>
      <c r="D349" s="15">
        <v>10860.87</v>
      </c>
      <c r="E349" s="18">
        <f t="shared" si="5"/>
        <v>36.816508474576274</v>
      </c>
    </row>
    <row r="350" spans="1:5" ht="15" customHeight="1" x14ac:dyDescent="0.3">
      <c r="A350" s="16" t="s">
        <v>52</v>
      </c>
      <c r="B350" s="13" t="s">
        <v>5</v>
      </c>
      <c r="C350" s="14">
        <v>2041</v>
      </c>
      <c r="D350" s="15">
        <v>28916.34</v>
      </c>
      <c r="E350" s="18">
        <f t="shared" si="5"/>
        <v>14.167731504164625</v>
      </c>
    </row>
    <row r="351" spans="1:5" ht="15" customHeight="1" x14ac:dyDescent="0.3">
      <c r="A351" s="16" t="s">
        <v>332</v>
      </c>
      <c r="B351" s="13" t="s">
        <v>297</v>
      </c>
      <c r="C351" s="14">
        <v>477</v>
      </c>
      <c r="D351" s="15">
        <v>2371.6799999999998</v>
      </c>
      <c r="E351" s="18">
        <f t="shared" si="5"/>
        <v>4.9720754716981128</v>
      </c>
    </row>
    <row r="352" spans="1:5" ht="15" customHeight="1" x14ac:dyDescent="0.3">
      <c r="A352" s="16" t="s">
        <v>73</v>
      </c>
      <c r="B352" s="13" t="s">
        <v>69</v>
      </c>
      <c r="C352" s="14">
        <v>2769</v>
      </c>
      <c r="D352" s="15">
        <v>38678.29</v>
      </c>
      <c r="E352" s="18">
        <f t="shared" si="5"/>
        <v>13.968324304803179</v>
      </c>
    </row>
    <row r="353" spans="1:5" ht="15" customHeight="1" x14ac:dyDescent="0.3">
      <c r="A353" s="16" t="s">
        <v>333</v>
      </c>
      <c r="B353" s="13" t="s">
        <v>297</v>
      </c>
      <c r="C353" s="14">
        <v>3346</v>
      </c>
      <c r="D353" s="15">
        <v>88429.13</v>
      </c>
      <c r="E353" s="18">
        <f t="shared" si="5"/>
        <v>26.428311416616857</v>
      </c>
    </row>
    <row r="354" spans="1:5" ht="15" customHeight="1" x14ac:dyDescent="0.3">
      <c r="A354" s="16" t="s">
        <v>53</v>
      </c>
      <c r="B354" s="13" t="s">
        <v>5</v>
      </c>
      <c r="C354" s="14">
        <v>381</v>
      </c>
      <c r="D354" s="15">
        <v>7890</v>
      </c>
      <c r="E354" s="18">
        <f t="shared" si="5"/>
        <v>20.708661417322833</v>
      </c>
    </row>
    <row r="355" spans="1:5" ht="15" customHeight="1" x14ac:dyDescent="0.3">
      <c r="A355" s="16" t="s">
        <v>286</v>
      </c>
      <c r="B355" s="13" t="s">
        <v>241</v>
      </c>
      <c r="C355" s="14">
        <v>2241</v>
      </c>
      <c r="D355" s="15">
        <v>67711.06</v>
      </c>
      <c r="E355" s="18">
        <f t="shared" si="5"/>
        <v>30.214663096831771</v>
      </c>
    </row>
    <row r="356" spans="1:5" ht="15" customHeight="1" x14ac:dyDescent="0.3">
      <c r="A356" s="16" t="s">
        <v>430</v>
      </c>
      <c r="B356" s="13" t="s">
        <v>5</v>
      </c>
      <c r="C356" s="14">
        <v>446</v>
      </c>
      <c r="D356" s="15">
        <v>473.64</v>
      </c>
      <c r="E356" s="18">
        <f t="shared" si="5"/>
        <v>1.0619730941704035</v>
      </c>
    </row>
    <row r="357" spans="1:5" ht="15" customHeight="1" x14ac:dyDescent="0.3">
      <c r="A357" s="16" t="s">
        <v>194</v>
      </c>
      <c r="B357" s="13" t="s">
        <v>110</v>
      </c>
      <c r="C357" s="14">
        <v>268</v>
      </c>
      <c r="D357" s="15">
        <v>1502.6</v>
      </c>
      <c r="E357" s="18">
        <f t="shared" si="5"/>
        <v>5.6067164179104472</v>
      </c>
    </row>
    <row r="358" spans="1:5" ht="15" customHeight="1" x14ac:dyDescent="0.3">
      <c r="A358" s="16" t="s">
        <v>54</v>
      </c>
      <c r="B358" s="13" t="s">
        <v>5</v>
      </c>
      <c r="C358" s="14">
        <v>2388</v>
      </c>
      <c r="D358" s="15">
        <v>10291.280000000001</v>
      </c>
      <c r="E358" s="18">
        <f t="shared" si="5"/>
        <v>4.3095812395309885</v>
      </c>
    </row>
    <row r="359" spans="1:5" ht="15" customHeight="1" x14ac:dyDescent="0.3">
      <c r="A359" s="16" t="s">
        <v>287</v>
      </c>
      <c r="B359" s="13" t="s">
        <v>241</v>
      </c>
      <c r="C359" s="14">
        <v>1100</v>
      </c>
      <c r="D359" s="15">
        <v>25076.97</v>
      </c>
      <c r="E359" s="18">
        <f t="shared" si="5"/>
        <v>22.797245454545454</v>
      </c>
    </row>
    <row r="360" spans="1:5" ht="15" customHeight="1" x14ac:dyDescent="0.3">
      <c r="A360" s="16" t="s">
        <v>195</v>
      </c>
      <c r="B360" s="13" t="s">
        <v>110</v>
      </c>
      <c r="C360" s="14">
        <v>538</v>
      </c>
      <c r="D360" s="15">
        <v>4153.08</v>
      </c>
      <c r="E360" s="18">
        <f t="shared" si="5"/>
        <v>7.7194795539033452</v>
      </c>
    </row>
    <row r="361" spans="1:5" ht="15" customHeight="1" x14ac:dyDescent="0.3">
      <c r="A361" s="16" t="s">
        <v>55</v>
      </c>
      <c r="B361" s="13" t="s">
        <v>5</v>
      </c>
      <c r="C361" s="14">
        <v>204</v>
      </c>
      <c r="D361" s="15">
        <v>0</v>
      </c>
      <c r="E361" s="18">
        <f t="shared" si="5"/>
        <v>0</v>
      </c>
    </row>
    <row r="362" spans="1:5" ht="15" customHeight="1" x14ac:dyDescent="0.3">
      <c r="A362" s="16" t="s">
        <v>56</v>
      </c>
      <c r="B362" s="13" t="s">
        <v>5</v>
      </c>
      <c r="C362" s="14">
        <v>3688</v>
      </c>
      <c r="D362" s="15">
        <v>10626.08</v>
      </c>
      <c r="E362" s="18">
        <f t="shared" si="5"/>
        <v>2.8812581344902384</v>
      </c>
    </row>
    <row r="363" spans="1:5" ht="15" customHeight="1" x14ac:dyDescent="0.3">
      <c r="A363" s="16" t="s">
        <v>57</v>
      </c>
      <c r="B363" s="13" t="s">
        <v>5</v>
      </c>
      <c r="C363" s="14">
        <v>925</v>
      </c>
      <c r="D363" s="15">
        <v>18706.66</v>
      </c>
      <c r="E363" s="18">
        <f t="shared" si="5"/>
        <v>20.223416216216215</v>
      </c>
    </row>
    <row r="364" spans="1:5" ht="15" customHeight="1" x14ac:dyDescent="0.3">
      <c r="A364" s="16" t="s">
        <v>196</v>
      </c>
      <c r="B364" s="13" t="s">
        <v>110</v>
      </c>
      <c r="C364" s="14">
        <v>653</v>
      </c>
      <c r="D364" s="15">
        <v>9848.33</v>
      </c>
      <c r="E364" s="18">
        <f t="shared" si="5"/>
        <v>15.08166921898928</v>
      </c>
    </row>
    <row r="365" spans="1:5" ht="15" customHeight="1" x14ac:dyDescent="0.3">
      <c r="A365" s="16" t="s">
        <v>58</v>
      </c>
      <c r="B365" s="13" t="s">
        <v>5</v>
      </c>
      <c r="C365" s="14">
        <v>362</v>
      </c>
      <c r="D365" s="15">
        <v>1716.26</v>
      </c>
      <c r="E365" s="18">
        <f t="shared" si="5"/>
        <v>4.7410497237569063</v>
      </c>
    </row>
    <row r="366" spans="1:5" ht="15" customHeight="1" x14ac:dyDescent="0.3">
      <c r="A366" s="16" t="s">
        <v>334</v>
      </c>
      <c r="B366" s="13" t="s">
        <v>297</v>
      </c>
      <c r="C366" s="14">
        <v>3760</v>
      </c>
      <c r="D366" s="15">
        <v>43506.07</v>
      </c>
      <c r="E366" s="18">
        <f t="shared" si="5"/>
        <v>11.57076329787234</v>
      </c>
    </row>
    <row r="367" spans="1:5" ht="15" customHeight="1" x14ac:dyDescent="0.3">
      <c r="A367" s="16" t="s">
        <v>59</v>
      </c>
      <c r="B367" s="13" t="s">
        <v>5</v>
      </c>
      <c r="C367" s="14">
        <v>377</v>
      </c>
      <c r="D367" s="15">
        <v>35606.410000000003</v>
      </c>
      <c r="E367" s="18">
        <f t="shared" si="5"/>
        <v>94.446710875331576</v>
      </c>
    </row>
    <row r="368" spans="1:5" ht="15" customHeight="1" x14ac:dyDescent="0.3">
      <c r="A368" s="16" t="s">
        <v>60</v>
      </c>
      <c r="B368" s="13" t="s">
        <v>5</v>
      </c>
      <c r="C368" s="14">
        <v>3541</v>
      </c>
      <c r="D368" s="15">
        <v>373927.33</v>
      </c>
      <c r="E368" s="18">
        <f t="shared" si="5"/>
        <v>105.59935893815307</v>
      </c>
    </row>
    <row r="369" spans="1:5" ht="15" customHeight="1" x14ac:dyDescent="0.3">
      <c r="A369" s="16" t="s">
        <v>335</v>
      </c>
      <c r="B369" s="13" t="s">
        <v>297</v>
      </c>
      <c r="C369" s="14">
        <v>2107</v>
      </c>
      <c r="D369" s="15">
        <v>25478.93</v>
      </c>
      <c r="E369" s="18">
        <f t="shared" si="5"/>
        <v>12.092515424774561</v>
      </c>
    </row>
    <row r="370" spans="1:5" ht="15" customHeight="1" x14ac:dyDescent="0.3">
      <c r="A370" s="16" t="s">
        <v>74</v>
      </c>
      <c r="B370" s="13" t="s">
        <v>69</v>
      </c>
      <c r="C370" s="14">
        <v>790</v>
      </c>
      <c r="D370" s="15">
        <v>5233.6499999999996</v>
      </c>
      <c r="E370" s="18">
        <f t="shared" si="5"/>
        <v>6.6248734177215187</v>
      </c>
    </row>
    <row r="371" spans="1:5" ht="15" customHeight="1" x14ac:dyDescent="0.3">
      <c r="A371" s="16" t="s">
        <v>288</v>
      </c>
      <c r="B371" s="13" t="s">
        <v>241</v>
      </c>
      <c r="C371" s="14">
        <v>2546</v>
      </c>
      <c r="D371" s="15">
        <v>968</v>
      </c>
      <c r="E371" s="18">
        <f t="shared" si="5"/>
        <v>0.38020424194815394</v>
      </c>
    </row>
    <row r="372" spans="1:5" ht="15" customHeight="1" x14ac:dyDescent="0.3">
      <c r="A372" s="16" t="s">
        <v>101</v>
      </c>
      <c r="B372" s="13" t="s">
        <v>77</v>
      </c>
      <c r="C372" s="14">
        <v>1059</v>
      </c>
      <c r="D372" s="15">
        <v>3671.02</v>
      </c>
      <c r="E372" s="18">
        <f t="shared" si="5"/>
        <v>3.4664966949952785</v>
      </c>
    </row>
    <row r="373" spans="1:5" ht="15" customHeight="1" x14ac:dyDescent="0.3">
      <c r="A373" s="16" t="s">
        <v>197</v>
      </c>
      <c r="B373" s="13" t="s">
        <v>110</v>
      </c>
      <c r="C373" s="14">
        <v>736</v>
      </c>
      <c r="D373" s="15">
        <v>2512</v>
      </c>
      <c r="E373" s="18">
        <f t="shared" si="5"/>
        <v>3.4130434782608696</v>
      </c>
    </row>
    <row r="374" spans="1:5" ht="15" customHeight="1" x14ac:dyDescent="0.3">
      <c r="A374" s="16" t="s">
        <v>431</v>
      </c>
      <c r="B374" s="13" t="s">
        <v>110</v>
      </c>
      <c r="C374" s="14">
        <v>2682</v>
      </c>
      <c r="D374" s="15">
        <v>30209.23</v>
      </c>
      <c r="E374" s="18">
        <f t="shared" si="5"/>
        <v>11.263695003728561</v>
      </c>
    </row>
    <row r="375" spans="1:5" ht="15" customHeight="1" x14ac:dyDescent="0.3">
      <c r="A375" s="16" t="s">
        <v>289</v>
      </c>
      <c r="B375" s="13" t="s">
        <v>241</v>
      </c>
      <c r="C375" s="14">
        <v>1406</v>
      </c>
      <c r="D375" s="15">
        <v>75018.48</v>
      </c>
      <c r="E375" s="18">
        <f t="shared" si="5"/>
        <v>53.35596017069701</v>
      </c>
    </row>
    <row r="376" spans="1:5" ht="15" customHeight="1" x14ac:dyDescent="0.3">
      <c r="A376" s="16" t="s">
        <v>290</v>
      </c>
      <c r="B376" s="13" t="s">
        <v>241</v>
      </c>
      <c r="C376" s="14">
        <v>787</v>
      </c>
      <c r="D376" s="15">
        <v>240</v>
      </c>
      <c r="E376" s="18">
        <f t="shared" si="5"/>
        <v>0.30495552731893266</v>
      </c>
    </row>
    <row r="377" spans="1:5" ht="15" customHeight="1" x14ac:dyDescent="0.3">
      <c r="A377" s="16" t="s">
        <v>336</v>
      </c>
      <c r="B377" s="13" t="s">
        <v>297</v>
      </c>
      <c r="C377" s="14">
        <v>746</v>
      </c>
      <c r="D377" s="15">
        <v>789.8</v>
      </c>
      <c r="E377" s="18">
        <f t="shared" si="5"/>
        <v>1.0587131367292224</v>
      </c>
    </row>
    <row r="378" spans="1:5" ht="15" customHeight="1" x14ac:dyDescent="0.3">
      <c r="A378" s="16" t="s">
        <v>61</v>
      </c>
      <c r="B378" s="13" t="s">
        <v>5</v>
      </c>
      <c r="C378" s="14">
        <v>568</v>
      </c>
      <c r="D378" s="15">
        <v>6824.99</v>
      </c>
      <c r="E378" s="18">
        <f t="shared" si="5"/>
        <v>12.015827464788732</v>
      </c>
    </row>
    <row r="379" spans="1:5" ht="15" customHeight="1" x14ac:dyDescent="0.3">
      <c r="A379" s="16" t="s">
        <v>432</v>
      </c>
      <c r="B379" s="13" t="s">
        <v>110</v>
      </c>
      <c r="C379" s="14">
        <v>732</v>
      </c>
      <c r="D379" s="15">
        <v>13696.09</v>
      </c>
      <c r="E379" s="18">
        <f t="shared" si="5"/>
        <v>18.710505464480875</v>
      </c>
    </row>
    <row r="380" spans="1:5" ht="15" customHeight="1" x14ac:dyDescent="0.3">
      <c r="A380" s="16" t="s">
        <v>198</v>
      </c>
      <c r="B380" s="13" t="s">
        <v>110</v>
      </c>
      <c r="C380" s="14">
        <v>239</v>
      </c>
      <c r="D380" s="15">
        <v>64.78</v>
      </c>
      <c r="E380" s="18">
        <f t="shared" si="5"/>
        <v>0.27104602510460252</v>
      </c>
    </row>
    <row r="381" spans="1:5" ht="15" customHeight="1" x14ac:dyDescent="0.3">
      <c r="A381" s="16" t="s">
        <v>62</v>
      </c>
      <c r="B381" s="13" t="s">
        <v>5</v>
      </c>
      <c r="C381" s="14">
        <v>3549</v>
      </c>
      <c r="D381" s="15">
        <v>2915</v>
      </c>
      <c r="E381" s="18">
        <f t="shared" si="5"/>
        <v>0.8213581290504367</v>
      </c>
    </row>
    <row r="382" spans="1:5" ht="15" customHeight="1" x14ac:dyDescent="0.3">
      <c r="A382" s="16" t="s">
        <v>63</v>
      </c>
      <c r="B382" s="13" t="s">
        <v>5</v>
      </c>
      <c r="C382" s="14">
        <v>240</v>
      </c>
      <c r="D382" s="15">
        <v>933.76</v>
      </c>
      <c r="E382" s="18">
        <f t="shared" si="5"/>
        <v>3.8906666666666667</v>
      </c>
    </row>
    <row r="383" spans="1:5" ht="15" customHeight="1" x14ac:dyDescent="0.3">
      <c r="A383" s="16" t="s">
        <v>433</v>
      </c>
      <c r="B383" s="13" t="s">
        <v>110</v>
      </c>
      <c r="C383" s="14">
        <v>2523</v>
      </c>
      <c r="D383" s="15">
        <v>18828.18</v>
      </c>
      <c r="E383" s="18">
        <f t="shared" si="5"/>
        <v>7.4626159334126045</v>
      </c>
    </row>
    <row r="384" spans="1:5" ht="15" customHeight="1" x14ac:dyDescent="0.3">
      <c r="A384" s="16" t="s">
        <v>64</v>
      </c>
      <c r="B384" s="13" t="s">
        <v>5</v>
      </c>
      <c r="C384" s="14">
        <v>833</v>
      </c>
      <c r="D384" s="15">
        <v>26592.89</v>
      </c>
      <c r="E384" s="18">
        <f t="shared" si="5"/>
        <v>31.92423769507803</v>
      </c>
    </row>
    <row r="385" spans="1:5" ht="15" customHeight="1" x14ac:dyDescent="0.3">
      <c r="A385" s="16" t="s">
        <v>65</v>
      </c>
      <c r="B385" s="13" t="s">
        <v>5</v>
      </c>
      <c r="C385" s="14">
        <v>350</v>
      </c>
      <c r="D385" s="15">
        <v>0</v>
      </c>
      <c r="E385" s="18">
        <f t="shared" si="5"/>
        <v>0</v>
      </c>
    </row>
    <row r="386" spans="1:5" ht="15" customHeight="1" x14ac:dyDescent="0.3">
      <c r="A386" s="16" t="s">
        <v>235</v>
      </c>
      <c r="B386" s="13" t="s">
        <v>210</v>
      </c>
      <c r="C386" s="14">
        <v>239</v>
      </c>
      <c r="D386" s="15">
        <v>20678.03</v>
      </c>
      <c r="E386" s="18">
        <f t="shared" si="5"/>
        <v>86.518953974895396</v>
      </c>
    </row>
    <row r="387" spans="1:5" ht="15" customHeight="1" x14ac:dyDescent="0.3">
      <c r="A387" s="16" t="s">
        <v>291</v>
      </c>
      <c r="B387" s="13" t="s">
        <v>241</v>
      </c>
      <c r="C387" s="14">
        <v>3714</v>
      </c>
      <c r="D387" s="15">
        <v>34786.53</v>
      </c>
      <c r="E387" s="18">
        <f t="shared" si="5"/>
        <v>9.366324717285945</v>
      </c>
    </row>
    <row r="388" spans="1:5" ht="15" customHeight="1" x14ac:dyDescent="0.3">
      <c r="A388" s="16" t="s">
        <v>199</v>
      </c>
      <c r="B388" s="13" t="s">
        <v>110</v>
      </c>
      <c r="C388" s="14">
        <v>2086</v>
      </c>
      <c r="D388" s="15">
        <v>25183.22</v>
      </c>
      <c r="E388" s="18">
        <f t="shared" si="5"/>
        <v>12.072492809204219</v>
      </c>
    </row>
    <row r="389" spans="1:5" ht="15" customHeight="1" x14ac:dyDescent="0.3">
      <c r="A389" s="16" t="s">
        <v>434</v>
      </c>
      <c r="B389" s="13" t="s">
        <v>77</v>
      </c>
      <c r="C389" s="14">
        <v>1131</v>
      </c>
      <c r="D389" s="15">
        <v>454.04</v>
      </c>
      <c r="E389" s="18">
        <f t="shared" si="5"/>
        <v>0.40145004420866492</v>
      </c>
    </row>
    <row r="390" spans="1:5" ht="15" customHeight="1" x14ac:dyDescent="0.3">
      <c r="A390" s="16" t="s">
        <v>200</v>
      </c>
      <c r="B390" s="13" t="s">
        <v>110</v>
      </c>
      <c r="C390" s="14">
        <v>914</v>
      </c>
      <c r="D390" s="15">
        <v>3742.77</v>
      </c>
      <c r="E390" s="18">
        <f t="shared" si="5"/>
        <v>4.094934354485777</v>
      </c>
    </row>
    <row r="391" spans="1:5" ht="15" customHeight="1" x14ac:dyDescent="0.3">
      <c r="A391" s="16" t="s">
        <v>337</v>
      </c>
      <c r="B391" s="13" t="s">
        <v>297</v>
      </c>
      <c r="C391" s="14">
        <v>2542</v>
      </c>
      <c r="D391" s="15">
        <v>10954.42</v>
      </c>
      <c r="E391" s="18">
        <f t="shared" si="5"/>
        <v>4.309370574350905</v>
      </c>
    </row>
    <row r="392" spans="1:5" ht="15" customHeight="1" x14ac:dyDescent="0.3">
      <c r="A392" s="16" t="s">
        <v>201</v>
      </c>
      <c r="B392" s="13" t="s">
        <v>110</v>
      </c>
      <c r="C392" s="14">
        <v>2128</v>
      </c>
      <c r="D392" s="15">
        <v>6378.55</v>
      </c>
      <c r="E392" s="18">
        <f t="shared" si="5"/>
        <v>2.9974389097744361</v>
      </c>
    </row>
    <row r="393" spans="1:5" ht="15" customHeight="1" x14ac:dyDescent="0.3">
      <c r="A393" s="16" t="s">
        <v>202</v>
      </c>
      <c r="B393" s="13" t="s">
        <v>110</v>
      </c>
      <c r="C393" s="14">
        <v>675</v>
      </c>
      <c r="D393" s="15">
        <v>2200</v>
      </c>
      <c r="E393" s="18">
        <f t="shared" ref="E393:E456" si="6">D393/C393</f>
        <v>3.2592592592592591</v>
      </c>
    </row>
    <row r="394" spans="1:5" ht="15" customHeight="1" x14ac:dyDescent="0.3">
      <c r="A394" s="16" t="s">
        <v>102</v>
      </c>
      <c r="B394" s="13" t="s">
        <v>77</v>
      </c>
      <c r="C394" s="14">
        <v>356</v>
      </c>
      <c r="D394" s="15">
        <v>29379.94</v>
      </c>
      <c r="E394" s="18">
        <f t="shared" si="6"/>
        <v>82.527921348314607</v>
      </c>
    </row>
    <row r="395" spans="1:5" ht="15" customHeight="1" x14ac:dyDescent="0.3">
      <c r="A395" s="16" t="s">
        <v>66</v>
      </c>
      <c r="B395" s="13" t="s">
        <v>5</v>
      </c>
      <c r="C395" s="14">
        <v>242</v>
      </c>
      <c r="D395" s="15">
        <v>10129</v>
      </c>
      <c r="E395" s="18">
        <f t="shared" si="6"/>
        <v>41.855371900826448</v>
      </c>
    </row>
    <row r="396" spans="1:5" ht="15" customHeight="1" x14ac:dyDescent="0.3">
      <c r="A396" s="16" t="s">
        <v>203</v>
      </c>
      <c r="B396" s="13" t="s">
        <v>110</v>
      </c>
      <c r="C396" s="14">
        <v>2841</v>
      </c>
      <c r="D396" s="15">
        <v>0</v>
      </c>
      <c r="E396" s="18">
        <f t="shared" si="6"/>
        <v>0</v>
      </c>
    </row>
    <row r="397" spans="1:5" ht="15" customHeight="1" x14ac:dyDescent="0.3">
      <c r="A397" s="16" t="s">
        <v>67</v>
      </c>
      <c r="B397" s="13" t="s">
        <v>5</v>
      </c>
      <c r="C397" s="14">
        <v>1904</v>
      </c>
      <c r="D397" s="15">
        <v>54031</v>
      </c>
      <c r="E397" s="18">
        <f t="shared" si="6"/>
        <v>28.377626050420169</v>
      </c>
    </row>
    <row r="398" spans="1:5" ht="15" customHeight="1" x14ac:dyDescent="0.3">
      <c r="A398" s="16" t="s">
        <v>103</v>
      </c>
      <c r="B398" s="13" t="s">
        <v>77</v>
      </c>
      <c r="C398" s="14">
        <v>2271</v>
      </c>
      <c r="D398" s="15">
        <v>29487.45</v>
      </c>
      <c r="E398" s="18">
        <f t="shared" si="6"/>
        <v>12.984346103038309</v>
      </c>
    </row>
    <row r="399" spans="1:5" ht="15" customHeight="1" x14ac:dyDescent="0.3">
      <c r="A399" s="16" t="s">
        <v>292</v>
      </c>
      <c r="B399" s="13" t="s">
        <v>241</v>
      </c>
      <c r="C399" s="14">
        <v>4436</v>
      </c>
      <c r="D399" s="15">
        <v>99442.66</v>
      </c>
      <c r="E399" s="18">
        <f t="shared" si="6"/>
        <v>22.417191163210099</v>
      </c>
    </row>
    <row r="400" spans="1:5" ht="15" customHeight="1" x14ac:dyDescent="0.3">
      <c r="A400" s="16" t="s">
        <v>236</v>
      </c>
      <c r="B400" s="13" t="s">
        <v>210</v>
      </c>
      <c r="C400" s="14">
        <v>2848</v>
      </c>
      <c r="D400" s="15">
        <v>108659.8</v>
      </c>
      <c r="E400" s="18">
        <f t="shared" si="6"/>
        <v>38.153019662921352</v>
      </c>
    </row>
    <row r="401" spans="1:5" ht="15" customHeight="1" x14ac:dyDescent="0.3">
      <c r="A401" s="16" t="s">
        <v>104</v>
      </c>
      <c r="B401" s="13" t="s">
        <v>77</v>
      </c>
      <c r="C401" s="14">
        <v>4871</v>
      </c>
      <c r="D401" s="15">
        <v>49915.82</v>
      </c>
      <c r="E401" s="18">
        <f t="shared" si="6"/>
        <v>10.247550810921782</v>
      </c>
    </row>
    <row r="402" spans="1:5" ht="15" customHeight="1" x14ac:dyDescent="0.3">
      <c r="A402" s="16" t="s">
        <v>75</v>
      </c>
      <c r="B402" s="13" t="s">
        <v>69</v>
      </c>
      <c r="C402" s="14">
        <v>455</v>
      </c>
      <c r="D402" s="15">
        <v>101620.98</v>
      </c>
      <c r="E402" s="18">
        <f t="shared" si="6"/>
        <v>223.34281318681317</v>
      </c>
    </row>
    <row r="403" spans="1:5" ht="15" customHeight="1" x14ac:dyDescent="0.3">
      <c r="A403" s="16" t="s">
        <v>388</v>
      </c>
      <c r="B403" s="13" t="s">
        <v>343</v>
      </c>
      <c r="C403" s="14">
        <v>4459</v>
      </c>
      <c r="D403" s="15">
        <v>21035.75</v>
      </c>
      <c r="E403" s="18">
        <f t="shared" si="6"/>
        <v>4.7175936308589366</v>
      </c>
    </row>
    <row r="404" spans="1:5" ht="15" customHeight="1" x14ac:dyDescent="0.3">
      <c r="A404" s="16" t="s">
        <v>204</v>
      </c>
      <c r="B404" s="13" t="s">
        <v>110</v>
      </c>
      <c r="C404" s="14">
        <v>948</v>
      </c>
      <c r="D404" s="15">
        <v>13500</v>
      </c>
      <c r="E404" s="18">
        <f t="shared" si="6"/>
        <v>14.240506329113924</v>
      </c>
    </row>
    <row r="405" spans="1:5" ht="15" customHeight="1" x14ac:dyDescent="0.3">
      <c r="A405" s="16" t="s">
        <v>338</v>
      </c>
      <c r="B405" s="13" t="s">
        <v>297</v>
      </c>
      <c r="C405" s="14">
        <v>4176</v>
      </c>
      <c r="D405" s="15">
        <v>141542.23000000001</v>
      </c>
      <c r="E405" s="18">
        <f t="shared" si="6"/>
        <v>33.894212164750961</v>
      </c>
    </row>
    <row r="406" spans="1:5" ht="15" customHeight="1" x14ac:dyDescent="0.3">
      <c r="A406" s="16" t="s">
        <v>339</v>
      </c>
      <c r="B406" s="13" t="s">
        <v>297</v>
      </c>
      <c r="C406" s="14">
        <v>3296</v>
      </c>
      <c r="D406" s="15">
        <v>5681.21</v>
      </c>
      <c r="E406" s="18">
        <f t="shared" si="6"/>
        <v>1.7236680825242718</v>
      </c>
    </row>
    <row r="407" spans="1:5" ht="15" customHeight="1" x14ac:dyDescent="0.3">
      <c r="A407" s="16" t="s">
        <v>293</v>
      </c>
      <c r="B407" s="13" t="s">
        <v>241</v>
      </c>
      <c r="C407" s="14">
        <v>3081</v>
      </c>
      <c r="D407" s="15">
        <v>83037.08</v>
      </c>
      <c r="E407" s="18">
        <f t="shared" si="6"/>
        <v>26.951340473872119</v>
      </c>
    </row>
    <row r="408" spans="1:5" ht="15" customHeight="1" x14ac:dyDescent="0.3">
      <c r="A408" s="16" t="s">
        <v>237</v>
      </c>
      <c r="B408" s="13" t="s">
        <v>210</v>
      </c>
      <c r="C408" s="14">
        <v>373</v>
      </c>
      <c r="D408" s="15">
        <v>7162.87</v>
      </c>
      <c r="E408" s="18">
        <f t="shared" si="6"/>
        <v>19.203404825737266</v>
      </c>
    </row>
    <row r="409" spans="1:5" ht="15" customHeight="1" x14ac:dyDescent="0.3">
      <c r="A409" s="16" t="s">
        <v>435</v>
      </c>
      <c r="B409" s="13" t="s">
        <v>110</v>
      </c>
      <c r="C409" s="14">
        <v>582</v>
      </c>
      <c r="D409" s="15">
        <v>4548.2700000000004</v>
      </c>
      <c r="E409" s="18">
        <f t="shared" si="6"/>
        <v>7.8148969072164958</v>
      </c>
    </row>
    <row r="410" spans="1:5" ht="15" customHeight="1" x14ac:dyDescent="0.3">
      <c r="A410" s="16" t="s">
        <v>436</v>
      </c>
      <c r="B410" s="13" t="s">
        <v>210</v>
      </c>
      <c r="C410" s="14">
        <v>2820</v>
      </c>
      <c r="D410" s="15">
        <v>13864.22</v>
      </c>
      <c r="E410" s="18">
        <f t="shared" si="6"/>
        <v>4.9163900709219854</v>
      </c>
    </row>
    <row r="411" spans="1:5" ht="15" customHeight="1" x14ac:dyDescent="0.3">
      <c r="A411" s="16" t="s">
        <v>340</v>
      </c>
      <c r="B411" s="13" t="s">
        <v>297</v>
      </c>
      <c r="C411" s="14">
        <v>1476</v>
      </c>
      <c r="D411" s="15">
        <v>12992.16</v>
      </c>
      <c r="E411" s="18">
        <f t="shared" si="6"/>
        <v>8.8022764227642281</v>
      </c>
    </row>
    <row r="412" spans="1:5" ht="15" customHeight="1" x14ac:dyDescent="0.3">
      <c r="A412" s="16" t="s">
        <v>105</v>
      </c>
      <c r="B412" s="13" t="s">
        <v>77</v>
      </c>
      <c r="C412" s="14">
        <v>1461</v>
      </c>
      <c r="D412" s="15">
        <v>46299.87</v>
      </c>
      <c r="E412" s="18">
        <f t="shared" si="6"/>
        <v>31.690533880903491</v>
      </c>
    </row>
    <row r="413" spans="1:5" ht="15" customHeight="1" x14ac:dyDescent="0.3">
      <c r="A413" s="16" t="s">
        <v>106</v>
      </c>
      <c r="B413" s="13" t="s">
        <v>77</v>
      </c>
      <c r="C413" s="14">
        <v>1046</v>
      </c>
      <c r="D413" s="15">
        <v>59907.76</v>
      </c>
      <c r="E413" s="18">
        <f t="shared" si="6"/>
        <v>57.273193116634801</v>
      </c>
    </row>
    <row r="414" spans="1:5" ht="15" customHeight="1" x14ac:dyDescent="0.3">
      <c r="A414" s="16" t="s">
        <v>364</v>
      </c>
      <c r="B414" s="13" t="s">
        <v>343</v>
      </c>
      <c r="C414" s="14">
        <v>4858</v>
      </c>
      <c r="D414" s="15">
        <v>6222.52</v>
      </c>
      <c r="E414" s="18">
        <f t="shared" si="6"/>
        <v>1.2808810209962949</v>
      </c>
    </row>
    <row r="415" spans="1:5" ht="15" customHeight="1" x14ac:dyDescent="0.3">
      <c r="A415" s="16" t="s">
        <v>437</v>
      </c>
      <c r="B415" s="13" t="s">
        <v>297</v>
      </c>
      <c r="C415" s="14">
        <v>3356</v>
      </c>
      <c r="D415" s="15">
        <v>12964.33</v>
      </c>
      <c r="E415" s="18">
        <f t="shared" si="6"/>
        <v>3.8630303933253876</v>
      </c>
    </row>
    <row r="416" spans="1:5" ht="15" customHeight="1" x14ac:dyDescent="0.3">
      <c r="A416" s="16" t="s">
        <v>205</v>
      </c>
      <c r="B416" s="13" t="s">
        <v>110</v>
      </c>
      <c r="C416" s="14">
        <v>2021</v>
      </c>
      <c r="D416" s="15">
        <v>85842.3</v>
      </c>
      <c r="E416" s="18">
        <f t="shared" si="6"/>
        <v>42.475160811479469</v>
      </c>
    </row>
    <row r="417" spans="1:5" ht="15" customHeight="1" x14ac:dyDescent="0.3">
      <c r="A417" s="16" t="s">
        <v>294</v>
      </c>
      <c r="B417" s="13" t="s">
        <v>241</v>
      </c>
      <c r="C417" s="14">
        <v>965</v>
      </c>
      <c r="D417" s="15">
        <v>8128.53</v>
      </c>
      <c r="E417" s="18">
        <f t="shared" si="6"/>
        <v>8.4233471502590671</v>
      </c>
    </row>
    <row r="418" spans="1:5" ht="15" customHeight="1" x14ac:dyDescent="0.3">
      <c r="A418" s="16" t="s">
        <v>238</v>
      </c>
      <c r="B418" s="13" t="s">
        <v>210</v>
      </c>
      <c r="C418" s="14">
        <v>2176</v>
      </c>
      <c r="D418" s="15">
        <v>384808.82</v>
      </c>
      <c r="E418" s="18">
        <f t="shared" si="6"/>
        <v>176.84228860294118</v>
      </c>
    </row>
    <row r="419" spans="1:5" ht="15" customHeight="1" x14ac:dyDescent="0.3">
      <c r="A419" s="16" t="s">
        <v>295</v>
      </c>
      <c r="B419" s="13" t="s">
        <v>241</v>
      </c>
      <c r="C419" s="14">
        <v>405</v>
      </c>
      <c r="D419" s="15">
        <v>27347.439999999999</v>
      </c>
      <c r="E419" s="18">
        <f t="shared" si="6"/>
        <v>67.524543209876541</v>
      </c>
    </row>
    <row r="420" spans="1:5" ht="15" customHeight="1" x14ac:dyDescent="0.3">
      <c r="A420" s="16" t="s">
        <v>296</v>
      </c>
      <c r="B420" s="13" t="s">
        <v>241</v>
      </c>
      <c r="C420" s="14">
        <v>4316</v>
      </c>
      <c r="D420" s="15">
        <v>8503.6299999999992</v>
      </c>
      <c r="E420" s="18">
        <f t="shared" si="6"/>
        <v>1.9702571825764594</v>
      </c>
    </row>
    <row r="421" spans="1:5" ht="15" customHeight="1" x14ac:dyDescent="0.3">
      <c r="A421" s="16" t="s">
        <v>107</v>
      </c>
      <c r="B421" s="13" t="s">
        <v>77</v>
      </c>
      <c r="C421" s="14">
        <v>3229</v>
      </c>
      <c r="D421" s="15">
        <v>32407.32</v>
      </c>
      <c r="E421" s="18">
        <f t="shared" si="6"/>
        <v>10.036333230102199</v>
      </c>
    </row>
    <row r="422" spans="1:5" ht="15" customHeight="1" x14ac:dyDescent="0.3">
      <c r="A422" s="16" t="s">
        <v>108</v>
      </c>
      <c r="B422" s="13" t="s">
        <v>77</v>
      </c>
      <c r="C422" s="14">
        <v>2536</v>
      </c>
      <c r="D422" s="15">
        <v>73507.8</v>
      </c>
      <c r="E422" s="18">
        <f t="shared" si="6"/>
        <v>28.985725552050475</v>
      </c>
    </row>
    <row r="423" spans="1:5" ht="15" customHeight="1" x14ac:dyDescent="0.3">
      <c r="A423" s="16" t="s">
        <v>206</v>
      </c>
      <c r="B423" s="13" t="s">
        <v>110</v>
      </c>
      <c r="C423" s="14">
        <v>976</v>
      </c>
      <c r="D423" s="15">
        <v>27772.18</v>
      </c>
      <c r="E423" s="18">
        <f t="shared" si="6"/>
        <v>28.455102459016395</v>
      </c>
    </row>
    <row r="424" spans="1:5" ht="15" customHeight="1" x14ac:dyDescent="0.3">
      <c r="A424" s="16" t="s">
        <v>341</v>
      </c>
      <c r="B424" s="13" t="s">
        <v>297</v>
      </c>
      <c r="C424" s="14">
        <v>2864</v>
      </c>
      <c r="D424" s="15">
        <v>301.2</v>
      </c>
      <c r="E424" s="18">
        <f t="shared" si="6"/>
        <v>0.10516759776536312</v>
      </c>
    </row>
    <row r="425" spans="1:5" ht="15" customHeight="1" x14ac:dyDescent="0.3">
      <c r="A425" s="16" t="s">
        <v>207</v>
      </c>
      <c r="B425" s="13" t="s">
        <v>110</v>
      </c>
      <c r="C425" s="14">
        <v>2137</v>
      </c>
      <c r="D425" s="15">
        <v>42349.33</v>
      </c>
      <c r="E425" s="18">
        <f t="shared" si="6"/>
        <v>19.817187646233037</v>
      </c>
    </row>
    <row r="426" spans="1:5" ht="15" customHeight="1" x14ac:dyDescent="0.3">
      <c r="A426" s="16" t="s">
        <v>208</v>
      </c>
      <c r="B426" s="13" t="s">
        <v>110</v>
      </c>
      <c r="C426" s="14">
        <v>834</v>
      </c>
      <c r="D426" s="15">
        <v>1360</v>
      </c>
      <c r="E426" s="18">
        <f t="shared" si="6"/>
        <v>1.630695443645084</v>
      </c>
    </row>
    <row r="427" spans="1:5" ht="15" customHeight="1" x14ac:dyDescent="0.3">
      <c r="A427" s="16" t="s">
        <v>239</v>
      </c>
      <c r="B427" s="13" t="s">
        <v>210</v>
      </c>
      <c r="C427" s="14">
        <v>3068</v>
      </c>
      <c r="D427" s="15">
        <v>461.53</v>
      </c>
      <c r="E427" s="18">
        <f t="shared" si="6"/>
        <v>0.15043350717079529</v>
      </c>
    </row>
    <row r="428" spans="1:5" ht="15" customHeight="1" x14ac:dyDescent="0.3">
      <c r="A428" s="16" t="s">
        <v>240</v>
      </c>
      <c r="B428" s="13" t="s">
        <v>210</v>
      </c>
      <c r="C428" s="14">
        <v>808</v>
      </c>
      <c r="D428" s="15">
        <v>32962.870000000003</v>
      </c>
      <c r="E428" s="18">
        <f t="shared" si="6"/>
        <v>40.795631188118818</v>
      </c>
    </row>
    <row r="429" spans="1:5" ht="15" customHeight="1" x14ac:dyDescent="0.3">
      <c r="A429" s="16" t="s">
        <v>209</v>
      </c>
      <c r="B429" s="13" t="s">
        <v>110</v>
      </c>
      <c r="C429" s="14">
        <v>2548</v>
      </c>
      <c r="D429" s="15">
        <v>242216.98</v>
      </c>
      <c r="E429" s="18">
        <f t="shared" si="6"/>
        <v>95.061609105180537</v>
      </c>
    </row>
    <row r="430" spans="1:5" ht="15" customHeight="1" x14ac:dyDescent="0.3">
      <c r="A430" s="16" t="s">
        <v>68</v>
      </c>
      <c r="B430" s="13" t="s">
        <v>5</v>
      </c>
      <c r="C430" s="14">
        <v>3005</v>
      </c>
      <c r="D430" s="15">
        <v>22902.54</v>
      </c>
      <c r="E430" s="18">
        <f t="shared" si="6"/>
        <v>7.6214775374376043</v>
      </c>
    </row>
    <row r="431" spans="1:5" x14ac:dyDescent="0.3">
      <c r="D431" s="9"/>
    </row>
    <row r="432" spans="1:5" x14ac:dyDescent="0.3">
      <c r="D432" s="9"/>
    </row>
    <row r="433" spans="4:4" x14ac:dyDescent="0.3">
      <c r="D433" s="9"/>
    </row>
    <row r="434" spans="4:4" x14ac:dyDescent="0.3">
      <c r="D434" s="9"/>
    </row>
    <row r="435" spans="4:4" x14ac:dyDescent="0.3">
      <c r="D435" s="9"/>
    </row>
    <row r="436" spans="4:4" x14ac:dyDescent="0.3">
      <c r="D436" s="9"/>
    </row>
    <row r="437" spans="4:4" x14ac:dyDescent="0.3">
      <c r="D437" s="9"/>
    </row>
    <row r="438" spans="4:4" x14ac:dyDescent="0.3">
      <c r="D438" s="9"/>
    </row>
    <row r="439" spans="4:4" x14ac:dyDescent="0.3">
      <c r="D439" s="9"/>
    </row>
    <row r="440" spans="4:4" x14ac:dyDescent="0.3">
      <c r="D440" s="9"/>
    </row>
    <row r="441" spans="4:4" x14ac:dyDescent="0.3">
      <c r="D441" s="9"/>
    </row>
    <row r="442" spans="4:4" x14ac:dyDescent="0.3">
      <c r="D442" s="9"/>
    </row>
    <row r="443" spans="4:4" x14ac:dyDescent="0.3">
      <c r="D443" s="9"/>
    </row>
    <row r="444" spans="4:4" x14ac:dyDescent="0.3">
      <c r="D444" s="9"/>
    </row>
    <row r="445" spans="4:4" x14ac:dyDescent="0.3">
      <c r="D445" s="9"/>
    </row>
    <row r="446" spans="4:4" x14ac:dyDescent="0.3">
      <c r="D446" s="9"/>
    </row>
    <row r="447" spans="4:4" x14ac:dyDescent="0.3">
      <c r="D447" s="9"/>
    </row>
    <row r="448" spans="4:4" x14ac:dyDescent="0.3">
      <c r="D448" s="9"/>
    </row>
  </sheetData>
  <sortState ref="A9:E430">
    <sortCondition ref="A9:A43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0"/>
  <sheetViews>
    <sheetView topLeftCell="A2" zoomScaleNormal="100" workbookViewId="0">
      <selection activeCell="H11" sqref="H11"/>
    </sheetView>
  </sheetViews>
  <sheetFormatPr baseColWidth="10" defaultRowHeight="14.4" x14ac:dyDescent="0.3"/>
  <cols>
    <col min="1" max="1" width="42.33203125" style="10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7.399999999999999" x14ac:dyDescent="0.35">
      <c r="A3" s="23" t="s">
        <v>392</v>
      </c>
      <c r="B3" s="23"/>
      <c r="C3" s="23"/>
      <c r="D3" s="23"/>
      <c r="E3" s="23"/>
    </row>
    <row r="4" spans="1:5" s="1" customFormat="1" ht="20.399999999999999" x14ac:dyDescent="0.45">
      <c r="A4" s="22" t="s">
        <v>439</v>
      </c>
      <c r="B4" s="22"/>
      <c r="C4" s="22"/>
      <c r="D4" s="22"/>
      <c r="E4" s="22"/>
    </row>
    <row r="5" spans="1:5" s="1" customFormat="1" ht="15" x14ac:dyDescent="0.35">
      <c r="A5" s="4" t="s">
        <v>438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2"/>
      <c r="B7" s="7"/>
      <c r="C7" s="8"/>
      <c r="D7" s="21" t="s">
        <v>0</v>
      </c>
      <c r="E7" s="19" t="s">
        <v>1</v>
      </c>
    </row>
    <row r="8" spans="1:5" s="1" customFormat="1" ht="45" x14ac:dyDescent="0.35">
      <c r="A8" s="17" t="s">
        <v>2</v>
      </c>
      <c r="B8" s="17" t="s">
        <v>365</v>
      </c>
      <c r="C8" s="17" t="s">
        <v>3</v>
      </c>
      <c r="D8" s="20" t="s">
        <v>366</v>
      </c>
      <c r="E8" s="17" t="s">
        <v>366</v>
      </c>
    </row>
    <row r="9" spans="1:5" ht="15" x14ac:dyDescent="0.3">
      <c r="A9" s="16" t="s">
        <v>408</v>
      </c>
      <c r="B9" s="13" t="s">
        <v>210</v>
      </c>
      <c r="C9" s="14">
        <v>56</v>
      </c>
      <c r="D9" s="15">
        <v>29437.82</v>
      </c>
      <c r="E9" s="18">
        <f t="shared" ref="E9:E72" si="0">D9/C9</f>
        <v>525.67535714285714</v>
      </c>
    </row>
    <row r="10" spans="1:5" ht="15" x14ac:dyDescent="0.3">
      <c r="A10" s="16" t="s">
        <v>316</v>
      </c>
      <c r="B10" s="13" t="s">
        <v>297</v>
      </c>
      <c r="C10" s="14">
        <v>3101</v>
      </c>
      <c r="D10" s="15">
        <v>945172.45</v>
      </c>
      <c r="E10" s="18">
        <f t="shared" si="0"/>
        <v>304.7960174137375</v>
      </c>
    </row>
    <row r="11" spans="1:5" ht="15" x14ac:dyDescent="0.3">
      <c r="A11" s="16" t="s">
        <v>113</v>
      </c>
      <c r="B11" s="13" t="s">
        <v>110</v>
      </c>
      <c r="C11" s="14">
        <v>821</v>
      </c>
      <c r="D11" s="15">
        <v>218838.12</v>
      </c>
      <c r="E11" s="18">
        <f t="shared" si="0"/>
        <v>266.55069427527405</v>
      </c>
    </row>
    <row r="12" spans="1:5" ht="15" x14ac:dyDescent="0.3">
      <c r="A12" s="16" t="s">
        <v>413</v>
      </c>
      <c r="B12" s="13" t="s">
        <v>297</v>
      </c>
      <c r="C12" s="14">
        <v>410</v>
      </c>
      <c r="D12" s="15">
        <v>108855.15</v>
      </c>
      <c r="E12" s="18">
        <f t="shared" si="0"/>
        <v>265.50036585365854</v>
      </c>
    </row>
    <row r="13" spans="1:5" ht="15" x14ac:dyDescent="0.3">
      <c r="A13" s="16" t="s">
        <v>17</v>
      </c>
      <c r="B13" s="13" t="s">
        <v>5</v>
      </c>
      <c r="C13" s="14">
        <v>246</v>
      </c>
      <c r="D13" s="15">
        <v>57045.14</v>
      </c>
      <c r="E13" s="18">
        <f t="shared" si="0"/>
        <v>231.89081300813007</v>
      </c>
    </row>
    <row r="14" spans="1:5" ht="15" x14ac:dyDescent="0.3">
      <c r="A14" s="16" t="s">
        <v>176</v>
      </c>
      <c r="B14" s="13" t="s">
        <v>110</v>
      </c>
      <c r="C14" s="14">
        <v>1173</v>
      </c>
      <c r="D14" s="15">
        <v>269999.06</v>
      </c>
      <c r="E14" s="18">
        <f t="shared" si="0"/>
        <v>230.17822676896844</v>
      </c>
    </row>
    <row r="15" spans="1:5" ht="15" x14ac:dyDescent="0.3">
      <c r="A15" s="16" t="s">
        <v>211</v>
      </c>
      <c r="B15" s="13" t="s">
        <v>210</v>
      </c>
      <c r="C15" s="14">
        <v>826</v>
      </c>
      <c r="D15" s="15">
        <v>185357</v>
      </c>
      <c r="E15" s="18">
        <f t="shared" si="0"/>
        <v>224.40314769975788</v>
      </c>
    </row>
    <row r="16" spans="1:5" ht="15" x14ac:dyDescent="0.3">
      <c r="A16" s="16" t="s">
        <v>75</v>
      </c>
      <c r="B16" s="13" t="s">
        <v>69</v>
      </c>
      <c r="C16" s="14">
        <v>455</v>
      </c>
      <c r="D16" s="15">
        <v>101620.98</v>
      </c>
      <c r="E16" s="18">
        <f t="shared" si="0"/>
        <v>223.34281318681317</v>
      </c>
    </row>
    <row r="17" spans="1:5" ht="15" x14ac:dyDescent="0.3">
      <c r="A17" s="16" t="s">
        <v>226</v>
      </c>
      <c r="B17" s="13" t="s">
        <v>210</v>
      </c>
      <c r="C17" s="14">
        <v>263</v>
      </c>
      <c r="D17" s="15">
        <v>49057.73</v>
      </c>
      <c r="E17" s="18">
        <f t="shared" si="0"/>
        <v>186.53129277566541</v>
      </c>
    </row>
    <row r="18" spans="1:5" ht="15" x14ac:dyDescent="0.3">
      <c r="A18" s="16" t="s">
        <v>379</v>
      </c>
      <c r="B18" s="13" t="s">
        <v>77</v>
      </c>
      <c r="C18" s="14">
        <v>1516</v>
      </c>
      <c r="D18" s="15">
        <v>277074.96999999997</v>
      </c>
      <c r="E18" s="18">
        <f t="shared" si="0"/>
        <v>182.76713060686015</v>
      </c>
    </row>
    <row r="19" spans="1:5" ht="15" x14ac:dyDescent="0.3">
      <c r="A19" s="16" t="s">
        <v>404</v>
      </c>
      <c r="B19" s="13" t="s">
        <v>297</v>
      </c>
      <c r="C19" s="14">
        <v>253</v>
      </c>
      <c r="D19" s="15">
        <v>45063.48</v>
      </c>
      <c r="E19" s="18">
        <f t="shared" si="0"/>
        <v>178.11652173913043</v>
      </c>
    </row>
    <row r="20" spans="1:5" ht="15" x14ac:dyDescent="0.3">
      <c r="A20" s="16" t="s">
        <v>238</v>
      </c>
      <c r="B20" s="13" t="s">
        <v>210</v>
      </c>
      <c r="C20" s="14">
        <v>2176</v>
      </c>
      <c r="D20" s="15">
        <v>384808.82</v>
      </c>
      <c r="E20" s="18">
        <f t="shared" si="0"/>
        <v>176.84228860294118</v>
      </c>
    </row>
    <row r="21" spans="1:5" ht="15" x14ac:dyDescent="0.3">
      <c r="A21" s="16" t="s">
        <v>309</v>
      </c>
      <c r="B21" s="13" t="s">
        <v>297</v>
      </c>
      <c r="C21" s="14">
        <v>455</v>
      </c>
      <c r="D21" s="15">
        <v>78904.929999999993</v>
      </c>
      <c r="E21" s="18">
        <f t="shared" si="0"/>
        <v>173.41742857142856</v>
      </c>
    </row>
    <row r="22" spans="1:5" ht="15" x14ac:dyDescent="0.3">
      <c r="A22" s="16" t="s">
        <v>87</v>
      </c>
      <c r="B22" s="13" t="s">
        <v>77</v>
      </c>
      <c r="C22" s="14">
        <v>379</v>
      </c>
      <c r="D22" s="15">
        <v>63207.4</v>
      </c>
      <c r="E22" s="18">
        <f t="shared" si="0"/>
        <v>166.77414248021108</v>
      </c>
    </row>
    <row r="23" spans="1:5" ht="15" x14ac:dyDescent="0.3">
      <c r="A23" s="16" t="s">
        <v>373</v>
      </c>
      <c r="B23" s="13" t="s">
        <v>210</v>
      </c>
      <c r="C23" s="14">
        <v>312</v>
      </c>
      <c r="D23" s="15">
        <v>51151.73</v>
      </c>
      <c r="E23" s="18">
        <f t="shared" si="0"/>
        <v>163.94785256410256</v>
      </c>
    </row>
    <row r="24" spans="1:5" ht="15" x14ac:dyDescent="0.3">
      <c r="A24" s="16" t="s">
        <v>25</v>
      </c>
      <c r="B24" s="13" t="s">
        <v>5</v>
      </c>
      <c r="C24" s="14">
        <v>238</v>
      </c>
      <c r="D24" s="15">
        <v>38487.97</v>
      </c>
      <c r="E24" s="18">
        <f t="shared" si="0"/>
        <v>161.71415966386556</v>
      </c>
    </row>
    <row r="25" spans="1:5" ht="15" x14ac:dyDescent="0.3">
      <c r="A25" s="16" t="s">
        <v>79</v>
      </c>
      <c r="B25" s="13" t="s">
        <v>77</v>
      </c>
      <c r="C25" s="14">
        <v>2391</v>
      </c>
      <c r="D25" s="15">
        <v>382601.92</v>
      </c>
      <c r="E25" s="18">
        <f t="shared" si="0"/>
        <v>160.01753241321623</v>
      </c>
    </row>
    <row r="26" spans="1:5" ht="15" x14ac:dyDescent="0.3">
      <c r="A26" s="16" t="s">
        <v>425</v>
      </c>
      <c r="B26" s="13" t="s">
        <v>297</v>
      </c>
      <c r="C26" s="14">
        <v>251</v>
      </c>
      <c r="D26" s="15">
        <v>39419.82</v>
      </c>
      <c r="E26" s="18">
        <f t="shared" si="0"/>
        <v>157.05107569721116</v>
      </c>
    </row>
    <row r="27" spans="1:5" ht="15" x14ac:dyDescent="0.3">
      <c r="A27" s="16" t="s">
        <v>324</v>
      </c>
      <c r="B27" s="13" t="s">
        <v>297</v>
      </c>
      <c r="C27" s="14">
        <v>1576</v>
      </c>
      <c r="D27" s="15">
        <v>245595.66</v>
      </c>
      <c r="E27" s="18">
        <f t="shared" si="0"/>
        <v>155.83480964467006</v>
      </c>
    </row>
    <row r="28" spans="1:5" ht="15" x14ac:dyDescent="0.3">
      <c r="A28" s="16" t="s">
        <v>367</v>
      </c>
      <c r="B28" s="13" t="s">
        <v>210</v>
      </c>
      <c r="C28" s="14">
        <v>239</v>
      </c>
      <c r="D28" s="15">
        <v>36385.800000000003</v>
      </c>
      <c r="E28" s="18">
        <f t="shared" si="0"/>
        <v>152.24184100418412</v>
      </c>
    </row>
    <row r="29" spans="1:5" ht="15" x14ac:dyDescent="0.3">
      <c r="A29" s="16" t="s">
        <v>168</v>
      </c>
      <c r="B29" s="13" t="s">
        <v>110</v>
      </c>
      <c r="C29" s="14">
        <v>417</v>
      </c>
      <c r="D29" s="15">
        <v>54095.56</v>
      </c>
      <c r="E29" s="18">
        <f t="shared" si="0"/>
        <v>129.72556354916065</v>
      </c>
    </row>
    <row r="30" spans="1:5" ht="15" x14ac:dyDescent="0.3">
      <c r="A30" s="16" t="s">
        <v>378</v>
      </c>
      <c r="B30" s="13" t="s">
        <v>210</v>
      </c>
      <c r="C30" s="14">
        <v>1305</v>
      </c>
      <c r="D30" s="15">
        <v>155416.1</v>
      </c>
      <c r="E30" s="18">
        <f t="shared" si="0"/>
        <v>119.0927969348659</v>
      </c>
    </row>
    <row r="31" spans="1:5" ht="15" x14ac:dyDescent="0.3">
      <c r="A31" s="16" t="s">
        <v>242</v>
      </c>
      <c r="B31" s="13" t="s">
        <v>241</v>
      </c>
      <c r="C31" s="14">
        <v>481</v>
      </c>
      <c r="D31" s="15">
        <v>56214.46</v>
      </c>
      <c r="E31" s="18">
        <f t="shared" si="0"/>
        <v>116.86997920997921</v>
      </c>
    </row>
    <row r="32" spans="1:5" ht="15" x14ac:dyDescent="0.3">
      <c r="A32" s="16" t="s">
        <v>305</v>
      </c>
      <c r="B32" s="13" t="s">
        <v>297</v>
      </c>
      <c r="C32" s="14">
        <v>260</v>
      </c>
      <c r="D32" s="15">
        <v>29523.41</v>
      </c>
      <c r="E32" s="18">
        <f t="shared" si="0"/>
        <v>113.55157692307692</v>
      </c>
    </row>
    <row r="33" spans="1:5" ht="15" x14ac:dyDescent="0.3">
      <c r="A33" s="16" t="s">
        <v>94</v>
      </c>
      <c r="B33" s="13" t="s">
        <v>77</v>
      </c>
      <c r="C33" s="14">
        <v>461</v>
      </c>
      <c r="D33" s="15">
        <v>52197.53</v>
      </c>
      <c r="E33" s="18">
        <f t="shared" si="0"/>
        <v>113.22674620390455</v>
      </c>
    </row>
    <row r="34" spans="1:5" ht="15" x14ac:dyDescent="0.3">
      <c r="A34" s="16" t="s">
        <v>91</v>
      </c>
      <c r="B34" s="13" t="s">
        <v>77</v>
      </c>
      <c r="C34" s="14">
        <v>351</v>
      </c>
      <c r="D34" s="15">
        <v>37796.339999999997</v>
      </c>
      <c r="E34" s="18">
        <f t="shared" si="0"/>
        <v>107.68188034188033</v>
      </c>
    </row>
    <row r="35" spans="1:5" ht="15" x14ac:dyDescent="0.3">
      <c r="A35" s="16" t="s">
        <v>60</v>
      </c>
      <c r="B35" s="13" t="s">
        <v>5</v>
      </c>
      <c r="C35" s="14">
        <v>3541</v>
      </c>
      <c r="D35" s="15">
        <v>373927.33</v>
      </c>
      <c r="E35" s="18">
        <f t="shared" si="0"/>
        <v>105.59935893815307</v>
      </c>
    </row>
    <row r="36" spans="1:5" ht="15" x14ac:dyDescent="0.3">
      <c r="A36" s="16" t="s">
        <v>369</v>
      </c>
      <c r="B36" s="13" t="s">
        <v>5</v>
      </c>
      <c r="C36" s="14">
        <v>110</v>
      </c>
      <c r="D36" s="15">
        <v>11605.29</v>
      </c>
      <c r="E36" s="18">
        <f t="shared" si="0"/>
        <v>105.50263636363637</v>
      </c>
    </row>
    <row r="37" spans="1:5" ht="15" x14ac:dyDescent="0.3">
      <c r="A37" s="16" t="s">
        <v>37</v>
      </c>
      <c r="B37" s="13" t="s">
        <v>5</v>
      </c>
      <c r="C37" s="14">
        <v>390</v>
      </c>
      <c r="D37" s="15">
        <v>38985.800000000003</v>
      </c>
      <c r="E37" s="18">
        <f t="shared" si="0"/>
        <v>99.96358974358975</v>
      </c>
    </row>
    <row r="38" spans="1:5" ht="15" x14ac:dyDescent="0.3">
      <c r="A38" s="16" t="s">
        <v>224</v>
      </c>
      <c r="B38" s="13" t="s">
        <v>210</v>
      </c>
      <c r="C38" s="14">
        <v>3976</v>
      </c>
      <c r="D38" s="15">
        <v>386458.47</v>
      </c>
      <c r="E38" s="18">
        <f t="shared" si="0"/>
        <v>97.19780432595573</v>
      </c>
    </row>
    <row r="39" spans="1:5" ht="15" x14ac:dyDescent="0.3">
      <c r="A39" s="16" t="s">
        <v>209</v>
      </c>
      <c r="B39" s="13" t="s">
        <v>110</v>
      </c>
      <c r="C39" s="14">
        <v>2548</v>
      </c>
      <c r="D39" s="15">
        <v>242216.98</v>
      </c>
      <c r="E39" s="18">
        <f t="shared" si="0"/>
        <v>95.061609105180537</v>
      </c>
    </row>
    <row r="40" spans="1:5" ht="15" x14ac:dyDescent="0.3">
      <c r="A40" s="16" t="s">
        <v>59</v>
      </c>
      <c r="B40" s="13" t="s">
        <v>5</v>
      </c>
      <c r="C40" s="14">
        <v>377</v>
      </c>
      <c r="D40" s="15">
        <v>35606.410000000003</v>
      </c>
      <c r="E40" s="18">
        <f t="shared" si="0"/>
        <v>94.446710875331576</v>
      </c>
    </row>
    <row r="41" spans="1:5" ht="15" x14ac:dyDescent="0.3">
      <c r="A41" s="16" t="s">
        <v>235</v>
      </c>
      <c r="B41" s="13" t="s">
        <v>210</v>
      </c>
      <c r="C41" s="14">
        <v>239</v>
      </c>
      <c r="D41" s="15">
        <v>20678.03</v>
      </c>
      <c r="E41" s="18">
        <f t="shared" si="0"/>
        <v>86.518953974895396</v>
      </c>
    </row>
    <row r="42" spans="1:5" ht="15" x14ac:dyDescent="0.3">
      <c r="A42" s="16" t="s">
        <v>368</v>
      </c>
      <c r="B42" s="13" t="s">
        <v>5</v>
      </c>
      <c r="C42" s="14">
        <v>410</v>
      </c>
      <c r="D42" s="15">
        <v>34313.32</v>
      </c>
      <c r="E42" s="18">
        <f t="shared" si="0"/>
        <v>83.691024390243896</v>
      </c>
    </row>
    <row r="43" spans="1:5" ht="15" x14ac:dyDescent="0.3">
      <c r="A43" s="16" t="s">
        <v>102</v>
      </c>
      <c r="B43" s="13" t="s">
        <v>77</v>
      </c>
      <c r="C43" s="14">
        <v>356</v>
      </c>
      <c r="D43" s="15">
        <v>29379.94</v>
      </c>
      <c r="E43" s="18">
        <f t="shared" si="0"/>
        <v>82.527921348314607</v>
      </c>
    </row>
    <row r="44" spans="1:5" ht="15" x14ac:dyDescent="0.3">
      <c r="A44" s="16" t="s">
        <v>259</v>
      </c>
      <c r="B44" s="13" t="s">
        <v>241</v>
      </c>
      <c r="C44" s="14">
        <v>950</v>
      </c>
      <c r="D44" s="15">
        <v>70719.759999999995</v>
      </c>
      <c r="E44" s="18">
        <f t="shared" si="0"/>
        <v>74.441852631578939</v>
      </c>
    </row>
    <row r="45" spans="1:5" ht="15" x14ac:dyDescent="0.3">
      <c r="A45" s="16" t="s">
        <v>277</v>
      </c>
      <c r="B45" s="13" t="s">
        <v>241</v>
      </c>
      <c r="C45" s="14">
        <v>1811</v>
      </c>
      <c r="D45" s="15">
        <v>125300.79</v>
      </c>
      <c r="E45" s="18">
        <f t="shared" si="0"/>
        <v>69.18872998343457</v>
      </c>
    </row>
    <row r="46" spans="1:5" ht="15" x14ac:dyDescent="0.3">
      <c r="A46" s="16" t="s">
        <v>420</v>
      </c>
      <c r="B46" s="13" t="s">
        <v>210</v>
      </c>
      <c r="C46" s="14">
        <v>396</v>
      </c>
      <c r="D46" s="15">
        <v>27075.09</v>
      </c>
      <c r="E46" s="18">
        <f t="shared" si="0"/>
        <v>68.371439393939397</v>
      </c>
    </row>
    <row r="47" spans="1:5" ht="15" x14ac:dyDescent="0.3">
      <c r="A47" s="16" t="s">
        <v>295</v>
      </c>
      <c r="B47" s="13" t="s">
        <v>241</v>
      </c>
      <c r="C47" s="14">
        <v>405</v>
      </c>
      <c r="D47" s="15">
        <v>27347.439999999999</v>
      </c>
      <c r="E47" s="18">
        <f t="shared" si="0"/>
        <v>67.524543209876541</v>
      </c>
    </row>
    <row r="48" spans="1:5" ht="15" x14ac:dyDescent="0.3">
      <c r="A48" s="16" t="s">
        <v>363</v>
      </c>
      <c r="B48" s="13" t="s">
        <v>343</v>
      </c>
      <c r="C48" s="14">
        <v>1503</v>
      </c>
      <c r="D48" s="15">
        <v>95749.119999999995</v>
      </c>
      <c r="E48" s="18">
        <f t="shared" si="0"/>
        <v>63.705335994677306</v>
      </c>
    </row>
    <row r="49" spans="1:5" ht="15" x14ac:dyDescent="0.3">
      <c r="A49" s="16" t="s">
        <v>188</v>
      </c>
      <c r="B49" s="13" t="s">
        <v>110</v>
      </c>
      <c r="C49" s="14">
        <v>382</v>
      </c>
      <c r="D49" s="15">
        <v>24146.68</v>
      </c>
      <c r="E49" s="18">
        <f t="shared" si="0"/>
        <v>63.211204188481673</v>
      </c>
    </row>
    <row r="50" spans="1:5" ht="15" x14ac:dyDescent="0.3">
      <c r="A50" s="16" t="s">
        <v>422</v>
      </c>
      <c r="B50" s="13" t="s">
        <v>297</v>
      </c>
      <c r="C50" s="14">
        <v>964</v>
      </c>
      <c r="D50" s="15">
        <v>60374.239999999998</v>
      </c>
      <c r="E50" s="18">
        <f t="shared" si="0"/>
        <v>62.628879668049791</v>
      </c>
    </row>
    <row r="51" spans="1:5" ht="15" x14ac:dyDescent="0.3">
      <c r="A51" s="16" t="s">
        <v>93</v>
      </c>
      <c r="B51" s="13" t="s">
        <v>77</v>
      </c>
      <c r="C51" s="14">
        <v>672</v>
      </c>
      <c r="D51" s="15">
        <v>41923.33</v>
      </c>
      <c r="E51" s="18">
        <f t="shared" si="0"/>
        <v>62.385907738095241</v>
      </c>
    </row>
    <row r="52" spans="1:5" ht="15" x14ac:dyDescent="0.3">
      <c r="A52" s="16" t="s">
        <v>118</v>
      </c>
      <c r="B52" s="13" t="s">
        <v>110</v>
      </c>
      <c r="C52" s="14">
        <v>666</v>
      </c>
      <c r="D52" s="15">
        <v>41308.86</v>
      </c>
      <c r="E52" s="18">
        <f t="shared" si="0"/>
        <v>62.025315315315318</v>
      </c>
    </row>
    <row r="53" spans="1:5" ht="15" x14ac:dyDescent="0.3">
      <c r="A53" s="16" t="s">
        <v>9</v>
      </c>
      <c r="B53" s="13" t="s">
        <v>5</v>
      </c>
      <c r="C53" s="14">
        <v>825</v>
      </c>
      <c r="D53" s="15">
        <v>50051.4</v>
      </c>
      <c r="E53" s="18">
        <f t="shared" si="0"/>
        <v>60.668363636363637</v>
      </c>
    </row>
    <row r="54" spans="1:5" ht="15" x14ac:dyDescent="0.3">
      <c r="A54" s="16" t="s">
        <v>255</v>
      </c>
      <c r="B54" s="13" t="s">
        <v>241</v>
      </c>
      <c r="C54" s="14">
        <v>1363</v>
      </c>
      <c r="D54" s="15">
        <v>81482.62</v>
      </c>
      <c r="E54" s="18">
        <f t="shared" si="0"/>
        <v>59.781819515774025</v>
      </c>
    </row>
    <row r="55" spans="1:5" ht="15" x14ac:dyDescent="0.3">
      <c r="A55" s="16" t="s">
        <v>327</v>
      </c>
      <c r="B55" s="13" t="s">
        <v>297</v>
      </c>
      <c r="C55" s="14">
        <v>232</v>
      </c>
      <c r="D55" s="15">
        <v>13446.6</v>
      </c>
      <c r="E55" s="18">
        <f t="shared" si="0"/>
        <v>57.959482758620695</v>
      </c>
    </row>
    <row r="56" spans="1:5" ht="15" x14ac:dyDescent="0.3">
      <c r="A56" s="16" t="s">
        <v>106</v>
      </c>
      <c r="B56" s="13" t="s">
        <v>77</v>
      </c>
      <c r="C56" s="14">
        <v>1046</v>
      </c>
      <c r="D56" s="15">
        <v>59907.76</v>
      </c>
      <c r="E56" s="18">
        <f t="shared" si="0"/>
        <v>57.273193116634801</v>
      </c>
    </row>
    <row r="57" spans="1:5" ht="15" x14ac:dyDescent="0.3">
      <c r="A57" s="16" t="s">
        <v>147</v>
      </c>
      <c r="B57" s="13" t="s">
        <v>110</v>
      </c>
      <c r="C57" s="14">
        <v>918</v>
      </c>
      <c r="D57" s="15">
        <v>52369.8</v>
      </c>
      <c r="E57" s="18">
        <f t="shared" si="0"/>
        <v>57.047712418300655</v>
      </c>
    </row>
    <row r="58" spans="1:5" ht="15" x14ac:dyDescent="0.3">
      <c r="A58" s="16" t="s">
        <v>152</v>
      </c>
      <c r="B58" s="13" t="s">
        <v>110</v>
      </c>
      <c r="C58" s="14">
        <v>2820</v>
      </c>
      <c r="D58" s="15">
        <v>157640.85</v>
      </c>
      <c r="E58" s="18">
        <f t="shared" si="0"/>
        <v>55.901010638297876</v>
      </c>
    </row>
    <row r="59" spans="1:5" ht="15" x14ac:dyDescent="0.3">
      <c r="A59" s="16" t="s">
        <v>20</v>
      </c>
      <c r="B59" s="13" t="s">
        <v>5</v>
      </c>
      <c r="C59" s="14">
        <v>215</v>
      </c>
      <c r="D59" s="15">
        <v>11911.83</v>
      </c>
      <c r="E59" s="18">
        <f t="shared" si="0"/>
        <v>55.403860465116281</v>
      </c>
    </row>
    <row r="60" spans="1:5" ht="15" x14ac:dyDescent="0.3">
      <c r="A60" s="16" t="s">
        <v>213</v>
      </c>
      <c r="B60" s="13" t="s">
        <v>210</v>
      </c>
      <c r="C60" s="14">
        <v>3073</v>
      </c>
      <c r="D60" s="15">
        <v>166133.96</v>
      </c>
      <c r="E60" s="18">
        <f t="shared" si="0"/>
        <v>54.062466644972339</v>
      </c>
    </row>
    <row r="61" spans="1:5" ht="15" x14ac:dyDescent="0.3">
      <c r="A61" s="16" t="s">
        <v>289</v>
      </c>
      <c r="B61" s="13" t="s">
        <v>241</v>
      </c>
      <c r="C61" s="14">
        <v>1406</v>
      </c>
      <c r="D61" s="15">
        <v>75018.48</v>
      </c>
      <c r="E61" s="18">
        <f t="shared" si="0"/>
        <v>53.35596017069701</v>
      </c>
    </row>
    <row r="62" spans="1:5" ht="15" x14ac:dyDescent="0.3">
      <c r="A62" s="16" t="s">
        <v>144</v>
      </c>
      <c r="B62" s="13" t="s">
        <v>110</v>
      </c>
      <c r="C62" s="14">
        <v>791</v>
      </c>
      <c r="D62" s="15">
        <v>41492.07</v>
      </c>
      <c r="E62" s="18">
        <f t="shared" si="0"/>
        <v>52.455208596713021</v>
      </c>
    </row>
    <row r="63" spans="1:5" ht="15" x14ac:dyDescent="0.3">
      <c r="A63" s="16" t="s">
        <v>375</v>
      </c>
      <c r="B63" s="13" t="s">
        <v>210</v>
      </c>
      <c r="C63" s="14">
        <v>403</v>
      </c>
      <c r="D63" s="15">
        <v>21110.42</v>
      </c>
      <c r="E63" s="18">
        <f t="shared" si="0"/>
        <v>52.383176178660044</v>
      </c>
    </row>
    <row r="64" spans="1:5" ht="15" x14ac:dyDescent="0.3">
      <c r="A64" s="16" t="s">
        <v>175</v>
      </c>
      <c r="B64" s="13" t="s">
        <v>110</v>
      </c>
      <c r="C64" s="14">
        <v>1050</v>
      </c>
      <c r="D64" s="15">
        <v>53894.17</v>
      </c>
      <c r="E64" s="18">
        <f t="shared" si="0"/>
        <v>51.327780952380948</v>
      </c>
    </row>
    <row r="65" spans="1:5" ht="15" x14ac:dyDescent="0.3">
      <c r="A65" s="16" t="s">
        <v>178</v>
      </c>
      <c r="B65" s="13" t="s">
        <v>110</v>
      </c>
      <c r="C65" s="14">
        <v>1190</v>
      </c>
      <c r="D65" s="15">
        <v>60673.48</v>
      </c>
      <c r="E65" s="18">
        <f t="shared" si="0"/>
        <v>50.986117647058826</v>
      </c>
    </row>
    <row r="66" spans="1:5" ht="15" x14ac:dyDescent="0.3">
      <c r="A66" s="16" t="s">
        <v>232</v>
      </c>
      <c r="B66" s="13" t="s">
        <v>210</v>
      </c>
      <c r="C66" s="14">
        <v>623</v>
      </c>
      <c r="D66" s="15">
        <v>31241.34</v>
      </c>
      <c r="E66" s="18">
        <f t="shared" si="0"/>
        <v>50.146613162118783</v>
      </c>
    </row>
    <row r="67" spans="1:5" ht="15" x14ac:dyDescent="0.3">
      <c r="A67" s="16" t="s">
        <v>321</v>
      </c>
      <c r="B67" s="13" t="s">
        <v>297</v>
      </c>
      <c r="C67" s="14">
        <v>253</v>
      </c>
      <c r="D67" s="15">
        <v>12646.23</v>
      </c>
      <c r="E67" s="18">
        <f t="shared" si="0"/>
        <v>49.985098814229246</v>
      </c>
    </row>
    <row r="68" spans="1:5" ht="15" x14ac:dyDescent="0.3">
      <c r="A68" s="16" t="s">
        <v>223</v>
      </c>
      <c r="B68" s="13" t="s">
        <v>210</v>
      </c>
      <c r="C68" s="14">
        <v>1287</v>
      </c>
      <c r="D68" s="15">
        <v>63714.87</v>
      </c>
      <c r="E68" s="18">
        <f t="shared" si="0"/>
        <v>49.506503496503498</v>
      </c>
    </row>
    <row r="69" spans="1:5" ht="15" x14ac:dyDescent="0.3">
      <c r="A69" s="16" t="s">
        <v>233</v>
      </c>
      <c r="B69" s="13" t="s">
        <v>210</v>
      </c>
      <c r="C69" s="14">
        <v>409</v>
      </c>
      <c r="D69" s="15">
        <v>20100.78</v>
      </c>
      <c r="E69" s="18">
        <f t="shared" si="0"/>
        <v>49.146161369193152</v>
      </c>
    </row>
    <row r="70" spans="1:5" ht="15" x14ac:dyDescent="0.3">
      <c r="A70" s="16" t="s">
        <v>300</v>
      </c>
      <c r="B70" s="13" t="s">
        <v>297</v>
      </c>
      <c r="C70" s="14">
        <v>793</v>
      </c>
      <c r="D70" s="15">
        <v>38736.32</v>
      </c>
      <c r="E70" s="18">
        <f t="shared" si="0"/>
        <v>48.847818411097101</v>
      </c>
    </row>
    <row r="71" spans="1:5" ht="15" x14ac:dyDescent="0.3">
      <c r="A71" s="16" t="s">
        <v>128</v>
      </c>
      <c r="B71" s="13" t="s">
        <v>110</v>
      </c>
      <c r="C71" s="14">
        <v>350</v>
      </c>
      <c r="D71" s="15">
        <v>17070</v>
      </c>
      <c r="E71" s="18">
        <f t="shared" si="0"/>
        <v>48.771428571428572</v>
      </c>
    </row>
    <row r="72" spans="1:5" ht="15" x14ac:dyDescent="0.3">
      <c r="A72" s="16" t="s">
        <v>406</v>
      </c>
      <c r="B72" s="13" t="s">
        <v>210</v>
      </c>
      <c r="C72" s="14">
        <v>2364</v>
      </c>
      <c r="D72" s="15">
        <v>114618.17</v>
      </c>
      <c r="E72" s="18">
        <f t="shared" si="0"/>
        <v>48.484843485617596</v>
      </c>
    </row>
    <row r="73" spans="1:5" ht="15" x14ac:dyDescent="0.3">
      <c r="A73" s="16" t="s">
        <v>145</v>
      </c>
      <c r="B73" s="13" t="s">
        <v>110</v>
      </c>
      <c r="C73" s="14">
        <v>299</v>
      </c>
      <c r="D73" s="15">
        <v>14492.34</v>
      </c>
      <c r="E73" s="18">
        <f t="shared" ref="E73:E136" si="1">D73/C73</f>
        <v>48.469364548494987</v>
      </c>
    </row>
    <row r="74" spans="1:5" ht="15" x14ac:dyDescent="0.3">
      <c r="A74" s="16" t="s">
        <v>387</v>
      </c>
      <c r="B74" s="13" t="s">
        <v>241</v>
      </c>
      <c r="C74" s="14">
        <v>4058</v>
      </c>
      <c r="D74" s="15">
        <v>194829.81</v>
      </c>
      <c r="E74" s="18">
        <f t="shared" si="1"/>
        <v>48.011288812222766</v>
      </c>
    </row>
    <row r="75" spans="1:5" ht="15" x14ac:dyDescent="0.3">
      <c r="A75" s="16" t="s">
        <v>398</v>
      </c>
      <c r="B75" s="13" t="s">
        <v>77</v>
      </c>
      <c r="C75" s="14">
        <v>661</v>
      </c>
      <c r="D75" s="15">
        <v>31086.080000000002</v>
      </c>
      <c r="E75" s="18">
        <f t="shared" si="1"/>
        <v>47.028865355521937</v>
      </c>
    </row>
    <row r="76" spans="1:5" ht="15" x14ac:dyDescent="0.3">
      <c r="A76" s="16" t="s">
        <v>405</v>
      </c>
      <c r="B76" s="13" t="s">
        <v>69</v>
      </c>
      <c r="C76" s="14">
        <v>3049</v>
      </c>
      <c r="D76" s="15">
        <v>137882.1</v>
      </c>
      <c r="E76" s="18">
        <f t="shared" si="1"/>
        <v>45.222072810757631</v>
      </c>
    </row>
    <row r="77" spans="1:5" ht="15" x14ac:dyDescent="0.3">
      <c r="A77" s="16" t="s">
        <v>282</v>
      </c>
      <c r="B77" s="13" t="s">
        <v>241</v>
      </c>
      <c r="C77" s="14">
        <v>888</v>
      </c>
      <c r="D77" s="15">
        <v>39664.949999999997</v>
      </c>
      <c r="E77" s="18">
        <f t="shared" si="1"/>
        <v>44.667736486486483</v>
      </c>
    </row>
    <row r="78" spans="1:5" ht="15" x14ac:dyDescent="0.3">
      <c r="A78" s="16" t="s">
        <v>256</v>
      </c>
      <c r="B78" s="13" t="s">
        <v>241</v>
      </c>
      <c r="C78" s="14">
        <v>824</v>
      </c>
      <c r="D78" s="15">
        <v>36685.31</v>
      </c>
      <c r="E78" s="18">
        <f t="shared" si="1"/>
        <v>44.521007281553395</v>
      </c>
    </row>
    <row r="79" spans="1:5" ht="15" x14ac:dyDescent="0.3">
      <c r="A79" s="16" t="s">
        <v>407</v>
      </c>
      <c r="B79" s="13" t="s">
        <v>210</v>
      </c>
      <c r="C79" s="14">
        <v>299</v>
      </c>
      <c r="D79" s="15">
        <v>12926.28</v>
      </c>
      <c r="E79" s="18">
        <f t="shared" si="1"/>
        <v>43.231705685618728</v>
      </c>
    </row>
    <row r="80" spans="1:5" ht="15" x14ac:dyDescent="0.3">
      <c r="A80" s="16" t="s">
        <v>221</v>
      </c>
      <c r="B80" s="13" t="s">
        <v>210</v>
      </c>
      <c r="C80" s="14">
        <v>678</v>
      </c>
      <c r="D80" s="15">
        <v>29293.32</v>
      </c>
      <c r="E80" s="18">
        <f t="shared" si="1"/>
        <v>43.205486725663718</v>
      </c>
    </row>
    <row r="81" spans="1:5" ht="15" x14ac:dyDescent="0.3">
      <c r="A81" s="16" t="s">
        <v>265</v>
      </c>
      <c r="B81" s="13" t="s">
        <v>241</v>
      </c>
      <c r="C81" s="14">
        <v>601</v>
      </c>
      <c r="D81" s="15">
        <v>25568.560000000001</v>
      </c>
      <c r="E81" s="18">
        <f t="shared" si="1"/>
        <v>42.543361064891847</v>
      </c>
    </row>
    <row r="82" spans="1:5" ht="15" x14ac:dyDescent="0.3">
      <c r="A82" s="16" t="s">
        <v>205</v>
      </c>
      <c r="B82" s="13" t="s">
        <v>110</v>
      </c>
      <c r="C82" s="14">
        <v>2021</v>
      </c>
      <c r="D82" s="15">
        <v>85842.3</v>
      </c>
      <c r="E82" s="18">
        <f t="shared" si="1"/>
        <v>42.475160811479469</v>
      </c>
    </row>
    <row r="83" spans="1:5" ht="15" x14ac:dyDescent="0.3">
      <c r="A83" s="16" t="s">
        <v>66</v>
      </c>
      <c r="B83" s="13" t="s">
        <v>5</v>
      </c>
      <c r="C83" s="14">
        <v>242</v>
      </c>
      <c r="D83" s="15">
        <v>10129</v>
      </c>
      <c r="E83" s="18">
        <f t="shared" si="1"/>
        <v>41.855371900826448</v>
      </c>
    </row>
    <row r="84" spans="1:5" ht="15" x14ac:dyDescent="0.3">
      <c r="A84" s="16" t="s">
        <v>429</v>
      </c>
      <c r="B84" s="13" t="s">
        <v>210</v>
      </c>
      <c r="C84" s="14">
        <v>1035</v>
      </c>
      <c r="D84" s="15">
        <v>42689.35</v>
      </c>
      <c r="E84" s="18">
        <f t="shared" si="1"/>
        <v>41.245748792270533</v>
      </c>
    </row>
    <row r="85" spans="1:5" ht="15" x14ac:dyDescent="0.3">
      <c r="A85" s="16" t="s">
        <v>240</v>
      </c>
      <c r="B85" s="13" t="s">
        <v>210</v>
      </c>
      <c r="C85" s="14">
        <v>808</v>
      </c>
      <c r="D85" s="15">
        <v>32962.870000000003</v>
      </c>
      <c r="E85" s="18">
        <f t="shared" si="1"/>
        <v>40.795631188118818</v>
      </c>
    </row>
    <row r="86" spans="1:5" ht="15" x14ac:dyDescent="0.3">
      <c r="A86" s="16" t="s">
        <v>123</v>
      </c>
      <c r="B86" s="13" t="s">
        <v>110</v>
      </c>
      <c r="C86" s="14">
        <v>296</v>
      </c>
      <c r="D86" s="15">
        <v>11489.96</v>
      </c>
      <c r="E86" s="18">
        <f t="shared" si="1"/>
        <v>38.817432432432426</v>
      </c>
    </row>
    <row r="87" spans="1:5" ht="15" x14ac:dyDescent="0.3">
      <c r="A87" s="16" t="s">
        <v>141</v>
      </c>
      <c r="B87" s="13" t="s">
        <v>110</v>
      </c>
      <c r="C87" s="14">
        <v>622</v>
      </c>
      <c r="D87" s="15">
        <v>23738.16</v>
      </c>
      <c r="E87" s="18">
        <f t="shared" si="1"/>
        <v>38.164244372990353</v>
      </c>
    </row>
    <row r="88" spans="1:5" ht="15" x14ac:dyDescent="0.3">
      <c r="A88" s="16" t="s">
        <v>236</v>
      </c>
      <c r="B88" s="13" t="s">
        <v>210</v>
      </c>
      <c r="C88" s="14">
        <v>2848</v>
      </c>
      <c r="D88" s="15">
        <v>108659.8</v>
      </c>
      <c r="E88" s="18">
        <f t="shared" si="1"/>
        <v>38.153019662921352</v>
      </c>
    </row>
    <row r="89" spans="1:5" ht="15" x14ac:dyDescent="0.3">
      <c r="A89" s="16" t="s">
        <v>129</v>
      </c>
      <c r="B89" s="13" t="s">
        <v>110</v>
      </c>
      <c r="C89" s="14">
        <v>554</v>
      </c>
      <c r="D89" s="15">
        <v>20651.900000000001</v>
      </c>
      <c r="E89" s="18">
        <f t="shared" si="1"/>
        <v>37.277797833935018</v>
      </c>
    </row>
    <row r="90" spans="1:5" ht="15" x14ac:dyDescent="0.3">
      <c r="A90" s="16" t="s">
        <v>376</v>
      </c>
      <c r="B90" s="13" t="s">
        <v>210</v>
      </c>
      <c r="C90" s="14">
        <v>675</v>
      </c>
      <c r="D90" s="15">
        <v>25045.63</v>
      </c>
      <c r="E90" s="18">
        <f t="shared" si="1"/>
        <v>37.104637037037037</v>
      </c>
    </row>
    <row r="91" spans="1:5" ht="15" x14ac:dyDescent="0.3">
      <c r="A91" s="16" t="s">
        <v>51</v>
      </c>
      <c r="B91" s="13" t="s">
        <v>5</v>
      </c>
      <c r="C91" s="14">
        <v>295</v>
      </c>
      <c r="D91" s="15">
        <v>10860.87</v>
      </c>
      <c r="E91" s="18">
        <f t="shared" si="1"/>
        <v>36.816508474576274</v>
      </c>
    </row>
    <row r="92" spans="1:5" ht="15" x14ac:dyDescent="0.3">
      <c r="A92" s="16" t="s">
        <v>116</v>
      </c>
      <c r="B92" s="13" t="s">
        <v>110</v>
      </c>
      <c r="C92" s="14">
        <v>365</v>
      </c>
      <c r="D92" s="15">
        <v>13376.29</v>
      </c>
      <c r="E92" s="18">
        <f t="shared" si="1"/>
        <v>36.647369863013701</v>
      </c>
    </row>
    <row r="93" spans="1:5" ht="15" x14ac:dyDescent="0.3">
      <c r="A93" s="16" t="s">
        <v>181</v>
      </c>
      <c r="B93" s="13" t="s">
        <v>110</v>
      </c>
      <c r="C93" s="14">
        <v>1107</v>
      </c>
      <c r="D93" s="15">
        <v>40494.129999999997</v>
      </c>
      <c r="E93" s="18">
        <f t="shared" si="1"/>
        <v>36.580063233965667</v>
      </c>
    </row>
    <row r="94" spans="1:5" ht="15" x14ac:dyDescent="0.3">
      <c r="A94" s="16" t="s">
        <v>353</v>
      </c>
      <c r="B94" s="13" t="s">
        <v>343</v>
      </c>
      <c r="C94" s="14">
        <v>2627</v>
      </c>
      <c r="D94" s="15">
        <v>95037.41</v>
      </c>
      <c r="E94" s="18">
        <f t="shared" si="1"/>
        <v>36.177164065473924</v>
      </c>
    </row>
    <row r="95" spans="1:5" ht="15" x14ac:dyDescent="0.3">
      <c r="A95" s="16" t="s">
        <v>229</v>
      </c>
      <c r="B95" s="13" t="s">
        <v>210</v>
      </c>
      <c r="C95" s="14">
        <v>1159</v>
      </c>
      <c r="D95" s="15">
        <v>40928.879999999997</v>
      </c>
      <c r="E95" s="18">
        <f t="shared" si="1"/>
        <v>35.313960310612593</v>
      </c>
    </row>
    <row r="96" spans="1:5" ht="15" x14ac:dyDescent="0.3">
      <c r="A96" s="16" t="s">
        <v>24</v>
      </c>
      <c r="B96" s="13" t="s">
        <v>5</v>
      </c>
      <c r="C96" s="14">
        <v>254</v>
      </c>
      <c r="D96" s="15">
        <v>8800</v>
      </c>
      <c r="E96" s="18">
        <f t="shared" si="1"/>
        <v>34.645669291338585</v>
      </c>
    </row>
    <row r="97" spans="1:5" ht="15" x14ac:dyDescent="0.3">
      <c r="A97" s="16" t="s">
        <v>338</v>
      </c>
      <c r="B97" s="13" t="s">
        <v>297</v>
      </c>
      <c r="C97" s="14">
        <v>4176</v>
      </c>
      <c r="D97" s="15">
        <v>141542.23000000001</v>
      </c>
      <c r="E97" s="18">
        <f t="shared" si="1"/>
        <v>33.894212164750961</v>
      </c>
    </row>
    <row r="98" spans="1:5" ht="15" x14ac:dyDescent="0.3">
      <c r="A98" s="16" t="s">
        <v>99</v>
      </c>
      <c r="B98" s="13" t="s">
        <v>77</v>
      </c>
      <c r="C98" s="14">
        <v>1478</v>
      </c>
      <c r="D98" s="15">
        <v>49945.39</v>
      </c>
      <c r="E98" s="18">
        <f t="shared" si="1"/>
        <v>33.792550744248985</v>
      </c>
    </row>
    <row r="99" spans="1:5" ht="15" x14ac:dyDescent="0.3">
      <c r="A99" s="16" t="s">
        <v>417</v>
      </c>
      <c r="B99" s="13" t="s">
        <v>5</v>
      </c>
      <c r="C99" s="14">
        <v>1536</v>
      </c>
      <c r="D99" s="15">
        <v>51124.7</v>
      </c>
      <c r="E99" s="18">
        <f t="shared" si="1"/>
        <v>33.284309895833331</v>
      </c>
    </row>
    <row r="100" spans="1:5" ht="15" x14ac:dyDescent="0.3">
      <c r="A100" s="16" t="s">
        <v>247</v>
      </c>
      <c r="B100" s="13" t="s">
        <v>241</v>
      </c>
      <c r="C100" s="14">
        <v>2642</v>
      </c>
      <c r="D100" s="15">
        <v>87585.25</v>
      </c>
      <c r="E100" s="18">
        <f t="shared" si="1"/>
        <v>33.151116578349736</v>
      </c>
    </row>
    <row r="101" spans="1:5" ht="15" x14ac:dyDescent="0.3">
      <c r="A101" s="16" t="s">
        <v>13</v>
      </c>
      <c r="B101" s="13" t="s">
        <v>5</v>
      </c>
      <c r="C101" s="14">
        <v>206</v>
      </c>
      <c r="D101" s="15">
        <v>6781.55</v>
      </c>
      <c r="E101" s="18">
        <f t="shared" si="1"/>
        <v>32.92014563106796</v>
      </c>
    </row>
    <row r="102" spans="1:5" ht="15" x14ac:dyDescent="0.3">
      <c r="A102" s="16" t="s">
        <v>270</v>
      </c>
      <c r="B102" s="13" t="s">
        <v>241</v>
      </c>
      <c r="C102" s="14">
        <v>1284</v>
      </c>
      <c r="D102" s="15">
        <v>42030.63</v>
      </c>
      <c r="E102" s="18">
        <f t="shared" si="1"/>
        <v>32.734135514018689</v>
      </c>
    </row>
    <row r="103" spans="1:5" ht="15" x14ac:dyDescent="0.3">
      <c r="A103" s="16" t="s">
        <v>357</v>
      </c>
      <c r="B103" s="13" t="s">
        <v>343</v>
      </c>
      <c r="C103" s="14">
        <v>2627</v>
      </c>
      <c r="D103" s="15">
        <v>84620.19</v>
      </c>
      <c r="E103" s="18">
        <f t="shared" si="1"/>
        <v>32.21172059383327</v>
      </c>
    </row>
    <row r="104" spans="1:5" ht="15" x14ac:dyDescent="0.3">
      <c r="A104" s="16" t="s">
        <v>322</v>
      </c>
      <c r="B104" s="13" t="s">
        <v>297</v>
      </c>
      <c r="C104" s="14">
        <v>3009</v>
      </c>
      <c r="D104" s="15">
        <v>96216.42</v>
      </c>
      <c r="E104" s="18">
        <f t="shared" si="1"/>
        <v>31.976211365902291</v>
      </c>
    </row>
    <row r="105" spans="1:5" ht="15" x14ac:dyDescent="0.3">
      <c r="A105" s="16" t="s">
        <v>64</v>
      </c>
      <c r="B105" s="13" t="s">
        <v>5</v>
      </c>
      <c r="C105" s="14">
        <v>833</v>
      </c>
      <c r="D105" s="15">
        <v>26592.89</v>
      </c>
      <c r="E105" s="18">
        <f t="shared" si="1"/>
        <v>31.92423769507803</v>
      </c>
    </row>
    <row r="106" spans="1:5" ht="15" x14ac:dyDescent="0.3">
      <c r="A106" s="16" t="s">
        <v>105</v>
      </c>
      <c r="B106" s="13" t="s">
        <v>77</v>
      </c>
      <c r="C106" s="14">
        <v>1461</v>
      </c>
      <c r="D106" s="15">
        <v>46299.87</v>
      </c>
      <c r="E106" s="18">
        <f t="shared" si="1"/>
        <v>31.690533880903491</v>
      </c>
    </row>
    <row r="107" spans="1:5" ht="15" x14ac:dyDescent="0.3">
      <c r="A107" s="16" t="s">
        <v>283</v>
      </c>
      <c r="B107" s="13" t="s">
        <v>241</v>
      </c>
      <c r="C107" s="14">
        <v>699</v>
      </c>
      <c r="D107" s="15">
        <v>21955.9</v>
      </c>
      <c r="E107" s="18">
        <f t="shared" si="1"/>
        <v>31.410443490701002</v>
      </c>
    </row>
    <row r="108" spans="1:5" ht="15" x14ac:dyDescent="0.3">
      <c r="A108" s="16" t="s">
        <v>306</v>
      </c>
      <c r="B108" s="13" t="s">
        <v>297</v>
      </c>
      <c r="C108" s="14">
        <v>438</v>
      </c>
      <c r="D108" s="15">
        <v>13749.15</v>
      </c>
      <c r="E108" s="18">
        <f t="shared" si="1"/>
        <v>31.390753424657532</v>
      </c>
    </row>
    <row r="109" spans="1:5" ht="15" x14ac:dyDescent="0.3">
      <c r="A109" s="16" t="s">
        <v>279</v>
      </c>
      <c r="B109" s="13" t="s">
        <v>241</v>
      </c>
      <c r="C109" s="14">
        <v>2159</v>
      </c>
      <c r="D109" s="15">
        <v>66868</v>
      </c>
      <c r="E109" s="18">
        <f t="shared" si="1"/>
        <v>30.971746178786475</v>
      </c>
    </row>
    <row r="110" spans="1:5" ht="15" x14ac:dyDescent="0.3">
      <c r="A110" s="16" t="s">
        <v>381</v>
      </c>
      <c r="B110" s="13" t="s">
        <v>241</v>
      </c>
      <c r="C110" s="14">
        <v>2724</v>
      </c>
      <c r="D110" s="15">
        <v>83243.69</v>
      </c>
      <c r="E110" s="18">
        <f t="shared" si="1"/>
        <v>30.559357562408223</v>
      </c>
    </row>
    <row r="111" spans="1:5" ht="15" x14ac:dyDescent="0.3">
      <c r="A111" s="16" t="s">
        <v>286</v>
      </c>
      <c r="B111" s="13" t="s">
        <v>241</v>
      </c>
      <c r="C111" s="14">
        <v>2241</v>
      </c>
      <c r="D111" s="15">
        <v>67711.06</v>
      </c>
      <c r="E111" s="18">
        <f t="shared" si="1"/>
        <v>30.214663096831771</v>
      </c>
    </row>
    <row r="112" spans="1:5" ht="15" x14ac:dyDescent="0.3">
      <c r="A112" s="16" t="s">
        <v>70</v>
      </c>
      <c r="B112" s="13" t="s">
        <v>69</v>
      </c>
      <c r="C112" s="14">
        <v>2145</v>
      </c>
      <c r="D112" s="15">
        <v>63317.78</v>
      </c>
      <c r="E112" s="18">
        <f t="shared" si="1"/>
        <v>29.518778554778553</v>
      </c>
    </row>
    <row r="113" spans="1:5" ht="15" x14ac:dyDescent="0.3">
      <c r="A113" s="16" t="s">
        <v>108</v>
      </c>
      <c r="B113" s="13" t="s">
        <v>77</v>
      </c>
      <c r="C113" s="14">
        <v>2536</v>
      </c>
      <c r="D113" s="15">
        <v>73507.8</v>
      </c>
      <c r="E113" s="18">
        <f t="shared" si="1"/>
        <v>28.985725552050475</v>
      </c>
    </row>
    <row r="114" spans="1:5" ht="15" x14ac:dyDescent="0.3">
      <c r="A114" s="16" t="s">
        <v>212</v>
      </c>
      <c r="B114" s="13" t="s">
        <v>210</v>
      </c>
      <c r="C114" s="14">
        <v>1819</v>
      </c>
      <c r="D114" s="15">
        <v>52721.3</v>
      </c>
      <c r="E114" s="18">
        <f t="shared" si="1"/>
        <v>28.983672347443651</v>
      </c>
    </row>
    <row r="115" spans="1:5" ht="15" x14ac:dyDescent="0.3">
      <c r="A115" s="16" t="s">
        <v>206</v>
      </c>
      <c r="B115" s="13" t="s">
        <v>110</v>
      </c>
      <c r="C115" s="14">
        <v>976</v>
      </c>
      <c r="D115" s="15">
        <v>27772.18</v>
      </c>
      <c r="E115" s="18">
        <f t="shared" si="1"/>
        <v>28.455102459016395</v>
      </c>
    </row>
    <row r="116" spans="1:5" ht="15" x14ac:dyDescent="0.3">
      <c r="A116" s="16" t="s">
        <v>67</v>
      </c>
      <c r="B116" s="13" t="s">
        <v>5</v>
      </c>
      <c r="C116" s="14">
        <v>1904</v>
      </c>
      <c r="D116" s="15">
        <v>54031</v>
      </c>
      <c r="E116" s="18">
        <f t="shared" si="1"/>
        <v>28.377626050420169</v>
      </c>
    </row>
    <row r="117" spans="1:5" ht="15" x14ac:dyDescent="0.3">
      <c r="A117" s="16" t="s">
        <v>394</v>
      </c>
      <c r="B117" s="13" t="s">
        <v>210</v>
      </c>
      <c r="C117" s="14">
        <v>756</v>
      </c>
      <c r="D117" s="15">
        <v>21363.87</v>
      </c>
      <c r="E117" s="18">
        <f t="shared" si="1"/>
        <v>28.2590873015873</v>
      </c>
    </row>
    <row r="118" spans="1:5" ht="15" x14ac:dyDescent="0.3">
      <c r="A118" s="16" t="s">
        <v>342</v>
      </c>
      <c r="B118" s="13" t="s">
        <v>343</v>
      </c>
      <c r="C118" s="14">
        <v>2020</v>
      </c>
      <c r="D118" s="15">
        <v>56713.25</v>
      </c>
      <c r="E118" s="18">
        <f t="shared" si="1"/>
        <v>28.075866336633663</v>
      </c>
    </row>
    <row r="119" spans="1:5" ht="15" x14ac:dyDescent="0.3">
      <c r="A119" s="16" t="s">
        <v>36</v>
      </c>
      <c r="B119" s="13" t="s">
        <v>5</v>
      </c>
      <c r="C119" s="14">
        <v>394</v>
      </c>
      <c r="D119" s="15">
        <v>10716.43</v>
      </c>
      <c r="E119" s="18">
        <f t="shared" si="1"/>
        <v>27.199060913705583</v>
      </c>
    </row>
    <row r="120" spans="1:5" ht="15" x14ac:dyDescent="0.3">
      <c r="A120" s="16" t="s">
        <v>136</v>
      </c>
      <c r="B120" s="13" t="s">
        <v>110</v>
      </c>
      <c r="C120" s="14">
        <v>4129</v>
      </c>
      <c r="D120" s="15">
        <v>111679.63</v>
      </c>
      <c r="E120" s="18">
        <f t="shared" si="1"/>
        <v>27.047621700169532</v>
      </c>
    </row>
    <row r="121" spans="1:5" ht="15" x14ac:dyDescent="0.3">
      <c r="A121" s="16" t="s">
        <v>45</v>
      </c>
      <c r="B121" s="13" t="s">
        <v>5</v>
      </c>
      <c r="C121" s="14">
        <v>371</v>
      </c>
      <c r="D121" s="15">
        <v>10031.620000000001</v>
      </c>
      <c r="E121" s="18">
        <f t="shared" si="1"/>
        <v>27.039407008086254</v>
      </c>
    </row>
    <row r="122" spans="1:5" ht="15" x14ac:dyDescent="0.3">
      <c r="A122" s="16" t="s">
        <v>293</v>
      </c>
      <c r="B122" s="13" t="s">
        <v>241</v>
      </c>
      <c r="C122" s="14">
        <v>3081</v>
      </c>
      <c r="D122" s="15">
        <v>83037.08</v>
      </c>
      <c r="E122" s="18">
        <f t="shared" si="1"/>
        <v>26.951340473872119</v>
      </c>
    </row>
    <row r="123" spans="1:5" ht="15" x14ac:dyDescent="0.3">
      <c r="A123" s="16" t="s">
        <v>47</v>
      </c>
      <c r="B123" s="13" t="s">
        <v>5</v>
      </c>
      <c r="C123" s="14">
        <v>316</v>
      </c>
      <c r="D123" s="15">
        <v>8486</v>
      </c>
      <c r="E123" s="18">
        <f t="shared" si="1"/>
        <v>26.854430379746834</v>
      </c>
    </row>
    <row r="124" spans="1:5" ht="15" x14ac:dyDescent="0.3">
      <c r="A124" s="16" t="s">
        <v>362</v>
      </c>
      <c r="B124" s="13" t="s">
        <v>343</v>
      </c>
      <c r="C124" s="14">
        <v>2991</v>
      </c>
      <c r="D124" s="15">
        <v>79683.360000000001</v>
      </c>
      <c r="E124" s="18">
        <f t="shared" si="1"/>
        <v>26.641043129388166</v>
      </c>
    </row>
    <row r="125" spans="1:5" ht="15" x14ac:dyDescent="0.3">
      <c r="A125" s="16" t="s">
        <v>333</v>
      </c>
      <c r="B125" s="13" t="s">
        <v>297</v>
      </c>
      <c r="C125" s="14">
        <v>3346</v>
      </c>
      <c r="D125" s="15">
        <v>88429.13</v>
      </c>
      <c r="E125" s="18">
        <f t="shared" si="1"/>
        <v>26.428311416616857</v>
      </c>
    </row>
    <row r="126" spans="1:5" ht="15" x14ac:dyDescent="0.3">
      <c r="A126" s="16" t="s">
        <v>39</v>
      </c>
      <c r="B126" s="13" t="s">
        <v>5</v>
      </c>
      <c r="C126" s="14">
        <v>763</v>
      </c>
      <c r="D126" s="15">
        <v>20021.580000000002</v>
      </c>
      <c r="E126" s="18">
        <f t="shared" si="1"/>
        <v>26.24060288335518</v>
      </c>
    </row>
    <row r="127" spans="1:5" ht="15" x14ac:dyDescent="0.3">
      <c r="A127" s="16" t="s">
        <v>85</v>
      </c>
      <c r="B127" s="13" t="s">
        <v>77</v>
      </c>
      <c r="C127" s="14">
        <v>1490</v>
      </c>
      <c r="D127" s="15">
        <v>39098.269999999997</v>
      </c>
      <c r="E127" s="18">
        <f t="shared" si="1"/>
        <v>26.240449664429526</v>
      </c>
    </row>
    <row r="128" spans="1:5" ht="15" x14ac:dyDescent="0.3">
      <c r="A128" s="16" t="s">
        <v>248</v>
      </c>
      <c r="B128" s="13" t="s">
        <v>241</v>
      </c>
      <c r="C128" s="14">
        <v>1567</v>
      </c>
      <c r="D128" s="15">
        <v>41003.14</v>
      </c>
      <c r="E128" s="18">
        <f t="shared" si="1"/>
        <v>26.16664964901085</v>
      </c>
    </row>
    <row r="129" spans="1:5" ht="15" x14ac:dyDescent="0.3">
      <c r="A129" s="16" t="s">
        <v>414</v>
      </c>
      <c r="B129" s="13" t="s">
        <v>110</v>
      </c>
      <c r="C129" s="14">
        <v>381</v>
      </c>
      <c r="D129" s="15">
        <v>9751.08</v>
      </c>
      <c r="E129" s="18">
        <f t="shared" si="1"/>
        <v>25.593385826771652</v>
      </c>
    </row>
    <row r="130" spans="1:5" ht="15" x14ac:dyDescent="0.3">
      <c r="A130" s="16" t="s">
        <v>154</v>
      </c>
      <c r="B130" s="13" t="s">
        <v>110</v>
      </c>
      <c r="C130" s="14">
        <v>1184</v>
      </c>
      <c r="D130" s="15">
        <v>29739.439999999999</v>
      </c>
      <c r="E130" s="18">
        <f t="shared" si="1"/>
        <v>25.11777027027027</v>
      </c>
    </row>
    <row r="131" spans="1:5" ht="15" x14ac:dyDescent="0.3">
      <c r="A131" s="16" t="s">
        <v>115</v>
      </c>
      <c r="B131" s="13" t="s">
        <v>110</v>
      </c>
      <c r="C131" s="14">
        <v>2520</v>
      </c>
      <c r="D131" s="15">
        <v>63219.35</v>
      </c>
      <c r="E131" s="18">
        <f t="shared" si="1"/>
        <v>25.08704365079365</v>
      </c>
    </row>
    <row r="132" spans="1:5" ht="15" x14ac:dyDescent="0.3">
      <c r="A132" s="16" t="s">
        <v>38</v>
      </c>
      <c r="B132" s="13" t="s">
        <v>5</v>
      </c>
      <c r="C132" s="14">
        <v>1477</v>
      </c>
      <c r="D132" s="15">
        <v>36908</v>
      </c>
      <c r="E132" s="18">
        <f t="shared" si="1"/>
        <v>24.98849018280298</v>
      </c>
    </row>
    <row r="133" spans="1:5" ht="15" x14ac:dyDescent="0.3">
      <c r="A133" s="16" t="s">
        <v>400</v>
      </c>
      <c r="B133" s="13" t="s">
        <v>210</v>
      </c>
      <c r="C133" s="14">
        <v>730</v>
      </c>
      <c r="D133" s="15">
        <v>18178.23</v>
      </c>
      <c r="E133" s="18">
        <f t="shared" si="1"/>
        <v>24.90168493150685</v>
      </c>
    </row>
    <row r="134" spans="1:5" ht="15" x14ac:dyDescent="0.3">
      <c r="A134" s="16" t="s">
        <v>83</v>
      </c>
      <c r="B134" s="13" t="s">
        <v>77</v>
      </c>
      <c r="C134" s="14">
        <v>4966</v>
      </c>
      <c r="D134" s="15">
        <v>122082.91</v>
      </c>
      <c r="E134" s="18">
        <f t="shared" si="1"/>
        <v>24.583751510269835</v>
      </c>
    </row>
    <row r="135" spans="1:5" ht="15" x14ac:dyDescent="0.3">
      <c r="A135" s="16" t="s">
        <v>167</v>
      </c>
      <c r="B135" s="13" t="s">
        <v>110</v>
      </c>
      <c r="C135" s="14">
        <v>1781</v>
      </c>
      <c r="D135" s="15">
        <v>43478.76</v>
      </c>
      <c r="E135" s="18">
        <f t="shared" si="1"/>
        <v>24.412554744525547</v>
      </c>
    </row>
    <row r="136" spans="1:5" ht="15" x14ac:dyDescent="0.3">
      <c r="A136" s="16" t="s">
        <v>264</v>
      </c>
      <c r="B136" s="13" t="s">
        <v>241</v>
      </c>
      <c r="C136" s="14">
        <v>401</v>
      </c>
      <c r="D136" s="15">
        <v>9777.4</v>
      </c>
      <c r="E136" s="18">
        <f t="shared" si="1"/>
        <v>24.382543640897754</v>
      </c>
    </row>
    <row r="137" spans="1:5" ht="15" x14ac:dyDescent="0.3">
      <c r="A137" s="16" t="s">
        <v>266</v>
      </c>
      <c r="B137" s="13" t="s">
        <v>241</v>
      </c>
      <c r="C137" s="14">
        <v>2489</v>
      </c>
      <c r="D137" s="15">
        <v>60402.879999999997</v>
      </c>
      <c r="E137" s="18">
        <f t="shared" ref="E137:E200" si="2">D137/C137</f>
        <v>24.267930895942143</v>
      </c>
    </row>
    <row r="138" spans="1:5" ht="15" x14ac:dyDescent="0.3">
      <c r="A138" s="16" t="s">
        <v>272</v>
      </c>
      <c r="B138" s="13" t="s">
        <v>241</v>
      </c>
      <c r="C138" s="14">
        <v>472</v>
      </c>
      <c r="D138" s="15">
        <v>11159.3</v>
      </c>
      <c r="E138" s="18">
        <f t="shared" si="2"/>
        <v>23.642584745762711</v>
      </c>
    </row>
    <row r="139" spans="1:5" ht="15" x14ac:dyDescent="0.3">
      <c r="A139" s="16" t="s">
        <v>372</v>
      </c>
      <c r="B139" s="13" t="s">
        <v>210</v>
      </c>
      <c r="C139" s="14">
        <v>223</v>
      </c>
      <c r="D139" s="15">
        <v>5216.28</v>
      </c>
      <c r="E139" s="18">
        <f t="shared" si="2"/>
        <v>23.391390134529146</v>
      </c>
    </row>
    <row r="140" spans="1:5" ht="15" x14ac:dyDescent="0.3">
      <c r="A140" s="16" t="s">
        <v>160</v>
      </c>
      <c r="B140" s="13" t="s">
        <v>110</v>
      </c>
      <c r="C140" s="14">
        <v>153</v>
      </c>
      <c r="D140" s="15">
        <v>3557.72</v>
      </c>
      <c r="E140" s="18">
        <f t="shared" si="2"/>
        <v>23.253071895424835</v>
      </c>
    </row>
    <row r="141" spans="1:5" ht="15" x14ac:dyDescent="0.3">
      <c r="A141" s="16" t="s">
        <v>287</v>
      </c>
      <c r="B141" s="13" t="s">
        <v>241</v>
      </c>
      <c r="C141" s="14">
        <v>1100</v>
      </c>
      <c r="D141" s="15">
        <v>25076.97</v>
      </c>
      <c r="E141" s="18">
        <f t="shared" si="2"/>
        <v>22.797245454545454</v>
      </c>
    </row>
    <row r="142" spans="1:5" ht="15" x14ac:dyDescent="0.3">
      <c r="A142" s="16" t="s">
        <v>292</v>
      </c>
      <c r="B142" s="13" t="s">
        <v>241</v>
      </c>
      <c r="C142" s="14">
        <v>4436</v>
      </c>
      <c r="D142" s="15">
        <v>99442.66</v>
      </c>
      <c r="E142" s="18">
        <f t="shared" si="2"/>
        <v>22.417191163210099</v>
      </c>
    </row>
    <row r="143" spans="1:5" ht="15" x14ac:dyDescent="0.3">
      <c r="A143" s="16" t="s">
        <v>114</v>
      </c>
      <c r="B143" s="13" t="s">
        <v>110</v>
      </c>
      <c r="C143" s="14">
        <v>615</v>
      </c>
      <c r="D143" s="15">
        <v>13575.97</v>
      </c>
      <c r="E143" s="18">
        <f t="shared" si="2"/>
        <v>22.074747967479674</v>
      </c>
    </row>
    <row r="144" spans="1:5" ht="15" x14ac:dyDescent="0.3">
      <c r="A144" s="16" t="s">
        <v>183</v>
      </c>
      <c r="B144" s="13" t="s">
        <v>110</v>
      </c>
      <c r="C144" s="14">
        <v>877</v>
      </c>
      <c r="D144" s="15">
        <v>19335.45</v>
      </c>
      <c r="E144" s="18">
        <f t="shared" si="2"/>
        <v>22.04726339794755</v>
      </c>
    </row>
    <row r="145" spans="1:5" ht="15" x14ac:dyDescent="0.3">
      <c r="A145" s="16" t="s">
        <v>222</v>
      </c>
      <c r="B145" s="13" t="s">
        <v>210</v>
      </c>
      <c r="C145" s="14">
        <v>516</v>
      </c>
      <c r="D145" s="15">
        <v>11272.77</v>
      </c>
      <c r="E145" s="18">
        <f t="shared" si="2"/>
        <v>21.846453488372095</v>
      </c>
    </row>
    <row r="146" spans="1:5" ht="15" x14ac:dyDescent="0.3">
      <c r="A146" s="16" t="s">
        <v>80</v>
      </c>
      <c r="B146" s="13" t="s">
        <v>77</v>
      </c>
      <c r="C146" s="14">
        <v>1527</v>
      </c>
      <c r="D146" s="15">
        <v>32917.67</v>
      </c>
      <c r="E146" s="18">
        <f t="shared" si="2"/>
        <v>21.557085789129012</v>
      </c>
    </row>
    <row r="147" spans="1:5" ht="15" x14ac:dyDescent="0.3">
      <c r="A147" s="16" t="s">
        <v>189</v>
      </c>
      <c r="B147" s="13" t="s">
        <v>110</v>
      </c>
      <c r="C147" s="14">
        <v>2250</v>
      </c>
      <c r="D147" s="15">
        <v>47175.519999999997</v>
      </c>
      <c r="E147" s="18">
        <f t="shared" si="2"/>
        <v>20.966897777777778</v>
      </c>
    </row>
    <row r="148" spans="1:5" ht="15" x14ac:dyDescent="0.3">
      <c r="A148" s="16" t="s">
        <v>122</v>
      </c>
      <c r="B148" s="13" t="s">
        <v>110</v>
      </c>
      <c r="C148" s="14">
        <v>716</v>
      </c>
      <c r="D148" s="15">
        <v>14924.92</v>
      </c>
      <c r="E148" s="18">
        <f t="shared" si="2"/>
        <v>20.844860335195531</v>
      </c>
    </row>
    <row r="149" spans="1:5" ht="15" x14ac:dyDescent="0.3">
      <c r="A149" s="16" t="s">
        <v>50</v>
      </c>
      <c r="B149" s="13" t="s">
        <v>5</v>
      </c>
      <c r="C149" s="14">
        <v>452</v>
      </c>
      <c r="D149" s="15">
        <v>9376.31</v>
      </c>
      <c r="E149" s="18">
        <f t="shared" si="2"/>
        <v>20.744048672566372</v>
      </c>
    </row>
    <row r="150" spans="1:5" ht="15" x14ac:dyDescent="0.3">
      <c r="A150" s="16" t="s">
        <v>53</v>
      </c>
      <c r="B150" s="13" t="s">
        <v>5</v>
      </c>
      <c r="C150" s="14">
        <v>381</v>
      </c>
      <c r="D150" s="15">
        <v>7890</v>
      </c>
      <c r="E150" s="18">
        <f t="shared" si="2"/>
        <v>20.708661417322833</v>
      </c>
    </row>
    <row r="151" spans="1:5" ht="15" x14ac:dyDescent="0.3">
      <c r="A151" s="16" t="s">
        <v>230</v>
      </c>
      <c r="B151" s="13" t="s">
        <v>210</v>
      </c>
      <c r="C151" s="14">
        <v>3073</v>
      </c>
      <c r="D151" s="15">
        <v>63366.93</v>
      </c>
      <c r="E151" s="18">
        <f t="shared" si="2"/>
        <v>20.620543442889684</v>
      </c>
    </row>
    <row r="152" spans="1:5" ht="15" x14ac:dyDescent="0.3">
      <c r="A152" s="16" t="s">
        <v>121</v>
      </c>
      <c r="B152" s="13" t="s">
        <v>110</v>
      </c>
      <c r="C152" s="14">
        <v>2293</v>
      </c>
      <c r="D152" s="15">
        <v>47141.49</v>
      </c>
      <c r="E152" s="18">
        <f t="shared" si="2"/>
        <v>20.55887047535979</v>
      </c>
    </row>
    <row r="153" spans="1:5" ht="15" x14ac:dyDescent="0.3">
      <c r="A153" s="16" t="s">
        <v>157</v>
      </c>
      <c r="B153" s="13" t="s">
        <v>110</v>
      </c>
      <c r="C153" s="14">
        <v>968</v>
      </c>
      <c r="D153" s="15">
        <v>19845.5</v>
      </c>
      <c r="E153" s="18">
        <f t="shared" si="2"/>
        <v>20.501549586776861</v>
      </c>
    </row>
    <row r="154" spans="1:5" ht="15" x14ac:dyDescent="0.3">
      <c r="A154" s="16" t="s">
        <v>57</v>
      </c>
      <c r="B154" s="13" t="s">
        <v>5</v>
      </c>
      <c r="C154" s="14">
        <v>925</v>
      </c>
      <c r="D154" s="15">
        <v>18706.66</v>
      </c>
      <c r="E154" s="18">
        <f t="shared" si="2"/>
        <v>20.223416216216215</v>
      </c>
    </row>
    <row r="155" spans="1:5" ht="15" x14ac:dyDescent="0.3">
      <c r="A155" s="16" t="s">
        <v>207</v>
      </c>
      <c r="B155" s="13" t="s">
        <v>110</v>
      </c>
      <c r="C155" s="14">
        <v>2137</v>
      </c>
      <c r="D155" s="15">
        <v>42349.33</v>
      </c>
      <c r="E155" s="18">
        <f t="shared" si="2"/>
        <v>19.817187646233037</v>
      </c>
    </row>
    <row r="156" spans="1:5" ht="15" x14ac:dyDescent="0.3">
      <c r="A156" s="16" t="s">
        <v>174</v>
      </c>
      <c r="B156" s="13" t="s">
        <v>110</v>
      </c>
      <c r="C156" s="14">
        <v>467</v>
      </c>
      <c r="D156" s="15">
        <v>9163.17</v>
      </c>
      <c r="E156" s="18">
        <f t="shared" si="2"/>
        <v>19.62134903640257</v>
      </c>
    </row>
    <row r="157" spans="1:5" ht="15" x14ac:dyDescent="0.3">
      <c r="A157" s="16" t="s">
        <v>244</v>
      </c>
      <c r="B157" s="13" t="s">
        <v>241</v>
      </c>
      <c r="C157" s="14">
        <v>1734</v>
      </c>
      <c r="D157" s="15">
        <v>33405.050000000003</v>
      </c>
      <c r="E157" s="18">
        <f t="shared" si="2"/>
        <v>19.264734717416381</v>
      </c>
    </row>
    <row r="158" spans="1:5" ht="15" x14ac:dyDescent="0.3">
      <c r="A158" s="16" t="s">
        <v>237</v>
      </c>
      <c r="B158" s="13" t="s">
        <v>210</v>
      </c>
      <c r="C158" s="14">
        <v>373</v>
      </c>
      <c r="D158" s="15">
        <v>7162.87</v>
      </c>
      <c r="E158" s="18">
        <f t="shared" si="2"/>
        <v>19.203404825737266</v>
      </c>
    </row>
    <row r="159" spans="1:5" ht="15" x14ac:dyDescent="0.3">
      <c r="A159" s="16" t="s">
        <v>216</v>
      </c>
      <c r="B159" s="13" t="s">
        <v>210</v>
      </c>
      <c r="C159" s="14">
        <v>2791</v>
      </c>
      <c r="D159" s="15">
        <v>53494.94</v>
      </c>
      <c r="E159" s="18">
        <f t="shared" si="2"/>
        <v>19.166943747760659</v>
      </c>
    </row>
    <row r="160" spans="1:5" ht="15" x14ac:dyDescent="0.3">
      <c r="A160" s="16" t="s">
        <v>260</v>
      </c>
      <c r="B160" s="13" t="s">
        <v>241</v>
      </c>
      <c r="C160" s="14">
        <v>619</v>
      </c>
      <c r="D160" s="15">
        <v>11714.08</v>
      </c>
      <c r="E160" s="18">
        <f t="shared" si="2"/>
        <v>18.924200323101775</v>
      </c>
    </row>
    <row r="161" spans="1:5" ht="15" x14ac:dyDescent="0.3">
      <c r="A161" s="16" t="s">
        <v>28</v>
      </c>
      <c r="B161" s="13" t="s">
        <v>5</v>
      </c>
      <c r="C161" s="14">
        <v>278</v>
      </c>
      <c r="D161" s="15">
        <v>5217</v>
      </c>
      <c r="E161" s="18">
        <f t="shared" si="2"/>
        <v>18.766187050359711</v>
      </c>
    </row>
    <row r="162" spans="1:5" ht="15" x14ac:dyDescent="0.3">
      <c r="A162" s="16" t="s">
        <v>40</v>
      </c>
      <c r="B162" s="13" t="s">
        <v>5</v>
      </c>
      <c r="C162" s="14">
        <v>1238</v>
      </c>
      <c r="D162" s="15">
        <v>23170.63</v>
      </c>
      <c r="E162" s="18">
        <f t="shared" si="2"/>
        <v>18.716179321486269</v>
      </c>
    </row>
    <row r="163" spans="1:5" ht="15" x14ac:dyDescent="0.3">
      <c r="A163" s="16" t="s">
        <v>432</v>
      </c>
      <c r="B163" s="13" t="s">
        <v>110</v>
      </c>
      <c r="C163" s="14">
        <v>732</v>
      </c>
      <c r="D163" s="15">
        <v>13696.09</v>
      </c>
      <c r="E163" s="18">
        <f t="shared" si="2"/>
        <v>18.710505464480875</v>
      </c>
    </row>
    <row r="164" spans="1:5" ht="15" x14ac:dyDescent="0.3">
      <c r="A164" s="16" t="s">
        <v>11</v>
      </c>
      <c r="B164" s="13" t="s">
        <v>5</v>
      </c>
      <c r="C164" s="14">
        <v>152</v>
      </c>
      <c r="D164" s="15">
        <v>2790</v>
      </c>
      <c r="E164" s="18">
        <f t="shared" si="2"/>
        <v>18.355263157894736</v>
      </c>
    </row>
    <row r="165" spans="1:5" ht="15" x14ac:dyDescent="0.3">
      <c r="A165" s="16" t="s">
        <v>84</v>
      </c>
      <c r="B165" s="13" t="s">
        <v>77</v>
      </c>
      <c r="C165" s="14">
        <v>2412</v>
      </c>
      <c r="D165" s="15">
        <v>44077.57</v>
      </c>
      <c r="E165" s="18">
        <f t="shared" si="2"/>
        <v>18.274282752902156</v>
      </c>
    </row>
    <row r="166" spans="1:5" ht="15" x14ac:dyDescent="0.3">
      <c r="A166" s="16" t="s">
        <v>32</v>
      </c>
      <c r="B166" s="13" t="s">
        <v>5</v>
      </c>
      <c r="C166" s="14">
        <v>989</v>
      </c>
      <c r="D166" s="15">
        <v>18000.52</v>
      </c>
      <c r="E166" s="18">
        <f t="shared" si="2"/>
        <v>18.20072800808898</v>
      </c>
    </row>
    <row r="167" spans="1:5" ht="15" x14ac:dyDescent="0.3">
      <c r="A167" s="16" t="s">
        <v>192</v>
      </c>
      <c r="B167" s="13" t="s">
        <v>110</v>
      </c>
      <c r="C167" s="14">
        <v>2631</v>
      </c>
      <c r="D167" s="15">
        <v>47762.239999999998</v>
      </c>
      <c r="E167" s="18">
        <f t="shared" si="2"/>
        <v>18.153645001900419</v>
      </c>
    </row>
    <row r="168" spans="1:5" ht="15" x14ac:dyDescent="0.3">
      <c r="A168" s="16" t="s">
        <v>165</v>
      </c>
      <c r="B168" s="13" t="s">
        <v>110</v>
      </c>
      <c r="C168" s="14">
        <v>145</v>
      </c>
      <c r="D168" s="15">
        <v>2615.31</v>
      </c>
      <c r="E168" s="18">
        <f t="shared" si="2"/>
        <v>18.036620689655173</v>
      </c>
    </row>
    <row r="169" spans="1:5" ht="15" x14ac:dyDescent="0.3">
      <c r="A169" s="16" t="s">
        <v>278</v>
      </c>
      <c r="B169" s="13" t="s">
        <v>241</v>
      </c>
      <c r="C169" s="14">
        <v>4673</v>
      </c>
      <c r="D169" s="15">
        <v>83968.74</v>
      </c>
      <c r="E169" s="18">
        <f t="shared" si="2"/>
        <v>17.968915043869035</v>
      </c>
    </row>
    <row r="170" spans="1:5" ht="15" x14ac:dyDescent="0.3">
      <c r="A170" s="16" t="s">
        <v>18</v>
      </c>
      <c r="B170" s="13" t="s">
        <v>5</v>
      </c>
      <c r="C170" s="14">
        <v>3009</v>
      </c>
      <c r="D170" s="15">
        <v>53804.63</v>
      </c>
      <c r="E170" s="18">
        <f t="shared" si="2"/>
        <v>17.881232967763374</v>
      </c>
    </row>
    <row r="171" spans="1:5" ht="15" x14ac:dyDescent="0.3">
      <c r="A171" s="16" t="s">
        <v>8</v>
      </c>
      <c r="B171" s="13" t="s">
        <v>5</v>
      </c>
      <c r="C171" s="14">
        <v>616</v>
      </c>
      <c r="D171" s="15">
        <v>10839</v>
      </c>
      <c r="E171" s="18">
        <f t="shared" si="2"/>
        <v>17.595779220779221</v>
      </c>
    </row>
    <row r="172" spans="1:5" ht="15" x14ac:dyDescent="0.3">
      <c r="A172" s="16" t="s">
        <v>313</v>
      </c>
      <c r="B172" s="13" t="s">
        <v>297</v>
      </c>
      <c r="C172" s="14">
        <v>2502</v>
      </c>
      <c r="D172" s="15">
        <v>43801.55</v>
      </c>
      <c r="E172" s="18">
        <f t="shared" si="2"/>
        <v>17.506614708233414</v>
      </c>
    </row>
    <row r="173" spans="1:5" ht="15" x14ac:dyDescent="0.3">
      <c r="A173" s="16" t="s">
        <v>234</v>
      </c>
      <c r="B173" s="13" t="s">
        <v>210</v>
      </c>
      <c r="C173" s="14">
        <v>2001</v>
      </c>
      <c r="D173" s="15">
        <v>34975.81</v>
      </c>
      <c r="E173" s="18">
        <f t="shared" si="2"/>
        <v>17.479165417291352</v>
      </c>
    </row>
    <row r="174" spans="1:5" ht="15" x14ac:dyDescent="0.3">
      <c r="A174" s="16" t="s">
        <v>86</v>
      </c>
      <c r="B174" s="13" t="s">
        <v>77</v>
      </c>
      <c r="C174" s="14">
        <v>4383</v>
      </c>
      <c r="D174" s="15">
        <v>76493.91</v>
      </c>
      <c r="E174" s="18">
        <f t="shared" si="2"/>
        <v>17.452409308692676</v>
      </c>
    </row>
    <row r="175" spans="1:5" ht="15" x14ac:dyDescent="0.3">
      <c r="A175" s="16" t="s">
        <v>390</v>
      </c>
      <c r="B175" s="13" t="s">
        <v>241</v>
      </c>
      <c r="C175" s="14">
        <v>4517</v>
      </c>
      <c r="D175" s="15">
        <v>77547.289999999994</v>
      </c>
      <c r="E175" s="18">
        <f t="shared" si="2"/>
        <v>17.167874695594421</v>
      </c>
    </row>
    <row r="176" spans="1:5" ht="15" x14ac:dyDescent="0.3">
      <c r="A176" s="16" t="s">
        <v>275</v>
      </c>
      <c r="B176" s="13" t="s">
        <v>241</v>
      </c>
      <c r="C176" s="14">
        <v>1725</v>
      </c>
      <c r="D176" s="15">
        <v>29462.69</v>
      </c>
      <c r="E176" s="18">
        <f t="shared" si="2"/>
        <v>17.079820289855071</v>
      </c>
    </row>
    <row r="177" spans="1:5" ht="15" x14ac:dyDescent="0.3">
      <c r="A177" s="16" t="s">
        <v>403</v>
      </c>
      <c r="B177" s="13" t="s">
        <v>110</v>
      </c>
      <c r="C177" s="14">
        <v>194</v>
      </c>
      <c r="D177" s="15">
        <v>3311.03</v>
      </c>
      <c r="E177" s="18">
        <f t="shared" si="2"/>
        <v>17.067164948453609</v>
      </c>
    </row>
    <row r="178" spans="1:5" ht="15" x14ac:dyDescent="0.3">
      <c r="A178" s="16" t="s">
        <v>250</v>
      </c>
      <c r="B178" s="13" t="s">
        <v>241</v>
      </c>
      <c r="C178" s="14">
        <v>1779</v>
      </c>
      <c r="D178" s="15">
        <v>29075.55</v>
      </c>
      <c r="E178" s="18">
        <f t="shared" si="2"/>
        <v>16.343760539629006</v>
      </c>
    </row>
    <row r="179" spans="1:5" ht="15" x14ac:dyDescent="0.3">
      <c r="A179" s="16" t="s">
        <v>350</v>
      </c>
      <c r="B179" s="13" t="s">
        <v>343</v>
      </c>
      <c r="C179" s="14">
        <v>4718</v>
      </c>
      <c r="D179" s="15">
        <v>76455.960000000006</v>
      </c>
      <c r="E179" s="18">
        <f t="shared" si="2"/>
        <v>16.205163204747777</v>
      </c>
    </row>
    <row r="180" spans="1:5" ht="15" x14ac:dyDescent="0.3">
      <c r="A180" s="16" t="s">
        <v>6</v>
      </c>
      <c r="B180" s="13" t="s">
        <v>5</v>
      </c>
      <c r="C180" s="14">
        <v>1202</v>
      </c>
      <c r="D180" s="15">
        <v>19366.37</v>
      </c>
      <c r="E180" s="18">
        <f t="shared" si="2"/>
        <v>16.111788685524125</v>
      </c>
    </row>
    <row r="181" spans="1:5" ht="15" x14ac:dyDescent="0.3">
      <c r="A181" s="16" t="s">
        <v>299</v>
      </c>
      <c r="B181" s="13" t="s">
        <v>297</v>
      </c>
      <c r="C181" s="14">
        <v>1069</v>
      </c>
      <c r="D181" s="15">
        <v>17176.68</v>
      </c>
      <c r="E181" s="18">
        <f t="shared" si="2"/>
        <v>16.067988774555658</v>
      </c>
    </row>
    <row r="182" spans="1:5" ht="15" x14ac:dyDescent="0.3">
      <c r="A182" s="16" t="s">
        <v>4</v>
      </c>
      <c r="B182" s="13" t="s">
        <v>5</v>
      </c>
      <c r="C182" s="14">
        <v>1249</v>
      </c>
      <c r="D182" s="15">
        <v>20018.84</v>
      </c>
      <c r="E182" s="18">
        <f t="shared" si="2"/>
        <v>16.027894315452361</v>
      </c>
    </row>
    <row r="183" spans="1:5" ht="15" x14ac:dyDescent="0.3">
      <c r="A183" s="16" t="s">
        <v>254</v>
      </c>
      <c r="B183" s="13" t="s">
        <v>241</v>
      </c>
      <c r="C183" s="14">
        <v>615</v>
      </c>
      <c r="D183" s="15">
        <v>9832.3700000000008</v>
      </c>
      <c r="E183" s="18">
        <f t="shared" si="2"/>
        <v>15.987593495934961</v>
      </c>
    </row>
    <row r="184" spans="1:5" ht="15" x14ac:dyDescent="0.3">
      <c r="A184" s="16" t="s">
        <v>426</v>
      </c>
      <c r="B184" s="13" t="s">
        <v>210</v>
      </c>
      <c r="C184" s="14">
        <v>282</v>
      </c>
      <c r="D184" s="15">
        <v>4450.6499999999996</v>
      </c>
      <c r="E184" s="18">
        <f t="shared" si="2"/>
        <v>15.782446808510636</v>
      </c>
    </row>
    <row r="185" spans="1:5" ht="15" x14ac:dyDescent="0.3">
      <c r="A185" s="16" t="s">
        <v>349</v>
      </c>
      <c r="B185" s="13" t="s">
        <v>343</v>
      </c>
      <c r="C185" s="14">
        <v>1443</v>
      </c>
      <c r="D185" s="15">
        <v>22478.83</v>
      </c>
      <c r="E185" s="18">
        <f t="shared" si="2"/>
        <v>15.57784476784477</v>
      </c>
    </row>
    <row r="186" spans="1:5" ht="15" x14ac:dyDescent="0.3">
      <c r="A186" s="16" t="s">
        <v>142</v>
      </c>
      <c r="B186" s="13" t="s">
        <v>110</v>
      </c>
      <c r="C186" s="14">
        <v>890</v>
      </c>
      <c r="D186" s="15">
        <v>13632.42</v>
      </c>
      <c r="E186" s="18">
        <f t="shared" si="2"/>
        <v>15.317325842696629</v>
      </c>
    </row>
    <row r="187" spans="1:5" ht="15" x14ac:dyDescent="0.3">
      <c r="A187" s="16" t="s">
        <v>166</v>
      </c>
      <c r="B187" s="13" t="s">
        <v>110</v>
      </c>
      <c r="C187" s="14">
        <v>323</v>
      </c>
      <c r="D187" s="15">
        <v>4906.04</v>
      </c>
      <c r="E187" s="18">
        <f t="shared" si="2"/>
        <v>15.188978328173375</v>
      </c>
    </row>
    <row r="188" spans="1:5" ht="15" x14ac:dyDescent="0.3">
      <c r="A188" s="16" t="s">
        <v>361</v>
      </c>
      <c r="B188" s="13" t="s">
        <v>343</v>
      </c>
      <c r="C188" s="14">
        <v>2018</v>
      </c>
      <c r="D188" s="15">
        <v>30636.42</v>
      </c>
      <c r="E188" s="18">
        <f t="shared" si="2"/>
        <v>15.181575817641228</v>
      </c>
    </row>
    <row r="189" spans="1:5" ht="15" x14ac:dyDescent="0.3">
      <c r="A189" s="16" t="s">
        <v>196</v>
      </c>
      <c r="B189" s="13" t="s">
        <v>110</v>
      </c>
      <c r="C189" s="14">
        <v>653</v>
      </c>
      <c r="D189" s="15">
        <v>9848.33</v>
      </c>
      <c r="E189" s="18">
        <f t="shared" si="2"/>
        <v>15.08166921898928</v>
      </c>
    </row>
    <row r="190" spans="1:5" ht="15" x14ac:dyDescent="0.3">
      <c r="A190" s="16" t="s">
        <v>345</v>
      </c>
      <c r="B190" s="13" t="s">
        <v>343</v>
      </c>
      <c r="C190" s="14">
        <v>3078</v>
      </c>
      <c r="D190" s="15">
        <v>45446.62</v>
      </c>
      <c r="E190" s="18">
        <f t="shared" si="2"/>
        <v>14.764983755685511</v>
      </c>
    </row>
    <row r="191" spans="1:5" ht="15" x14ac:dyDescent="0.3">
      <c r="A191" s="16" t="s">
        <v>204</v>
      </c>
      <c r="B191" s="13" t="s">
        <v>110</v>
      </c>
      <c r="C191" s="14">
        <v>948</v>
      </c>
      <c r="D191" s="15">
        <v>13500</v>
      </c>
      <c r="E191" s="18">
        <f t="shared" si="2"/>
        <v>14.240506329113924</v>
      </c>
    </row>
    <row r="192" spans="1:5" ht="15" x14ac:dyDescent="0.3">
      <c r="A192" s="16" t="s">
        <v>52</v>
      </c>
      <c r="B192" s="13" t="s">
        <v>5</v>
      </c>
      <c r="C192" s="14">
        <v>2041</v>
      </c>
      <c r="D192" s="15">
        <v>28916.34</v>
      </c>
      <c r="E192" s="18">
        <f t="shared" si="2"/>
        <v>14.167731504164625</v>
      </c>
    </row>
    <row r="193" spans="1:5" ht="15" x14ac:dyDescent="0.3">
      <c r="A193" s="16" t="s">
        <v>26</v>
      </c>
      <c r="B193" s="13" t="s">
        <v>5</v>
      </c>
      <c r="C193" s="14">
        <v>1214</v>
      </c>
      <c r="D193" s="15">
        <v>17140.46</v>
      </c>
      <c r="E193" s="18">
        <f t="shared" si="2"/>
        <v>14.118995057660625</v>
      </c>
    </row>
    <row r="194" spans="1:5" ht="15" x14ac:dyDescent="0.3">
      <c r="A194" s="16" t="s">
        <v>76</v>
      </c>
      <c r="B194" s="13" t="s">
        <v>77</v>
      </c>
      <c r="C194" s="14">
        <v>4192</v>
      </c>
      <c r="D194" s="15">
        <v>59089.73</v>
      </c>
      <c r="E194" s="18">
        <f t="shared" si="2"/>
        <v>14.09583253816794</v>
      </c>
    </row>
    <row r="195" spans="1:5" ht="15" x14ac:dyDescent="0.3">
      <c r="A195" s="16" t="s">
        <v>268</v>
      </c>
      <c r="B195" s="13" t="s">
        <v>241</v>
      </c>
      <c r="C195" s="14">
        <v>960</v>
      </c>
      <c r="D195" s="15">
        <v>13492.76</v>
      </c>
      <c r="E195" s="18">
        <f t="shared" si="2"/>
        <v>14.054958333333333</v>
      </c>
    </row>
    <row r="196" spans="1:5" ht="15" x14ac:dyDescent="0.3">
      <c r="A196" s="16" t="s">
        <v>73</v>
      </c>
      <c r="B196" s="13" t="s">
        <v>69</v>
      </c>
      <c r="C196" s="14">
        <v>2769</v>
      </c>
      <c r="D196" s="15">
        <v>38678.29</v>
      </c>
      <c r="E196" s="18">
        <f t="shared" si="2"/>
        <v>13.968324304803179</v>
      </c>
    </row>
    <row r="197" spans="1:5" ht="15" x14ac:dyDescent="0.3">
      <c r="A197" s="16" t="s">
        <v>81</v>
      </c>
      <c r="B197" s="13" t="s">
        <v>77</v>
      </c>
      <c r="C197" s="14">
        <v>3255</v>
      </c>
      <c r="D197" s="15">
        <v>45169.97</v>
      </c>
      <c r="E197" s="18">
        <f t="shared" si="2"/>
        <v>13.87710291858679</v>
      </c>
    </row>
    <row r="198" spans="1:5" ht="15" x14ac:dyDescent="0.3">
      <c r="A198" s="16" t="s">
        <v>156</v>
      </c>
      <c r="B198" s="13" t="s">
        <v>110</v>
      </c>
      <c r="C198" s="14">
        <v>1060</v>
      </c>
      <c r="D198" s="15">
        <v>14678.35</v>
      </c>
      <c r="E198" s="18">
        <f t="shared" si="2"/>
        <v>13.8475</v>
      </c>
    </row>
    <row r="199" spans="1:5" ht="15" x14ac:dyDescent="0.3">
      <c r="A199" s="16" t="s">
        <v>42</v>
      </c>
      <c r="B199" s="13" t="s">
        <v>5</v>
      </c>
      <c r="C199" s="14">
        <v>580</v>
      </c>
      <c r="D199" s="15">
        <v>8014.74</v>
      </c>
      <c r="E199" s="18">
        <f t="shared" si="2"/>
        <v>13.818517241379309</v>
      </c>
    </row>
    <row r="200" spans="1:5" ht="15" x14ac:dyDescent="0.3">
      <c r="A200" s="16" t="s">
        <v>352</v>
      </c>
      <c r="B200" s="13" t="s">
        <v>343</v>
      </c>
      <c r="C200" s="14">
        <v>3941</v>
      </c>
      <c r="D200" s="15">
        <v>52485.39</v>
      </c>
      <c r="E200" s="18">
        <f t="shared" si="2"/>
        <v>13.317784826186246</v>
      </c>
    </row>
    <row r="201" spans="1:5" ht="15" x14ac:dyDescent="0.3">
      <c r="A201" s="16" t="s">
        <v>103</v>
      </c>
      <c r="B201" s="13" t="s">
        <v>77</v>
      </c>
      <c r="C201" s="14">
        <v>2271</v>
      </c>
      <c r="D201" s="15">
        <v>29487.45</v>
      </c>
      <c r="E201" s="18">
        <f t="shared" ref="E201:E264" si="3">D201/C201</f>
        <v>12.984346103038309</v>
      </c>
    </row>
    <row r="202" spans="1:5" ht="15" x14ac:dyDescent="0.3">
      <c r="A202" s="16" t="s">
        <v>389</v>
      </c>
      <c r="B202" s="13" t="s">
        <v>241</v>
      </c>
      <c r="C202" s="14">
        <v>4472</v>
      </c>
      <c r="D202" s="15">
        <v>57412.22</v>
      </c>
      <c r="E202" s="18">
        <f t="shared" si="3"/>
        <v>12.838152951699463</v>
      </c>
    </row>
    <row r="203" spans="1:5" ht="15" x14ac:dyDescent="0.3">
      <c r="A203" s="16" t="s">
        <v>16</v>
      </c>
      <c r="B203" s="13" t="s">
        <v>5</v>
      </c>
      <c r="C203" s="14">
        <v>302</v>
      </c>
      <c r="D203" s="15">
        <v>3752.55</v>
      </c>
      <c r="E203" s="18">
        <f t="shared" si="3"/>
        <v>12.425662251655631</v>
      </c>
    </row>
    <row r="204" spans="1:5" ht="15" x14ac:dyDescent="0.3">
      <c r="A204" s="16" t="s">
        <v>307</v>
      </c>
      <c r="B204" s="13" t="s">
        <v>297</v>
      </c>
      <c r="C204" s="14">
        <v>1514</v>
      </c>
      <c r="D204" s="15">
        <v>18540.689999999999</v>
      </c>
      <c r="E204" s="18">
        <f t="shared" si="3"/>
        <v>12.246162483487449</v>
      </c>
    </row>
    <row r="205" spans="1:5" ht="15" x14ac:dyDescent="0.3">
      <c r="A205" s="16" t="s">
        <v>139</v>
      </c>
      <c r="B205" s="13" t="s">
        <v>110</v>
      </c>
      <c r="C205" s="14">
        <v>764</v>
      </c>
      <c r="D205" s="15">
        <v>9342.99</v>
      </c>
      <c r="E205" s="18">
        <f t="shared" si="3"/>
        <v>12.229044502617802</v>
      </c>
    </row>
    <row r="206" spans="1:5" ht="15" x14ac:dyDescent="0.3">
      <c r="A206" s="16" t="s">
        <v>125</v>
      </c>
      <c r="B206" s="13" t="s">
        <v>110</v>
      </c>
      <c r="C206" s="14">
        <v>673</v>
      </c>
      <c r="D206" s="15">
        <v>8207.74</v>
      </c>
      <c r="E206" s="18">
        <f t="shared" si="3"/>
        <v>12.195750371471025</v>
      </c>
    </row>
    <row r="207" spans="1:5" ht="15" x14ac:dyDescent="0.3">
      <c r="A207" s="16" t="s">
        <v>318</v>
      </c>
      <c r="B207" s="13" t="s">
        <v>297</v>
      </c>
      <c r="C207" s="14">
        <v>3648</v>
      </c>
      <c r="D207" s="15">
        <v>44154.99</v>
      </c>
      <c r="E207" s="18">
        <f t="shared" si="3"/>
        <v>12.103889802631578</v>
      </c>
    </row>
    <row r="208" spans="1:5" ht="15" x14ac:dyDescent="0.3">
      <c r="A208" s="16" t="s">
        <v>335</v>
      </c>
      <c r="B208" s="13" t="s">
        <v>297</v>
      </c>
      <c r="C208" s="14">
        <v>2107</v>
      </c>
      <c r="D208" s="15">
        <v>25478.93</v>
      </c>
      <c r="E208" s="18">
        <f t="shared" si="3"/>
        <v>12.092515424774561</v>
      </c>
    </row>
    <row r="209" spans="1:5" ht="15" x14ac:dyDescent="0.3">
      <c r="A209" s="16" t="s">
        <v>199</v>
      </c>
      <c r="B209" s="13" t="s">
        <v>110</v>
      </c>
      <c r="C209" s="14">
        <v>2086</v>
      </c>
      <c r="D209" s="15">
        <v>25183.22</v>
      </c>
      <c r="E209" s="18">
        <f t="shared" si="3"/>
        <v>12.072492809204219</v>
      </c>
    </row>
    <row r="210" spans="1:5" ht="15" x14ac:dyDescent="0.3">
      <c r="A210" s="16" t="s">
        <v>61</v>
      </c>
      <c r="B210" s="13" t="s">
        <v>5</v>
      </c>
      <c r="C210" s="14">
        <v>568</v>
      </c>
      <c r="D210" s="15">
        <v>6824.99</v>
      </c>
      <c r="E210" s="18">
        <f t="shared" si="3"/>
        <v>12.015827464788732</v>
      </c>
    </row>
    <row r="211" spans="1:5" ht="15" x14ac:dyDescent="0.3">
      <c r="A211" s="16" t="s">
        <v>284</v>
      </c>
      <c r="B211" s="13" t="s">
        <v>241</v>
      </c>
      <c r="C211" s="14">
        <v>2956</v>
      </c>
      <c r="D211" s="15">
        <v>35388.33</v>
      </c>
      <c r="E211" s="18">
        <f t="shared" si="3"/>
        <v>11.971694857916104</v>
      </c>
    </row>
    <row r="212" spans="1:5" ht="15" x14ac:dyDescent="0.3">
      <c r="A212" s="16" t="s">
        <v>358</v>
      </c>
      <c r="B212" s="13" t="s">
        <v>343</v>
      </c>
      <c r="C212" s="14">
        <v>2704</v>
      </c>
      <c r="D212" s="15">
        <v>32289</v>
      </c>
      <c r="E212" s="18">
        <f t="shared" si="3"/>
        <v>11.941198224852071</v>
      </c>
    </row>
    <row r="213" spans="1:5" ht="15" x14ac:dyDescent="0.3">
      <c r="A213" s="16" t="s">
        <v>310</v>
      </c>
      <c r="B213" s="13" t="s">
        <v>297</v>
      </c>
      <c r="C213" s="14">
        <v>930</v>
      </c>
      <c r="D213" s="15">
        <v>10985.43</v>
      </c>
      <c r="E213" s="18">
        <f t="shared" si="3"/>
        <v>11.812290322580646</v>
      </c>
    </row>
    <row r="214" spans="1:5" ht="15" x14ac:dyDescent="0.3">
      <c r="A214" s="16" t="s">
        <v>280</v>
      </c>
      <c r="B214" s="13" t="s">
        <v>241</v>
      </c>
      <c r="C214" s="14">
        <v>2268</v>
      </c>
      <c r="D214" s="15">
        <v>26535.29</v>
      </c>
      <c r="E214" s="18">
        <f t="shared" si="3"/>
        <v>11.69986331569665</v>
      </c>
    </row>
    <row r="215" spans="1:5" ht="15" x14ac:dyDescent="0.3">
      <c r="A215" s="16" t="s">
        <v>334</v>
      </c>
      <c r="B215" s="13" t="s">
        <v>297</v>
      </c>
      <c r="C215" s="14">
        <v>3760</v>
      </c>
      <c r="D215" s="15">
        <v>43506.07</v>
      </c>
      <c r="E215" s="18">
        <f t="shared" si="3"/>
        <v>11.57076329787234</v>
      </c>
    </row>
    <row r="216" spans="1:5" ht="15" x14ac:dyDescent="0.3">
      <c r="A216" s="16" t="s">
        <v>269</v>
      </c>
      <c r="B216" s="13" t="s">
        <v>241</v>
      </c>
      <c r="C216" s="14">
        <v>2039</v>
      </c>
      <c r="D216" s="15">
        <v>23536.84</v>
      </c>
      <c r="E216" s="18">
        <f t="shared" si="3"/>
        <v>11.543325159391859</v>
      </c>
    </row>
    <row r="217" spans="1:5" ht="15" x14ac:dyDescent="0.3">
      <c r="A217" s="16" t="s">
        <v>112</v>
      </c>
      <c r="B217" s="13" t="s">
        <v>110</v>
      </c>
      <c r="C217" s="14">
        <v>406</v>
      </c>
      <c r="D217" s="15">
        <v>4675</v>
      </c>
      <c r="E217" s="18">
        <f t="shared" si="3"/>
        <v>11.514778325123153</v>
      </c>
    </row>
    <row r="218" spans="1:5" ht="15" x14ac:dyDescent="0.3">
      <c r="A218" s="16" t="s">
        <v>421</v>
      </c>
      <c r="B218" s="13" t="s">
        <v>297</v>
      </c>
      <c r="C218" s="14">
        <v>1271</v>
      </c>
      <c r="D218" s="15">
        <v>14605.33</v>
      </c>
      <c r="E218" s="18">
        <f t="shared" si="3"/>
        <v>11.491211644374507</v>
      </c>
    </row>
    <row r="219" spans="1:5" ht="15" x14ac:dyDescent="0.3">
      <c r="A219" s="16" t="s">
        <v>263</v>
      </c>
      <c r="B219" s="13" t="s">
        <v>241</v>
      </c>
      <c r="C219" s="14">
        <v>611</v>
      </c>
      <c r="D219" s="15">
        <v>7017.3</v>
      </c>
      <c r="E219" s="18">
        <f t="shared" si="3"/>
        <v>11.48494271685761</v>
      </c>
    </row>
    <row r="220" spans="1:5" ht="15" x14ac:dyDescent="0.3">
      <c r="A220" s="16" t="s">
        <v>164</v>
      </c>
      <c r="B220" s="13" t="s">
        <v>110</v>
      </c>
      <c r="C220" s="14">
        <v>326</v>
      </c>
      <c r="D220" s="15">
        <v>3723.67</v>
      </c>
      <c r="E220" s="18">
        <f t="shared" si="3"/>
        <v>11.422300613496933</v>
      </c>
    </row>
    <row r="221" spans="1:5" ht="15" x14ac:dyDescent="0.3">
      <c r="A221" s="16" t="s">
        <v>72</v>
      </c>
      <c r="B221" s="13" t="s">
        <v>69</v>
      </c>
      <c r="C221" s="14">
        <v>1752</v>
      </c>
      <c r="D221" s="15">
        <v>19921.84</v>
      </c>
      <c r="E221" s="18">
        <f t="shared" si="3"/>
        <v>11.370913242009133</v>
      </c>
    </row>
    <row r="222" spans="1:5" ht="15" x14ac:dyDescent="0.3">
      <c r="A222" s="16" t="s">
        <v>219</v>
      </c>
      <c r="B222" s="13" t="s">
        <v>210</v>
      </c>
      <c r="C222" s="14">
        <v>4666</v>
      </c>
      <c r="D222" s="15">
        <v>53047.15</v>
      </c>
      <c r="E222" s="18">
        <f t="shared" si="3"/>
        <v>11.368870552936134</v>
      </c>
    </row>
    <row r="223" spans="1:5" ht="15" x14ac:dyDescent="0.3">
      <c r="A223" s="16" t="s">
        <v>344</v>
      </c>
      <c r="B223" s="13" t="s">
        <v>343</v>
      </c>
      <c r="C223" s="14">
        <v>3373</v>
      </c>
      <c r="D223" s="15">
        <v>38191.75</v>
      </c>
      <c r="E223" s="18">
        <f t="shared" si="3"/>
        <v>11.322783871924104</v>
      </c>
    </row>
    <row r="224" spans="1:5" ht="15" x14ac:dyDescent="0.3">
      <c r="A224" s="16" t="s">
        <v>431</v>
      </c>
      <c r="B224" s="13" t="s">
        <v>110</v>
      </c>
      <c r="C224" s="14">
        <v>2682</v>
      </c>
      <c r="D224" s="15">
        <v>30209.23</v>
      </c>
      <c r="E224" s="18">
        <f t="shared" si="3"/>
        <v>11.263695003728561</v>
      </c>
    </row>
    <row r="225" spans="1:5" ht="15" x14ac:dyDescent="0.3">
      <c r="A225" s="16" t="s">
        <v>249</v>
      </c>
      <c r="B225" s="13" t="s">
        <v>241</v>
      </c>
      <c r="C225" s="14">
        <v>448</v>
      </c>
      <c r="D225" s="15">
        <v>5039.07</v>
      </c>
      <c r="E225" s="18">
        <f t="shared" si="3"/>
        <v>11.247924107142856</v>
      </c>
    </row>
    <row r="226" spans="1:5" ht="15" x14ac:dyDescent="0.3">
      <c r="A226" s="16" t="s">
        <v>325</v>
      </c>
      <c r="B226" s="13" t="s">
        <v>297</v>
      </c>
      <c r="C226" s="14">
        <v>1469</v>
      </c>
      <c r="D226" s="15">
        <v>16509.759999999998</v>
      </c>
      <c r="E226" s="18">
        <f t="shared" si="3"/>
        <v>11.238774676650781</v>
      </c>
    </row>
    <row r="227" spans="1:5" ht="15" x14ac:dyDescent="0.3">
      <c r="A227" s="16" t="s">
        <v>427</v>
      </c>
      <c r="B227" s="13" t="s">
        <v>110</v>
      </c>
      <c r="C227" s="14">
        <v>2293</v>
      </c>
      <c r="D227" s="15">
        <v>25324.59</v>
      </c>
      <c r="E227" s="18">
        <f t="shared" si="3"/>
        <v>11.044304404709987</v>
      </c>
    </row>
    <row r="228" spans="1:5" ht="15" x14ac:dyDescent="0.3">
      <c r="A228" s="16" t="s">
        <v>12</v>
      </c>
      <c r="B228" s="13" t="s">
        <v>5</v>
      </c>
      <c r="C228" s="14">
        <v>3641</v>
      </c>
      <c r="D228" s="15">
        <v>39334.99</v>
      </c>
      <c r="E228" s="18">
        <f t="shared" si="3"/>
        <v>10.803347981323812</v>
      </c>
    </row>
    <row r="229" spans="1:5" ht="15" x14ac:dyDescent="0.3">
      <c r="A229" s="16" t="s">
        <v>370</v>
      </c>
      <c r="B229" s="13" t="s">
        <v>77</v>
      </c>
      <c r="C229" s="14">
        <v>2933</v>
      </c>
      <c r="D229" s="15">
        <v>31158.639999999999</v>
      </c>
      <c r="E229" s="18">
        <f t="shared" si="3"/>
        <v>10.623470848960109</v>
      </c>
    </row>
    <row r="230" spans="1:5" ht="15" x14ac:dyDescent="0.3">
      <c r="A230" s="16" t="s">
        <v>182</v>
      </c>
      <c r="B230" s="13" t="s">
        <v>110</v>
      </c>
      <c r="C230" s="14">
        <v>1178</v>
      </c>
      <c r="D230" s="15">
        <v>12196.81</v>
      </c>
      <c r="E230" s="18">
        <f t="shared" si="3"/>
        <v>10.353828522920203</v>
      </c>
    </row>
    <row r="231" spans="1:5" ht="15" x14ac:dyDescent="0.3">
      <c r="A231" s="16" t="s">
        <v>190</v>
      </c>
      <c r="B231" s="13" t="s">
        <v>110</v>
      </c>
      <c r="C231" s="14">
        <v>933</v>
      </c>
      <c r="D231" s="15">
        <v>9655.8700000000008</v>
      </c>
      <c r="E231" s="18">
        <f t="shared" si="3"/>
        <v>10.349271168274385</v>
      </c>
    </row>
    <row r="232" spans="1:5" ht="15" x14ac:dyDescent="0.3">
      <c r="A232" s="16" t="s">
        <v>104</v>
      </c>
      <c r="B232" s="13" t="s">
        <v>77</v>
      </c>
      <c r="C232" s="14">
        <v>4871</v>
      </c>
      <c r="D232" s="15">
        <v>49915.82</v>
      </c>
      <c r="E232" s="18">
        <f t="shared" si="3"/>
        <v>10.247550810921782</v>
      </c>
    </row>
    <row r="233" spans="1:5" ht="15" x14ac:dyDescent="0.3">
      <c r="A233" s="16" t="s">
        <v>107</v>
      </c>
      <c r="B233" s="13" t="s">
        <v>77</v>
      </c>
      <c r="C233" s="14">
        <v>3229</v>
      </c>
      <c r="D233" s="15">
        <v>32407.32</v>
      </c>
      <c r="E233" s="18">
        <f t="shared" si="3"/>
        <v>10.036333230102199</v>
      </c>
    </row>
    <row r="234" spans="1:5" ht="15" x14ac:dyDescent="0.3">
      <c r="A234" s="16" t="s">
        <v>323</v>
      </c>
      <c r="B234" s="13" t="s">
        <v>297</v>
      </c>
      <c r="C234" s="14">
        <v>2596</v>
      </c>
      <c r="D234" s="15">
        <v>26040.46</v>
      </c>
      <c r="E234" s="18">
        <f t="shared" si="3"/>
        <v>10.030993836671803</v>
      </c>
    </row>
    <row r="235" spans="1:5" ht="15" x14ac:dyDescent="0.3">
      <c r="A235" s="16" t="s">
        <v>225</v>
      </c>
      <c r="B235" s="13" t="s">
        <v>210</v>
      </c>
      <c r="C235" s="14">
        <v>2250</v>
      </c>
      <c r="D235" s="15">
        <v>22365.07</v>
      </c>
      <c r="E235" s="18">
        <f t="shared" si="3"/>
        <v>9.9400311111111108</v>
      </c>
    </row>
    <row r="236" spans="1:5" ht="15" x14ac:dyDescent="0.3">
      <c r="A236" s="16" t="s">
        <v>317</v>
      </c>
      <c r="B236" s="13" t="s">
        <v>297</v>
      </c>
      <c r="C236" s="14">
        <v>1395</v>
      </c>
      <c r="D236" s="15">
        <v>13708.92</v>
      </c>
      <c r="E236" s="18">
        <f t="shared" si="3"/>
        <v>9.8271827956989242</v>
      </c>
    </row>
    <row r="237" spans="1:5" ht="15" x14ac:dyDescent="0.3">
      <c r="A237" s="16" t="s">
        <v>301</v>
      </c>
      <c r="B237" s="13" t="s">
        <v>297</v>
      </c>
      <c r="C237" s="14">
        <v>1811</v>
      </c>
      <c r="D237" s="15">
        <v>17770.990000000002</v>
      </c>
      <c r="E237" s="18">
        <f t="shared" si="3"/>
        <v>9.8128050800662621</v>
      </c>
    </row>
    <row r="238" spans="1:5" ht="15" x14ac:dyDescent="0.3">
      <c r="A238" s="16" t="s">
        <v>163</v>
      </c>
      <c r="B238" s="13" t="s">
        <v>110</v>
      </c>
      <c r="C238" s="14">
        <v>588</v>
      </c>
      <c r="D238" s="15">
        <v>5707.02</v>
      </c>
      <c r="E238" s="18">
        <f t="shared" si="3"/>
        <v>9.7058163265306128</v>
      </c>
    </row>
    <row r="239" spans="1:5" ht="15" x14ac:dyDescent="0.3">
      <c r="A239" s="16" t="s">
        <v>251</v>
      </c>
      <c r="B239" s="13" t="s">
        <v>241</v>
      </c>
      <c r="C239" s="14">
        <v>2703</v>
      </c>
      <c r="D239" s="15">
        <v>26070.31</v>
      </c>
      <c r="E239" s="18">
        <f t="shared" si="3"/>
        <v>9.6449537550869415</v>
      </c>
    </row>
    <row r="240" spans="1:5" ht="15" x14ac:dyDescent="0.3">
      <c r="A240" s="16" t="s">
        <v>416</v>
      </c>
      <c r="B240" s="13" t="s">
        <v>297</v>
      </c>
      <c r="C240" s="14">
        <v>3286</v>
      </c>
      <c r="D240" s="15">
        <v>30822.7</v>
      </c>
      <c r="E240" s="18">
        <f t="shared" si="3"/>
        <v>9.380006086427267</v>
      </c>
    </row>
    <row r="241" spans="1:5" ht="15" x14ac:dyDescent="0.3">
      <c r="A241" s="16" t="s">
        <v>291</v>
      </c>
      <c r="B241" s="13" t="s">
        <v>241</v>
      </c>
      <c r="C241" s="14">
        <v>3714</v>
      </c>
      <c r="D241" s="15">
        <v>34786.53</v>
      </c>
      <c r="E241" s="18">
        <f t="shared" si="3"/>
        <v>9.366324717285945</v>
      </c>
    </row>
    <row r="242" spans="1:5" ht="15" x14ac:dyDescent="0.3">
      <c r="A242" s="16" t="s">
        <v>162</v>
      </c>
      <c r="B242" s="13" t="s">
        <v>110</v>
      </c>
      <c r="C242" s="14">
        <v>3507</v>
      </c>
      <c r="D242" s="15">
        <v>32777.06</v>
      </c>
      <c r="E242" s="18">
        <f t="shared" si="3"/>
        <v>9.346181921870544</v>
      </c>
    </row>
    <row r="243" spans="1:5" ht="15" x14ac:dyDescent="0.3">
      <c r="A243" s="16" t="s">
        <v>415</v>
      </c>
      <c r="B243" s="13" t="s">
        <v>241</v>
      </c>
      <c r="C243" s="14">
        <v>619</v>
      </c>
      <c r="D243" s="15">
        <v>5690</v>
      </c>
      <c r="E243" s="18">
        <f t="shared" si="3"/>
        <v>9.1922455573505655</v>
      </c>
    </row>
    <row r="244" spans="1:5" ht="15" x14ac:dyDescent="0.3">
      <c r="A244" s="16" t="s">
        <v>89</v>
      </c>
      <c r="B244" s="13" t="s">
        <v>77</v>
      </c>
      <c r="C244" s="14">
        <v>3329</v>
      </c>
      <c r="D244" s="15">
        <v>30482.25</v>
      </c>
      <c r="E244" s="18">
        <f t="shared" si="3"/>
        <v>9.1565785521177538</v>
      </c>
    </row>
    <row r="245" spans="1:5" ht="15" x14ac:dyDescent="0.3">
      <c r="A245" s="16" t="s">
        <v>78</v>
      </c>
      <c r="B245" s="13" t="s">
        <v>77</v>
      </c>
      <c r="C245" s="14">
        <v>1486</v>
      </c>
      <c r="D245" s="15">
        <v>13532.54</v>
      </c>
      <c r="E245" s="18">
        <f t="shared" si="3"/>
        <v>9.106689098250337</v>
      </c>
    </row>
    <row r="246" spans="1:5" ht="15" x14ac:dyDescent="0.3">
      <c r="A246" s="16" t="s">
        <v>396</v>
      </c>
      <c r="B246" s="13" t="s">
        <v>297</v>
      </c>
      <c r="C246" s="14">
        <v>385</v>
      </c>
      <c r="D246" s="15">
        <v>3451.78</v>
      </c>
      <c r="E246" s="18">
        <f t="shared" si="3"/>
        <v>8.965662337662339</v>
      </c>
    </row>
    <row r="247" spans="1:5" ht="15" x14ac:dyDescent="0.3">
      <c r="A247" s="16" t="s">
        <v>340</v>
      </c>
      <c r="B247" s="13" t="s">
        <v>297</v>
      </c>
      <c r="C247" s="14">
        <v>1476</v>
      </c>
      <c r="D247" s="15">
        <v>12992.16</v>
      </c>
      <c r="E247" s="18">
        <f t="shared" si="3"/>
        <v>8.8022764227642281</v>
      </c>
    </row>
    <row r="248" spans="1:5" ht="15" x14ac:dyDescent="0.3">
      <c r="A248" s="16" t="s">
        <v>308</v>
      </c>
      <c r="B248" s="13" t="s">
        <v>297</v>
      </c>
      <c r="C248" s="14">
        <v>3011</v>
      </c>
      <c r="D248" s="15">
        <v>25814.36</v>
      </c>
      <c r="E248" s="18">
        <f t="shared" si="3"/>
        <v>8.5733510461640652</v>
      </c>
    </row>
    <row r="249" spans="1:5" ht="15" x14ac:dyDescent="0.3">
      <c r="A249" s="16" t="s">
        <v>33</v>
      </c>
      <c r="B249" s="13" t="s">
        <v>5</v>
      </c>
      <c r="C249" s="14">
        <v>3012</v>
      </c>
      <c r="D249" s="15">
        <v>25578.27</v>
      </c>
      <c r="E249" s="18">
        <f t="shared" si="3"/>
        <v>8.4921215139442232</v>
      </c>
    </row>
    <row r="250" spans="1:5" ht="15" x14ac:dyDescent="0.3">
      <c r="A250" s="16" t="s">
        <v>319</v>
      </c>
      <c r="B250" s="13" t="s">
        <v>297</v>
      </c>
      <c r="C250" s="14">
        <v>1589</v>
      </c>
      <c r="D250" s="15">
        <v>13478.03</v>
      </c>
      <c r="E250" s="18">
        <f t="shared" si="3"/>
        <v>8.4820830711139088</v>
      </c>
    </row>
    <row r="251" spans="1:5" ht="15" x14ac:dyDescent="0.3">
      <c r="A251" s="16" t="s">
        <v>294</v>
      </c>
      <c r="B251" s="13" t="s">
        <v>241</v>
      </c>
      <c r="C251" s="14">
        <v>965</v>
      </c>
      <c r="D251" s="15">
        <v>8128.53</v>
      </c>
      <c r="E251" s="18">
        <f t="shared" si="3"/>
        <v>8.4233471502590671</v>
      </c>
    </row>
    <row r="252" spans="1:5" ht="15" x14ac:dyDescent="0.3">
      <c r="A252" s="16" t="s">
        <v>360</v>
      </c>
      <c r="B252" s="13" t="s">
        <v>343</v>
      </c>
      <c r="C252" s="14">
        <v>1559</v>
      </c>
      <c r="D252" s="15">
        <v>12915.6</v>
      </c>
      <c r="E252" s="18">
        <f t="shared" si="3"/>
        <v>8.2845413726747914</v>
      </c>
    </row>
    <row r="253" spans="1:5" ht="15" x14ac:dyDescent="0.3">
      <c r="A253" s="16" t="s">
        <v>177</v>
      </c>
      <c r="B253" s="13" t="s">
        <v>110</v>
      </c>
      <c r="C253" s="14">
        <v>994</v>
      </c>
      <c r="D253" s="15">
        <v>8218.58</v>
      </c>
      <c r="E253" s="18">
        <f t="shared" si="3"/>
        <v>8.2681891348088534</v>
      </c>
    </row>
    <row r="254" spans="1:5" ht="15" x14ac:dyDescent="0.3">
      <c r="A254" s="16" t="s">
        <v>138</v>
      </c>
      <c r="B254" s="13" t="s">
        <v>110</v>
      </c>
      <c r="C254" s="14">
        <v>2627</v>
      </c>
      <c r="D254" s="15">
        <v>21572.73</v>
      </c>
      <c r="E254" s="18">
        <f t="shared" si="3"/>
        <v>8.2119261515036168</v>
      </c>
    </row>
    <row r="255" spans="1:5" ht="15" x14ac:dyDescent="0.3">
      <c r="A255" s="16" t="s">
        <v>44</v>
      </c>
      <c r="B255" s="13" t="s">
        <v>5</v>
      </c>
      <c r="C255" s="14">
        <v>2249</v>
      </c>
      <c r="D255" s="15">
        <v>18132.900000000001</v>
      </c>
      <c r="E255" s="18">
        <f t="shared" si="3"/>
        <v>8.0626500666963103</v>
      </c>
    </row>
    <row r="256" spans="1:5" ht="15" x14ac:dyDescent="0.3">
      <c r="A256" s="16" t="s">
        <v>140</v>
      </c>
      <c r="B256" s="13" t="s">
        <v>110</v>
      </c>
      <c r="C256" s="14">
        <v>2054</v>
      </c>
      <c r="D256" s="15">
        <v>16288.55</v>
      </c>
      <c r="E256" s="18">
        <f t="shared" si="3"/>
        <v>7.9301606621226872</v>
      </c>
    </row>
    <row r="257" spans="1:5" ht="15" x14ac:dyDescent="0.3">
      <c r="A257" s="16" t="s">
        <v>435</v>
      </c>
      <c r="B257" s="13" t="s">
        <v>110</v>
      </c>
      <c r="C257" s="14">
        <v>582</v>
      </c>
      <c r="D257" s="15">
        <v>4548.2700000000004</v>
      </c>
      <c r="E257" s="18">
        <f t="shared" si="3"/>
        <v>7.8148969072164958</v>
      </c>
    </row>
    <row r="258" spans="1:5" ht="15" x14ac:dyDescent="0.3">
      <c r="A258" s="16" t="s">
        <v>111</v>
      </c>
      <c r="B258" s="13" t="s">
        <v>110</v>
      </c>
      <c r="C258" s="14">
        <v>728</v>
      </c>
      <c r="D258" s="15">
        <v>5620</v>
      </c>
      <c r="E258" s="18">
        <f t="shared" si="3"/>
        <v>7.7197802197802199</v>
      </c>
    </row>
    <row r="259" spans="1:5" ht="15" x14ac:dyDescent="0.3">
      <c r="A259" s="16" t="s">
        <v>195</v>
      </c>
      <c r="B259" s="13" t="s">
        <v>110</v>
      </c>
      <c r="C259" s="14">
        <v>538</v>
      </c>
      <c r="D259" s="15">
        <v>4153.08</v>
      </c>
      <c r="E259" s="18">
        <f t="shared" si="3"/>
        <v>7.7194795539033452</v>
      </c>
    </row>
    <row r="260" spans="1:5" ht="15" x14ac:dyDescent="0.3">
      <c r="A260" s="16" t="s">
        <v>412</v>
      </c>
      <c r="B260" s="13" t="s">
        <v>343</v>
      </c>
      <c r="C260" s="14">
        <v>790</v>
      </c>
      <c r="D260" s="15">
        <v>6062.64</v>
      </c>
      <c r="E260" s="18">
        <f t="shared" si="3"/>
        <v>7.6742278481012667</v>
      </c>
    </row>
    <row r="261" spans="1:5" ht="15" x14ac:dyDescent="0.3">
      <c r="A261" s="16" t="s">
        <v>68</v>
      </c>
      <c r="B261" s="13" t="s">
        <v>5</v>
      </c>
      <c r="C261" s="14">
        <v>3005</v>
      </c>
      <c r="D261" s="15">
        <v>22902.54</v>
      </c>
      <c r="E261" s="18">
        <f t="shared" si="3"/>
        <v>7.6214775374376043</v>
      </c>
    </row>
    <row r="262" spans="1:5" ht="15" x14ac:dyDescent="0.3">
      <c r="A262" s="16" t="s">
        <v>433</v>
      </c>
      <c r="B262" s="13" t="s">
        <v>110</v>
      </c>
      <c r="C262" s="14">
        <v>2523</v>
      </c>
      <c r="D262" s="15">
        <v>18828.18</v>
      </c>
      <c r="E262" s="18">
        <f t="shared" si="3"/>
        <v>7.4626159334126045</v>
      </c>
    </row>
    <row r="263" spans="1:5" ht="15" x14ac:dyDescent="0.3">
      <c r="A263" s="16" t="s">
        <v>98</v>
      </c>
      <c r="B263" s="13" t="s">
        <v>77</v>
      </c>
      <c r="C263" s="14">
        <v>1958</v>
      </c>
      <c r="D263" s="15">
        <v>14538.85</v>
      </c>
      <c r="E263" s="18">
        <f t="shared" si="3"/>
        <v>7.4253575076608787</v>
      </c>
    </row>
    <row r="264" spans="1:5" ht="15" x14ac:dyDescent="0.3">
      <c r="A264" s="16" t="s">
        <v>172</v>
      </c>
      <c r="B264" s="13" t="s">
        <v>110</v>
      </c>
      <c r="C264" s="14">
        <v>1189</v>
      </c>
      <c r="D264" s="15">
        <v>8462.5</v>
      </c>
      <c r="E264" s="18">
        <f t="shared" si="3"/>
        <v>7.1173254835996635</v>
      </c>
    </row>
    <row r="265" spans="1:5" ht="15" x14ac:dyDescent="0.3">
      <c r="A265" s="16" t="s">
        <v>402</v>
      </c>
      <c r="B265" s="13" t="s">
        <v>5</v>
      </c>
      <c r="C265" s="14">
        <v>3204</v>
      </c>
      <c r="D265" s="15">
        <v>22520.35</v>
      </c>
      <c r="E265" s="18">
        <f t="shared" ref="E265:E328" si="4">D265/C265</f>
        <v>7.0288233458177274</v>
      </c>
    </row>
    <row r="266" spans="1:5" ht="15" x14ac:dyDescent="0.3">
      <c r="A266" s="16" t="s">
        <v>391</v>
      </c>
      <c r="B266" s="13" t="s">
        <v>343</v>
      </c>
      <c r="C266" s="14">
        <v>4864</v>
      </c>
      <c r="D266" s="15">
        <v>34000.050000000003</v>
      </c>
      <c r="E266" s="18">
        <f t="shared" si="4"/>
        <v>6.990141858552632</v>
      </c>
    </row>
    <row r="267" spans="1:5" ht="15" x14ac:dyDescent="0.3">
      <c r="A267" s="16" t="s">
        <v>146</v>
      </c>
      <c r="B267" s="13" t="s">
        <v>110</v>
      </c>
      <c r="C267" s="14">
        <v>978</v>
      </c>
      <c r="D267" s="15">
        <v>6785.8</v>
      </c>
      <c r="E267" s="18">
        <f t="shared" si="4"/>
        <v>6.938445807770961</v>
      </c>
    </row>
    <row r="268" spans="1:5" ht="15" x14ac:dyDescent="0.3">
      <c r="A268" s="16" t="s">
        <v>31</v>
      </c>
      <c r="B268" s="13" t="s">
        <v>5</v>
      </c>
      <c r="C268" s="14">
        <v>1994</v>
      </c>
      <c r="D268" s="15">
        <v>13678.1</v>
      </c>
      <c r="E268" s="18">
        <f t="shared" si="4"/>
        <v>6.8596288866599799</v>
      </c>
    </row>
    <row r="269" spans="1:5" ht="15" x14ac:dyDescent="0.3">
      <c r="A269" s="16" t="s">
        <v>298</v>
      </c>
      <c r="B269" s="13" t="s">
        <v>297</v>
      </c>
      <c r="C269" s="14">
        <v>2230</v>
      </c>
      <c r="D269" s="15">
        <v>15281.26</v>
      </c>
      <c r="E269" s="18">
        <f t="shared" si="4"/>
        <v>6.8525829596412553</v>
      </c>
    </row>
    <row r="270" spans="1:5" ht="15" x14ac:dyDescent="0.3">
      <c r="A270" s="16" t="s">
        <v>385</v>
      </c>
      <c r="B270" s="13" t="s">
        <v>297</v>
      </c>
      <c r="C270" s="14">
        <v>3702</v>
      </c>
      <c r="D270" s="15">
        <v>24684.37</v>
      </c>
      <c r="E270" s="18">
        <f t="shared" si="4"/>
        <v>6.6678471096704479</v>
      </c>
    </row>
    <row r="271" spans="1:5" ht="15" x14ac:dyDescent="0.3">
      <c r="A271" s="16" t="s">
        <v>74</v>
      </c>
      <c r="B271" s="13" t="s">
        <v>69</v>
      </c>
      <c r="C271" s="14">
        <v>790</v>
      </c>
      <c r="D271" s="15">
        <v>5233.6499999999996</v>
      </c>
      <c r="E271" s="18">
        <f t="shared" si="4"/>
        <v>6.6248734177215187</v>
      </c>
    </row>
    <row r="272" spans="1:5" ht="15" x14ac:dyDescent="0.3">
      <c r="A272" s="16" t="s">
        <v>186</v>
      </c>
      <c r="B272" s="13" t="s">
        <v>110</v>
      </c>
      <c r="C272" s="14">
        <v>276</v>
      </c>
      <c r="D272" s="15">
        <v>1815</v>
      </c>
      <c r="E272" s="18">
        <f t="shared" si="4"/>
        <v>6.5760869565217392</v>
      </c>
    </row>
    <row r="273" spans="1:5" ht="15" x14ac:dyDescent="0.3">
      <c r="A273" s="16" t="s">
        <v>329</v>
      </c>
      <c r="B273" s="13" t="s">
        <v>297</v>
      </c>
      <c r="C273" s="14">
        <v>593</v>
      </c>
      <c r="D273" s="15">
        <v>3842.06</v>
      </c>
      <c r="E273" s="18">
        <f t="shared" si="4"/>
        <v>6.4790219224283305</v>
      </c>
    </row>
    <row r="274" spans="1:5" ht="15" x14ac:dyDescent="0.3">
      <c r="A274" s="16" t="s">
        <v>271</v>
      </c>
      <c r="B274" s="13" t="s">
        <v>241</v>
      </c>
      <c r="C274" s="14">
        <v>1710</v>
      </c>
      <c r="D274" s="15">
        <v>10948.06</v>
      </c>
      <c r="E274" s="18">
        <f t="shared" si="4"/>
        <v>6.4023742690058478</v>
      </c>
    </row>
    <row r="275" spans="1:5" ht="15" x14ac:dyDescent="0.3">
      <c r="A275" s="16" t="s">
        <v>92</v>
      </c>
      <c r="B275" s="13" t="s">
        <v>77</v>
      </c>
      <c r="C275" s="14">
        <v>4604</v>
      </c>
      <c r="D275" s="15">
        <v>29339.599999999999</v>
      </c>
      <c r="E275" s="18">
        <f t="shared" si="4"/>
        <v>6.3726324934839269</v>
      </c>
    </row>
    <row r="276" spans="1:5" ht="15" x14ac:dyDescent="0.3">
      <c r="A276" s="16" t="s">
        <v>215</v>
      </c>
      <c r="B276" s="13" t="s">
        <v>210</v>
      </c>
      <c r="C276" s="14">
        <v>1167</v>
      </c>
      <c r="D276" s="15">
        <v>7333.64</v>
      </c>
      <c r="E276" s="18">
        <f t="shared" si="4"/>
        <v>6.2841816623821769</v>
      </c>
    </row>
    <row r="277" spans="1:5" ht="15" x14ac:dyDescent="0.3">
      <c r="A277" s="16" t="s">
        <v>27</v>
      </c>
      <c r="B277" s="13" t="s">
        <v>5</v>
      </c>
      <c r="C277" s="14">
        <v>123</v>
      </c>
      <c r="D277" s="15">
        <v>753.23</v>
      </c>
      <c r="E277" s="18">
        <f t="shared" si="4"/>
        <v>6.1238211382113823</v>
      </c>
    </row>
    <row r="278" spans="1:5" ht="15" x14ac:dyDescent="0.3">
      <c r="A278" s="16" t="s">
        <v>180</v>
      </c>
      <c r="B278" s="13" t="s">
        <v>110</v>
      </c>
      <c r="C278" s="14">
        <v>321</v>
      </c>
      <c r="D278" s="15">
        <v>1963.44</v>
      </c>
      <c r="E278" s="18">
        <f t="shared" si="4"/>
        <v>6.1166355140186921</v>
      </c>
    </row>
    <row r="279" spans="1:5" ht="15" x14ac:dyDescent="0.3">
      <c r="A279" s="16" t="s">
        <v>217</v>
      </c>
      <c r="B279" s="13" t="s">
        <v>210</v>
      </c>
      <c r="C279" s="14">
        <v>2023</v>
      </c>
      <c r="D279" s="15">
        <v>12331.56</v>
      </c>
      <c r="E279" s="18">
        <f t="shared" si="4"/>
        <v>6.0956796836381608</v>
      </c>
    </row>
    <row r="280" spans="1:5" ht="15" x14ac:dyDescent="0.3">
      <c r="A280" s="16" t="s">
        <v>159</v>
      </c>
      <c r="B280" s="13" t="s">
        <v>110</v>
      </c>
      <c r="C280" s="14">
        <v>3833</v>
      </c>
      <c r="D280" s="15">
        <v>22427.65</v>
      </c>
      <c r="E280" s="18">
        <f t="shared" si="4"/>
        <v>5.8512001043569013</v>
      </c>
    </row>
    <row r="281" spans="1:5" ht="15" x14ac:dyDescent="0.3">
      <c r="A281" s="16" t="s">
        <v>119</v>
      </c>
      <c r="B281" s="13" t="s">
        <v>110</v>
      </c>
      <c r="C281" s="14">
        <v>977</v>
      </c>
      <c r="D281" s="15">
        <v>5700</v>
      </c>
      <c r="E281" s="18">
        <f t="shared" si="4"/>
        <v>5.8341862845445238</v>
      </c>
    </row>
    <row r="282" spans="1:5" ht="15" x14ac:dyDescent="0.3">
      <c r="A282" s="16" t="s">
        <v>409</v>
      </c>
      <c r="B282" s="13" t="s">
        <v>5</v>
      </c>
      <c r="C282" s="14">
        <v>4006</v>
      </c>
      <c r="D282" s="15">
        <v>23077.39</v>
      </c>
      <c r="E282" s="18">
        <f t="shared" si="4"/>
        <v>5.760706440339491</v>
      </c>
    </row>
    <row r="283" spans="1:5" ht="15" x14ac:dyDescent="0.3">
      <c r="A283" s="16" t="s">
        <v>90</v>
      </c>
      <c r="B283" s="13" t="s">
        <v>77</v>
      </c>
      <c r="C283" s="14">
        <v>2397</v>
      </c>
      <c r="D283" s="15">
        <v>13625.54</v>
      </c>
      <c r="E283" s="18">
        <f t="shared" si="4"/>
        <v>5.6844138506466422</v>
      </c>
    </row>
    <row r="284" spans="1:5" ht="15" x14ac:dyDescent="0.3">
      <c r="A284" s="16" t="s">
        <v>194</v>
      </c>
      <c r="B284" s="13" t="s">
        <v>110</v>
      </c>
      <c r="C284" s="14">
        <v>268</v>
      </c>
      <c r="D284" s="15">
        <v>1502.6</v>
      </c>
      <c r="E284" s="18">
        <f t="shared" si="4"/>
        <v>5.6067164179104472</v>
      </c>
    </row>
    <row r="285" spans="1:5" ht="15" x14ac:dyDescent="0.3">
      <c r="A285" s="16" t="s">
        <v>7</v>
      </c>
      <c r="B285" s="13" t="s">
        <v>5</v>
      </c>
      <c r="C285" s="14">
        <v>741</v>
      </c>
      <c r="D285" s="15">
        <v>3970.79</v>
      </c>
      <c r="E285" s="18">
        <f t="shared" si="4"/>
        <v>5.358690958164642</v>
      </c>
    </row>
    <row r="286" spans="1:5" ht="15" x14ac:dyDescent="0.3">
      <c r="A286" s="16" t="s">
        <v>418</v>
      </c>
      <c r="B286" s="13" t="s">
        <v>110</v>
      </c>
      <c r="C286" s="14">
        <v>488</v>
      </c>
      <c r="D286" s="15">
        <v>2600</v>
      </c>
      <c r="E286" s="18">
        <f t="shared" si="4"/>
        <v>5.3278688524590168</v>
      </c>
    </row>
    <row r="287" spans="1:5" ht="15" x14ac:dyDescent="0.3">
      <c r="A287" s="16" t="s">
        <v>148</v>
      </c>
      <c r="B287" s="13" t="s">
        <v>110</v>
      </c>
      <c r="C287" s="14">
        <v>4406</v>
      </c>
      <c r="D287" s="15">
        <v>22645.22</v>
      </c>
      <c r="E287" s="18">
        <f t="shared" si="4"/>
        <v>5.1396323195642308</v>
      </c>
    </row>
    <row r="288" spans="1:5" ht="15" x14ac:dyDescent="0.3">
      <c r="A288" s="16" t="s">
        <v>227</v>
      </c>
      <c r="B288" s="13" t="s">
        <v>210</v>
      </c>
      <c r="C288" s="14">
        <v>2135</v>
      </c>
      <c r="D288" s="15">
        <v>10955.6</v>
      </c>
      <c r="E288" s="18">
        <f t="shared" si="4"/>
        <v>5.1314285714285717</v>
      </c>
    </row>
    <row r="289" spans="1:5" ht="15" x14ac:dyDescent="0.3">
      <c r="A289" s="16" t="s">
        <v>127</v>
      </c>
      <c r="B289" s="13" t="s">
        <v>110</v>
      </c>
      <c r="C289" s="14">
        <v>4047</v>
      </c>
      <c r="D289" s="15">
        <v>20710.72</v>
      </c>
      <c r="E289" s="18">
        <f t="shared" si="4"/>
        <v>5.1175488015814183</v>
      </c>
    </row>
    <row r="290" spans="1:5" ht="15" x14ac:dyDescent="0.3">
      <c r="A290" s="16" t="s">
        <v>332</v>
      </c>
      <c r="B290" s="13" t="s">
        <v>297</v>
      </c>
      <c r="C290" s="14">
        <v>477</v>
      </c>
      <c r="D290" s="15">
        <v>2371.6799999999998</v>
      </c>
      <c r="E290" s="18">
        <f t="shared" si="4"/>
        <v>4.9720754716981128</v>
      </c>
    </row>
    <row r="291" spans="1:5" ht="15" x14ac:dyDescent="0.3">
      <c r="A291" s="16" t="s">
        <v>246</v>
      </c>
      <c r="B291" s="13" t="s">
        <v>241</v>
      </c>
      <c r="C291" s="14">
        <v>2582</v>
      </c>
      <c r="D291" s="15">
        <v>12731.63</v>
      </c>
      <c r="E291" s="18">
        <f t="shared" si="4"/>
        <v>4.9309178931061188</v>
      </c>
    </row>
    <row r="292" spans="1:5" ht="15" x14ac:dyDescent="0.3">
      <c r="A292" s="16" t="s">
        <v>185</v>
      </c>
      <c r="B292" s="13" t="s">
        <v>110</v>
      </c>
      <c r="C292" s="14">
        <v>1138</v>
      </c>
      <c r="D292" s="15">
        <v>5601.6</v>
      </c>
      <c r="E292" s="18">
        <f t="shared" si="4"/>
        <v>4.9223198594024611</v>
      </c>
    </row>
    <row r="293" spans="1:5" ht="15" x14ac:dyDescent="0.3">
      <c r="A293" s="16" t="s">
        <v>436</v>
      </c>
      <c r="B293" s="13" t="s">
        <v>210</v>
      </c>
      <c r="C293" s="14">
        <v>2820</v>
      </c>
      <c r="D293" s="15">
        <v>13864.22</v>
      </c>
      <c r="E293" s="18">
        <f t="shared" si="4"/>
        <v>4.9163900709219854</v>
      </c>
    </row>
    <row r="294" spans="1:5" ht="15" x14ac:dyDescent="0.3">
      <c r="A294" s="16" t="s">
        <v>423</v>
      </c>
      <c r="B294" s="13" t="s">
        <v>77</v>
      </c>
      <c r="C294" s="14">
        <v>3717</v>
      </c>
      <c r="D294" s="15">
        <v>17655.11</v>
      </c>
      <c r="E294" s="18">
        <f t="shared" si="4"/>
        <v>4.7498278181329034</v>
      </c>
    </row>
    <row r="295" spans="1:5" ht="15" x14ac:dyDescent="0.3">
      <c r="A295" s="16" t="s">
        <v>58</v>
      </c>
      <c r="B295" s="13" t="s">
        <v>5</v>
      </c>
      <c r="C295" s="14">
        <v>362</v>
      </c>
      <c r="D295" s="15">
        <v>1716.26</v>
      </c>
      <c r="E295" s="18">
        <f t="shared" si="4"/>
        <v>4.7410497237569063</v>
      </c>
    </row>
    <row r="296" spans="1:5" ht="15" x14ac:dyDescent="0.3">
      <c r="A296" s="16" t="s">
        <v>388</v>
      </c>
      <c r="B296" s="13" t="s">
        <v>343</v>
      </c>
      <c r="C296" s="14">
        <v>4459</v>
      </c>
      <c r="D296" s="15">
        <v>21035.75</v>
      </c>
      <c r="E296" s="18">
        <f t="shared" si="4"/>
        <v>4.7175936308589366</v>
      </c>
    </row>
    <row r="297" spans="1:5" ht="15" x14ac:dyDescent="0.3">
      <c r="A297" s="16" t="s">
        <v>97</v>
      </c>
      <c r="B297" s="13" t="s">
        <v>77</v>
      </c>
      <c r="C297" s="14">
        <v>3855</v>
      </c>
      <c r="D297" s="15">
        <v>17797.03</v>
      </c>
      <c r="E297" s="18">
        <f t="shared" si="4"/>
        <v>4.6166095979247723</v>
      </c>
    </row>
    <row r="298" spans="1:5" ht="15" x14ac:dyDescent="0.3">
      <c r="A298" s="16" t="s">
        <v>171</v>
      </c>
      <c r="B298" s="13" t="s">
        <v>110</v>
      </c>
      <c r="C298" s="14">
        <v>2113</v>
      </c>
      <c r="D298" s="15">
        <v>9600</v>
      </c>
      <c r="E298" s="18">
        <f t="shared" si="4"/>
        <v>4.5433033601514436</v>
      </c>
    </row>
    <row r="299" spans="1:5" ht="15" x14ac:dyDescent="0.3">
      <c r="A299" s="16" t="s">
        <v>54</v>
      </c>
      <c r="B299" s="13" t="s">
        <v>5</v>
      </c>
      <c r="C299" s="14">
        <v>2388</v>
      </c>
      <c r="D299" s="15">
        <v>10291.280000000001</v>
      </c>
      <c r="E299" s="18">
        <f t="shared" si="4"/>
        <v>4.3095812395309885</v>
      </c>
    </row>
    <row r="300" spans="1:5" ht="15" x14ac:dyDescent="0.3">
      <c r="A300" s="16" t="s">
        <v>337</v>
      </c>
      <c r="B300" s="13" t="s">
        <v>297</v>
      </c>
      <c r="C300" s="14">
        <v>2542</v>
      </c>
      <c r="D300" s="15">
        <v>10954.42</v>
      </c>
      <c r="E300" s="18">
        <f t="shared" si="4"/>
        <v>4.309370574350905</v>
      </c>
    </row>
    <row r="301" spans="1:5" ht="15" x14ac:dyDescent="0.3">
      <c r="A301" s="16" t="s">
        <v>410</v>
      </c>
      <c r="B301" s="13" t="s">
        <v>110</v>
      </c>
      <c r="C301" s="14">
        <v>1599</v>
      </c>
      <c r="D301" s="15">
        <v>6833.34</v>
      </c>
      <c r="E301" s="18">
        <f t="shared" si="4"/>
        <v>4.2735084427767358</v>
      </c>
    </row>
    <row r="302" spans="1:5" ht="15" x14ac:dyDescent="0.3">
      <c r="A302" s="16" t="s">
        <v>273</v>
      </c>
      <c r="B302" s="13" t="s">
        <v>241</v>
      </c>
      <c r="C302" s="14">
        <v>3665</v>
      </c>
      <c r="D302" s="15">
        <v>15643.92</v>
      </c>
      <c r="E302" s="18">
        <f t="shared" si="4"/>
        <v>4.2684638472032743</v>
      </c>
    </row>
    <row r="303" spans="1:5" ht="15" x14ac:dyDescent="0.3">
      <c r="A303" s="16" t="s">
        <v>320</v>
      </c>
      <c r="B303" s="13" t="s">
        <v>297</v>
      </c>
      <c r="C303" s="14">
        <v>607</v>
      </c>
      <c r="D303" s="15">
        <v>2535.23</v>
      </c>
      <c r="E303" s="18">
        <f t="shared" si="4"/>
        <v>4.1766556836902797</v>
      </c>
    </row>
    <row r="304" spans="1:5" ht="15" x14ac:dyDescent="0.3">
      <c r="A304" s="16" t="s">
        <v>41</v>
      </c>
      <c r="B304" s="13" t="s">
        <v>5</v>
      </c>
      <c r="C304" s="14">
        <v>495</v>
      </c>
      <c r="D304" s="15">
        <v>2049.7800000000002</v>
      </c>
      <c r="E304" s="18">
        <f t="shared" si="4"/>
        <v>4.1409696969696972</v>
      </c>
    </row>
    <row r="305" spans="1:5" ht="15" x14ac:dyDescent="0.3">
      <c r="A305" s="16" t="s">
        <v>200</v>
      </c>
      <c r="B305" s="13" t="s">
        <v>110</v>
      </c>
      <c r="C305" s="14">
        <v>914</v>
      </c>
      <c r="D305" s="15">
        <v>3742.77</v>
      </c>
      <c r="E305" s="18">
        <f t="shared" si="4"/>
        <v>4.094934354485777</v>
      </c>
    </row>
    <row r="306" spans="1:5" ht="15" x14ac:dyDescent="0.3">
      <c r="A306" s="16" t="s">
        <v>10</v>
      </c>
      <c r="B306" s="13" t="s">
        <v>5</v>
      </c>
      <c r="C306" s="14">
        <v>505</v>
      </c>
      <c r="D306" s="15">
        <v>2050</v>
      </c>
      <c r="E306" s="18">
        <f t="shared" si="4"/>
        <v>4.0594059405940595</v>
      </c>
    </row>
    <row r="307" spans="1:5" ht="15" x14ac:dyDescent="0.3">
      <c r="A307" s="16" t="s">
        <v>96</v>
      </c>
      <c r="B307" s="13" t="s">
        <v>77</v>
      </c>
      <c r="C307" s="14">
        <v>4489</v>
      </c>
      <c r="D307" s="15">
        <v>17785.189999999999</v>
      </c>
      <c r="E307" s="18">
        <f t="shared" si="4"/>
        <v>3.9619492091779902</v>
      </c>
    </row>
    <row r="308" spans="1:5" ht="15" x14ac:dyDescent="0.3">
      <c r="A308" s="16" t="s">
        <v>63</v>
      </c>
      <c r="B308" s="13" t="s">
        <v>5</v>
      </c>
      <c r="C308" s="14">
        <v>240</v>
      </c>
      <c r="D308" s="15">
        <v>933.76</v>
      </c>
      <c r="E308" s="18">
        <f t="shared" si="4"/>
        <v>3.8906666666666667</v>
      </c>
    </row>
    <row r="309" spans="1:5" ht="15" x14ac:dyDescent="0.3">
      <c r="A309" s="16" t="s">
        <v>437</v>
      </c>
      <c r="B309" s="13" t="s">
        <v>297</v>
      </c>
      <c r="C309" s="14">
        <v>3356</v>
      </c>
      <c r="D309" s="15">
        <v>12964.33</v>
      </c>
      <c r="E309" s="18">
        <f t="shared" si="4"/>
        <v>3.8630303933253876</v>
      </c>
    </row>
    <row r="310" spans="1:5" ht="15" x14ac:dyDescent="0.3">
      <c r="A310" s="16" t="s">
        <v>399</v>
      </c>
      <c r="B310" s="13" t="s">
        <v>297</v>
      </c>
      <c r="C310" s="14">
        <v>1800</v>
      </c>
      <c r="D310" s="15">
        <v>6872.13</v>
      </c>
      <c r="E310" s="18">
        <f t="shared" si="4"/>
        <v>3.81785</v>
      </c>
    </row>
    <row r="311" spans="1:5" ht="15" x14ac:dyDescent="0.3">
      <c r="A311" s="16" t="s">
        <v>326</v>
      </c>
      <c r="B311" s="13" t="s">
        <v>297</v>
      </c>
      <c r="C311" s="14">
        <v>868</v>
      </c>
      <c r="D311" s="15">
        <v>3311.74</v>
      </c>
      <c r="E311" s="18">
        <f t="shared" si="4"/>
        <v>3.8153686635944699</v>
      </c>
    </row>
    <row r="312" spans="1:5" ht="15" x14ac:dyDescent="0.3">
      <c r="A312" s="16" t="s">
        <v>382</v>
      </c>
      <c r="B312" s="13" t="s">
        <v>343</v>
      </c>
      <c r="C312" s="14">
        <v>2821</v>
      </c>
      <c r="D312" s="15">
        <v>10471.86</v>
      </c>
      <c r="E312" s="18">
        <f t="shared" si="4"/>
        <v>3.7121091811414395</v>
      </c>
    </row>
    <row r="313" spans="1:5" ht="15" x14ac:dyDescent="0.3">
      <c r="A313" s="16" t="s">
        <v>243</v>
      </c>
      <c r="B313" s="13" t="s">
        <v>241</v>
      </c>
      <c r="C313" s="14">
        <v>3575</v>
      </c>
      <c r="D313" s="15">
        <v>13228.53</v>
      </c>
      <c r="E313" s="18">
        <f t="shared" si="4"/>
        <v>3.7002881118881121</v>
      </c>
    </row>
    <row r="314" spans="1:5" ht="15" x14ac:dyDescent="0.3">
      <c r="A314" s="16" t="s">
        <v>419</v>
      </c>
      <c r="B314" s="13" t="s">
        <v>343</v>
      </c>
      <c r="C314" s="14">
        <v>278</v>
      </c>
      <c r="D314" s="15">
        <v>1013.2</v>
      </c>
      <c r="E314" s="18">
        <f t="shared" si="4"/>
        <v>3.6446043165467628</v>
      </c>
    </row>
    <row r="315" spans="1:5" ht="15" x14ac:dyDescent="0.3">
      <c r="A315" s="16" t="s">
        <v>424</v>
      </c>
      <c r="B315" s="13" t="s">
        <v>343</v>
      </c>
      <c r="C315" s="14">
        <v>2340</v>
      </c>
      <c r="D315" s="15">
        <v>8511.7199999999993</v>
      </c>
      <c r="E315" s="18">
        <f t="shared" si="4"/>
        <v>3.637487179487179</v>
      </c>
    </row>
    <row r="316" spans="1:5" ht="15" x14ac:dyDescent="0.3">
      <c r="A316" s="16" t="s">
        <v>411</v>
      </c>
      <c r="B316" s="13" t="s">
        <v>77</v>
      </c>
      <c r="C316" s="14">
        <v>1131</v>
      </c>
      <c r="D316" s="15">
        <v>4005.84</v>
      </c>
      <c r="E316" s="18">
        <f t="shared" si="4"/>
        <v>3.5418567639257295</v>
      </c>
    </row>
    <row r="317" spans="1:5" ht="15" x14ac:dyDescent="0.3">
      <c r="A317" s="16" t="s">
        <v>101</v>
      </c>
      <c r="B317" s="13" t="s">
        <v>77</v>
      </c>
      <c r="C317" s="14">
        <v>1059</v>
      </c>
      <c r="D317" s="15">
        <v>3671.02</v>
      </c>
      <c r="E317" s="18">
        <f t="shared" si="4"/>
        <v>3.4664966949952785</v>
      </c>
    </row>
    <row r="318" spans="1:5" ht="15" x14ac:dyDescent="0.3">
      <c r="A318" s="16" t="s">
        <v>197</v>
      </c>
      <c r="B318" s="13" t="s">
        <v>110</v>
      </c>
      <c r="C318" s="14">
        <v>736</v>
      </c>
      <c r="D318" s="15">
        <v>2512</v>
      </c>
      <c r="E318" s="18">
        <f t="shared" si="4"/>
        <v>3.4130434782608696</v>
      </c>
    </row>
    <row r="319" spans="1:5" ht="15" x14ac:dyDescent="0.3">
      <c r="A319" s="16" t="s">
        <v>252</v>
      </c>
      <c r="B319" s="13" t="s">
        <v>241</v>
      </c>
      <c r="C319" s="14">
        <v>1760</v>
      </c>
      <c r="D319" s="15">
        <v>5909.65</v>
      </c>
      <c r="E319" s="18">
        <f t="shared" si="4"/>
        <v>3.3577556818181815</v>
      </c>
    </row>
    <row r="320" spans="1:5" ht="15" x14ac:dyDescent="0.3">
      <c r="A320" s="16" t="s">
        <v>202</v>
      </c>
      <c r="B320" s="13" t="s">
        <v>110</v>
      </c>
      <c r="C320" s="14">
        <v>675</v>
      </c>
      <c r="D320" s="15">
        <v>2200</v>
      </c>
      <c r="E320" s="18">
        <f t="shared" si="4"/>
        <v>3.2592592592592591</v>
      </c>
    </row>
    <row r="321" spans="1:5" ht="15" x14ac:dyDescent="0.3">
      <c r="A321" s="16" t="s">
        <v>137</v>
      </c>
      <c r="B321" s="13" t="s">
        <v>110</v>
      </c>
      <c r="C321" s="14">
        <v>705</v>
      </c>
      <c r="D321" s="15">
        <v>2250</v>
      </c>
      <c r="E321" s="18">
        <f t="shared" si="4"/>
        <v>3.1914893617021276</v>
      </c>
    </row>
    <row r="322" spans="1:5" ht="15" x14ac:dyDescent="0.3">
      <c r="A322" s="16" t="s">
        <v>331</v>
      </c>
      <c r="B322" s="13" t="s">
        <v>297</v>
      </c>
      <c r="C322" s="14">
        <v>1681</v>
      </c>
      <c r="D322" s="15">
        <v>5297.71</v>
      </c>
      <c r="E322" s="18">
        <f t="shared" si="4"/>
        <v>3.1515229030339085</v>
      </c>
    </row>
    <row r="323" spans="1:5" ht="15" x14ac:dyDescent="0.3">
      <c r="A323" s="16" t="s">
        <v>132</v>
      </c>
      <c r="B323" s="13" t="s">
        <v>110</v>
      </c>
      <c r="C323" s="14">
        <v>3322</v>
      </c>
      <c r="D323" s="15">
        <v>10273.51</v>
      </c>
      <c r="E323" s="18">
        <f t="shared" si="4"/>
        <v>3.0925677302829619</v>
      </c>
    </row>
    <row r="324" spans="1:5" ht="15" x14ac:dyDescent="0.3">
      <c r="A324" s="16" t="s">
        <v>304</v>
      </c>
      <c r="B324" s="13" t="s">
        <v>297</v>
      </c>
      <c r="C324" s="14">
        <v>2051</v>
      </c>
      <c r="D324" s="15">
        <v>6262.27</v>
      </c>
      <c r="E324" s="18">
        <f t="shared" si="4"/>
        <v>3.0532764505119454</v>
      </c>
    </row>
    <row r="325" spans="1:5" ht="15" x14ac:dyDescent="0.3">
      <c r="A325" s="16" t="s">
        <v>302</v>
      </c>
      <c r="B325" s="13" t="s">
        <v>297</v>
      </c>
      <c r="C325" s="14">
        <v>1954</v>
      </c>
      <c r="D325" s="15">
        <v>5886.58</v>
      </c>
      <c r="E325" s="18">
        <f t="shared" si="4"/>
        <v>3.0125793244626409</v>
      </c>
    </row>
    <row r="326" spans="1:5" ht="15" x14ac:dyDescent="0.3">
      <c r="A326" s="16" t="s">
        <v>201</v>
      </c>
      <c r="B326" s="13" t="s">
        <v>110</v>
      </c>
      <c r="C326" s="14">
        <v>2128</v>
      </c>
      <c r="D326" s="15">
        <v>6378.55</v>
      </c>
      <c r="E326" s="18">
        <f t="shared" si="4"/>
        <v>2.9974389097744361</v>
      </c>
    </row>
    <row r="327" spans="1:5" ht="15" x14ac:dyDescent="0.3">
      <c r="A327" s="16" t="s">
        <v>384</v>
      </c>
      <c r="B327" s="13" t="s">
        <v>241</v>
      </c>
      <c r="C327" s="14">
        <v>3314</v>
      </c>
      <c r="D327" s="15">
        <v>9900</v>
      </c>
      <c r="E327" s="18">
        <f t="shared" si="4"/>
        <v>2.9873264936632467</v>
      </c>
    </row>
    <row r="328" spans="1:5" ht="15" x14ac:dyDescent="0.3">
      <c r="A328" s="16" t="s">
        <v>184</v>
      </c>
      <c r="B328" s="13" t="s">
        <v>110</v>
      </c>
      <c r="C328" s="14">
        <v>1457</v>
      </c>
      <c r="D328" s="15">
        <v>4250.83</v>
      </c>
      <c r="E328" s="18">
        <f t="shared" si="4"/>
        <v>2.9175223061084421</v>
      </c>
    </row>
    <row r="329" spans="1:5" ht="15" x14ac:dyDescent="0.3">
      <c r="A329" s="16" t="s">
        <v>30</v>
      </c>
      <c r="B329" s="13" t="s">
        <v>5</v>
      </c>
      <c r="C329" s="14">
        <v>2079</v>
      </c>
      <c r="D329" s="15">
        <v>6053.83</v>
      </c>
      <c r="E329" s="18">
        <f t="shared" ref="E329:E392" si="5">D329/C329</f>
        <v>2.9118951418951418</v>
      </c>
    </row>
    <row r="330" spans="1:5" ht="15" x14ac:dyDescent="0.3">
      <c r="A330" s="16" t="s">
        <v>356</v>
      </c>
      <c r="B330" s="13" t="s">
        <v>343</v>
      </c>
      <c r="C330" s="14">
        <v>4576</v>
      </c>
      <c r="D330" s="15">
        <v>13287.05</v>
      </c>
      <c r="E330" s="18">
        <f t="shared" si="5"/>
        <v>2.903638548951049</v>
      </c>
    </row>
    <row r="331" spans="1:5" ht="15" x14ac:dyDescent="0.3">
      <c r="A331" s="16" t="s">
        <v>56</v>
      </c>
      <c r="B331" s="13" t="s">
        <v>5</v>
      </c>
      <c r="C331" s="14">
        <v>3688</v>
      </c>
      <c r="D331" s="15">
        <v>10626.08</v>
      </c>
      <c r="E331" s="18">
        <f t="shared" si="5"/>
        <v>2.8812581344902384</v>
      </c>
    </row>
    <row r="332" spans="1:5" ht="15" x14ac:dyDescent="0.3">
      <c r="A332" s="16" t="s">
        <v>21</v>
      </c>
      <c r="B332" s="13" t="s">
        <v>5</v>
      </c>
      <c r="C332" s="14">
        <v>971</v>
      </c>
      <c r="D332" s="15">
        <v>2536.2600000000002</v>
      </c>
      <c r="E332" s="18">
        <f t="shared" si="5"/>
        <v>2.6120082389289396</v>
      </c>
    </row>
    <row r="333" spans="1:5" ht="15" x14ac:dyDescent="0.3">
      <c r="A333" s="16" t="s">
        <v>312</v>
      </c>
      <c r="B333" s="13" t="s">
        <v>297</v>
      </c>
      <c r="C333" s="14">
        <v>3522</v>
      </c>
      <c r="D333" s="15">
        <v>9155.7800000000007</v>
      </c>
      <c r="E333" s="18">
        <f t="shared" si="5"/>
        <v>2.5995968199886428</v>
      </c>
    </row>
    <row r="334" spans="1:5" ht="15" x14ac:dyDescent="0.3">
      <c r="A334" s="16" t="s">
        <v>149</v>
      </c>
      <c r="B334" s="13" t="s">
        <v>110</v>
      </c>
      <c r="C334" s="14">
        <v>233</v>
      </c>
      <c r="D334" s="15">
        <v>603.48</v>
      </c>
      <c r="E334" s="18">
        <f t="shared" si="5"/>
        <v>2.5900429184549356</v>
      </c>
    </row>
    <row r="335" spans="1:5" ht="15" x14ac:dyDescent="0.3">
      <c r="A335" s="16" t="s">
        <v>15</v>
      </c>
      <c r="B335" s="13" t="s">
        <v>5</v>
      </c>
      <c r="C335" s="14">
        <v>4596</v>
      </c>
      <c r="D335" s="15">
        <v>11885.12</v>
      </c>
      <c r="E335" s="18">
        <f t="shared" si="5"/>
        <v>2.5859704090513493</v>
      </c>
    </row>
    <row r="336" spans="1:5" ht="15" x14ac:dyDescent="0.3">
      <c r="A336" s="16" t="s">
        <v>22</v>
      </c>
      <c r="B336" s="13" t="s">
        <v>5</v>
      </c>
      <c r="C336" s="14">
        <v>4382</v>
      </c>
      <c r="D336" s="15">
        <v>10734.53</v>
      </c>
      <c r="E336" s="18">
        <f t="shared" si="5"/>
        <v>2.4496873573710638</v>
      </c>
    </row>
    <row r="337" spans="1:5" ht="15" x14ac:dyDescent="0.3">
      <c r="A337" s="16" t="s">
        <v>276</v>
      </c>
      <c r="B337" s="13" t="s">
        <v>241</v>
      </c>
      <c r="C337" s="14">
        <v>1970</v>
      </c>
      <c r="D337" s="15">
        <v>4696.3599999999997</v>
      </c>
      <c r="E337" s="18">
        <f t="shared" si="5"/>
        <v>2.3839390862944159</v>
      </c>
    </row>
    <row r="338" spans="1:5" ht="15" x14ac:dyDescent="0.3">
      <c r="A338" s="16" t="s">
        <v>314</v>
      </c>
      <c r="B338" s="13" t="s">
        <v>297</v>
      </c>
      <c r="C338" s="14">
        <v>3376</v>
      </c>
      <c r="D338" s="15">
        <v>7820.07</v>
      </c>
      <c r="E338" s="18">
        <f t="shared" si="5"/>
        <v>2.3163714454976301</v>
      </c>
    </row>
    <row r="339" spans="1:5" ht="15" x14ac:dyDescent="0.3">
      <c r="A339" s="16" t="s">
        <v>82</v>
      </c>
      <c r="B339" s="13" t="s">
        <v>77</v>
      </c>
      <c r="C339" s="14">
        <v>2923</v>
      </c>
      <c r="D339" s="15">
        <v>6756.29</v>
      </c>
      <c r="E339" s="18">
        <f t="shared" si="5"/>
        <v>2.3114231953472459</v>
      </c>
    </row>
    <row r="340" spans="1:5" ht="15" x14ac:dyDescent="0.3">
      <c r="A340" s="16" t="s">
        <v>126</v>
      </c>
      <c r="B340" s="13" t="s">
        <v>110</v>
      </c>
      <c r="C340" s="14">
        <v>617</v>
      </c>
      <c r="D340" s="15">
        <v>1406.7</v>
      </c>
      <c r="E340" s="18">
        <f t="shared" si="5"/>
        <v>2.2799027552674231</v>
      </c>
    </row>
    <row r="341" spans="1:5" ht="15" x14ac:dyDescent="0.3">
      <c r="A341" s="16" t="s">
        <v>29</v>
      </c>
      <c r="B341" s="13" t="s">
        <v>5</v>
      </c>
      <c r="C341" s="14">
        <v>1472</v>
      </c>
      <c r="D341" s="15">
        <v>3050</v>
      </c>
      <c r="E341" s="18">
        <f t="shared" si="5"/>
        <v>2.0720108695652173</v>
      </c>
    </row>
    <row r="342" spans="1:5" ht="15" x14ac:dyDescent="0.3">
      <c r="A342" s="16" t="s">
        <v>133</v>
      </c>
      <c r="B342" s="13" t="s">
        <v>110</v>
      </c>
      <c r="C342" s="14">
        <v>2031</v>
      </c>
      <c r="D342" s="15">
        <v>4181.32</v>
      </c>
      <c r="E342" s="18">
        <f t="shared" si="5"/>
        <v>2.0587493845396354</v>
      </c>
    </row>
    <row r="343" spans="1:5" ht="15" x14ac:dyDescent="0.3">
      <c r="A343" s="16" t="s">
        <v>296</v>
      </c>
      <c r="B343" s="13" t="s">
        <v>241</v>
      </c>
      <c r="C343" s="14">
        <v>4316</v>
      </c>
      <c r="D343" s="15">
        <v>8503.6299999999992</v>
      </c>
      <c r="E343" s="18">
        <f t="shared" si="5"/>
        <v>1.9702571825764594</v>
      </c>
    </row>
    <row r="344" spans="1:5" ht="15" x14ac:dyDescent="0.3">
      <c r="A344" s="16" t="s">
        <v>380</v>
      </c>
      <c r="B344" s="13" t="s">
        <v>77</v>
      </c>
      <c r="C344" s="14">
        <v>2254</v>
      </c>
      <c r="D344" s="15">
        <v>4299.21</v>
      </c>
      <c r="E344" s="18">
        <f t="shared" si="5"/>
        <v>1.9073691215616682</v>
      </c>
    </row>
    <row r="345" spans="1:5" ht="15" x14ac:dyDescent="0.3">
      <c r="A345" s="16" t="s">
        <v>311</v>
      </c>
      <c r="B345" s="13" t="s">
        <v>297</v>
      </c>
      <c r="C345" s="14">
        <v>731</v>
      </c>
      <c r="D345" s="15">
        <v>1372.38</v>
      </c>
      <c r="E345" s="18">
        <f t="shared" si="5"/>
        <v>1.8774008207934338</v>
      </c>
    </row>
    <row r="346" spans="1:5" ht="15" x14ac:dyDescent="0.3">
      <c r="A346" s="16" t="s">
        <v>351</v>
      </c>
      <c r="B346" s="13" t="s">
        <v>343</v>
      </c>
      <c r="C346" s="14">
        <v>1251</v>
      </c>
      <c r="D346" s="15">
        <v>2315.4899999999998</v>
      </c>
      <c r="E346" s="18">
        <f t="shared" si="5"/>
        <v>1.8509112709832132</v>
      </c>
    </row>
    <row r="347" spans="1:5" ht="15" x14ac:dyDescent="0.3">
      <c r="A347" s="16" t="s">
        <v>220</v>
      </c>
      <c r="B347" s="13" t="s">
        <v>210</v>
      </c>
      <c r="C347" s="14">
        <v>2284</v>
      </c>
      <c r="D347" s="15">
        <v>4199.82</v>
      </c>
      <c r="E347" s="18">
        <f t="shared" si="5"/>
        <v>1.8388003502626968</v>
      </c>
    </row>
    <row r="348" spans="1:5" ht="15" x14ac:dyDescent="0.3">
      <c r="A348" s="16" t="s">
        <v>428</v>
      </c>
      <c r="B348" s="13" t="s">
        <v>69</v>
      </c>
      <c r="C348" s="14">
        <v>2753</v>
      </c>
      <c r="D348" s="15">
        <v>4991.2700000000004</v>
      </c>
      <c r="E348" s="18">
        <f t="shared" si="5"/>
        <v>1.8130294224482384</v>
      </c>
    </row>
    <row r="349" spans="1:5" ht="15" x14ac:dyDescent="0.3">
      <c r="A349" s="16" t="s">
        <v>95</v>
      </c>
      <c r="B349" s="13" t="s">
        <v>77</v>
      </c>
      <c r="C349" s="14">
        <v>2994</v>
      </c>
      <c r="D349" s="15">
        <v>5363.02</v>
      </c>
      <c r="E349" s="18">
        <f t="shared" si="5"/>
        <v>1.7912558450233802</v>
      </c>
    </row>
    <row r="350" spans="1:5" ht="15" x14ac:dyDescent="0.3">
      <c r="A350" s="16" t="s">
        <v>401</v>
      </c>
      <c r="B350" s="13" t="s">
        <v>297</v>
      </c>
      <c r="C350" s="14">
        <v>1677</v>
      </c>
      <c r="D350" s="15">
        <v>3001</v>
      </c>
      <c r="E350" s="18">
        <f t="shared" si="5"/>
        <v>1.7895050685748359</v>
      </c>
    </row>
    <row r="351" spans="1:5" ht="15" x14ac:dyDescent="0.3">
      <c r="A351" s="16" t="s">
        <v>34</v>
      </c>
      <c r="B351" s="13" t="s">
        <v>5</v>
      </c>
      <c r="C351" s="14">
        <v>2794</v>
      </c>
      <c r="D351" s="15">
        <v>4949.4399999999996</v>
      </c>
      <c r="E351" s="18">
        <f t="shared" si="5"/>
        <v>1.7714531138153184</v>
      </c>
    </row>
    <row r="352" spans="1:5" ht="15" x14ac:dyDescent="0.3">
      <c r="A352" s="16" t="s">
        <v>377</v>
      </c>
      <c r="B352" s="13" t="s">
        <v>5</v>
      </c>
      <c r="C352" s="14">
        <v>1110</v>
      </c>
      <c r="D352" s="15">
        <v>1950</v>
      </c>
      <c r="E352" s="18">
        <f t="shared" si="5"/>
        <v>1.7567567567567568</v>
      </c>
    </row>
    <row r="353" spans="1:5" ht="15" x14ac:dyDescent="0.3">
      <c r="A353" s="16" t="s">
        <v>339</v>
      </c>
      <c r="B353" s="13" t="s">
        <v>297</v>
      </c>
      <c r="C353" s="14">
        <v>3296</v>
      </c>
      <c r="D353" s="15">
        <v>5681.21</v>
      </c>
      <c r="E353" s="18">
        <f t="shared" si="5"/>
        <v>1.7236680825242718</v>
      </c>
    </row>
    <row r="354" spans="1:5" ht="15" x14ac:dyDescent="0.3">
      <c r="A354" s="16" t="s">
        <v>386</v>
      </c>
      <c r="B354" s="13" t="s">
        <v>343</v>
      </c>
      <c r="C354" s="14">
        <v>3656</v>
      </c>
      <c r="D354" s="15">
        <v>6173.07</v>
      </c>
      <c r="E354" s="18">
        <f t="shared" si="5"/>
        <v>1.6884764770240699</v>
      </c>
    </row>
    <row r="355" spans="1:5" ht="15" x14ac:dyDescent="0.3">
      <c r="A355" s="16" t="s">
        <v>245</v>
      </c>
      <c r="B355" s="13" t="s">
        <v>241</v>
      </c>
      <c r="C355" s="14">
        <v>2288</v>
      </c>
      <c r="D355" s="15">
        <v>3847.94</v>
      </c>
      <c r="E355" s="18">
        <f t="shared" si="5"/>
        <v>1.681791958041958</v>
      </c>
    </row>
    <row r="356" spans="1:5" ht="15" x14ac:dyDescent="0.3">
      <c r="A356" s="16" t="s">
        <v>71</v>
      </c>
      <c r="B356" s="13" t="s">
        <v>69</v>
      </c>
      <c r="C356" s="14">
        <v>3860</v>
      </c>
      <c r="D356" s="15">
        <v>6450.34</v>
      </c>
      <c r="E356" s="18">
        <f t="shared" si="5"/>
        <v>1.6710725388601038</v>
      </c>
    </row>
    <row r="357" spans="1:5" ht="15" x14ac:dyDescent="0.3">
      <c r="A357" s="16" t="s">
        <v>355</v>
      </c>
      <c r="B357" s="13" t="s">
        <v>343</v>
      </c>
      <c r="C357" s="14">
        <v>3814</v>
      </c>
      <c r="D357" s="15">
        <v>6315.7</v>
      </c>
      <c r="E357" s="18">
        <f t="shared" si="5"/>
        <v>1.6559255374934452</v>
      </c>
    </row>
    <row r="358" spans="1:5" ht="15" x14ac:dyDescent="0.3">
      <c r="A358" s="16" t="s">
        <v>346</v>
      </c>
      <c r="B358" s="13" t="s">
        <v>343</v>
      </c>
      <c r="C358" s="14">
        <v>3320</v>
      </c>
      <c r="D358" s="15">
        <v>5473.6</v>
      </c>
      <c r="E358" s="18">
        <f t="shared" si="5"/>
        <v>1.6486746987951808</v>
      </c>
    </row>
    <row r="359" spans="1:5" ht="15" x14ac:dyDescent="0.3">
      <c r="A359" s="16" t="s">
        <v>267</v>
      </c>
      <c r="B359" s="13" t="s">
        <v>241</v>
      </c>
      <c r="C359" s="14">
        <v>1899</v>
      </c>
      <c r="D359" s="15">
        <v>3098.21</v>
      </c>
      <c r="E359" s="18">
        <f t="shared" si="5"/>
        <v>1.6314955239599789</v>
      </c>
    </row>
    <row r="360" spans="1:5" ht="15" x14ac:dyDescent="0.3">
      <c r="A360" s="16" t="s">
        <v>208</v>
      </c>
      <c r="B360" s="13" t="s">
        <v>110</v>
      </c>
      <c r="C360" s="14">
        <v>834</v>
      </c>
      <c r="D360" s="15">
        <v>1360</v>
      </c>
      <c r="E360" s="18">
        <f t="shared" si="5"/>
        <v>1.630695443645084</v>
      </c>
    </row>
    <row r="361" spans="1:5" ht="15" x14ac:dyDescent="0.3">
      <c r="A361" s="16" t="s">
        <v>359</v>
      </c>
      <c r="B361" s="13" t="s">
        <v>343</v>
      </c>
      <c r="C361" s="14">
        <v>3480</v>
      </c>
      <c r="D361" s="15">
        <v>5672.76</v>
      </c>
      <c r="E361" s="18">
        <f t="shared" si="5"/>
        <v>1.6301034482758621</v>
      </c>
    </row>
    <row r="362" spans="1:5" ht="15" x14ac:dyDescent="0.3">
      <c r="A362" s="16" t="s">
        <v>347</v>
      </c>
      <c r="B362" s="13" t="s">
        <v>343</v>
      </c>
      <c r="C362" s="14">
        <v>2544</v>
      </c>
      <c r="D362" s="15">
        <v>3969.47</v>
      </c>
      <c r="E362" s="18">
        <f t="shared" si="5"/>
        <v>1.560326257861635</v>
      </c>
    </row>
    <row r="363" spans="1:5" ht="15" x14ac:dyDescent="0.3">
      <c r="A363" s="16" t="s">
        <v>228</v>
      </c>
      <c r="B363" s="13" t="s">
        <v>210</v>
      </c>
      <c r="C363" s="14">
        <v>3509</v>
      </c>
      <c r="D363" s="15">
        <v>5370.46</v>
      </c>
      <c r="E363" s="18">
        <f t="shared" si="5"/>
        <v>1.5304816186947849</v>
      </c>
    </row>
    <row r="364" spans="1:5" ht="15" x14ac:dyDescent="0.3">
      <c r="A364" s="16" t="s">
        <v>383</v>
      </c>
      <c r="B364" s="13" t="s">
        <v>343</v>
      </c>
      <c r="C364" s="14">
        <v>3197</v>
      </c>
      <c r="D364" s="15">
        <v>4561.0600000000004</v>
      </c>
      <c r="E364" s="18">
        <f t="shared" si="5"/>
        <v>1.4266687519549579</v>
      </c>
    </row>
    <row r="365" spans="1:5" ht="15" x14ac:dyDescent="0.3">
      <c r="A365" s="16" t="s">
        <v>134</v>
      </c>
      <c r="B365" s="13" t="s">
        <v>110</v>
      </c>
      <c r="C365" s="14">
        <v>1309</v>
      </c>
      <c r="D365" s="15">
        <v>1866.89</v>
      </c>
      <c r="E365" s="18">
        <f t="shared" si="5"/>
        <v>1.4261955691367456</v>
      </c>
    </row>
    <row r="366" spans="1:5" ht="15" x14ac:dyDescent="0.3">
      <c r="A366" s="16" t="s">
        <v>100</v>
      </c>
      <c r="B366" s="13" t="s">
        <v>77</v>
      </c>
      <c r="C366" s="14">
        <v>2837</v>
      </c>
      <c r="D366" s="15">
        <v>3960.5</v>
      </c>
      <c r="E366" s="18">
        <f t="shared" si="5"/>
        <v>1.3960169192809306</v>
      </c>
    </row>
    <row r="367" spans="1:5" ht="15" x14ac:dyDescent="0.3">
      <c r="A367" s="16" t="s">
        <v>303</v>
      </c>
      <c r="B367" s="13" t="s">
        <v>297</v>
      </c>
      <c r="C367" s="14">
        <v>3715</v>
      </c>
      <c r="D367" s="15">
        <v>5065.83</v>
      </c>
      <c r="E367" s="18">
        <f t="shared" si="5"/>
        <v>1.3636150740242261</v>
      </c>
    </row>
    <row r="368" spans="1:5" ht="15" x14ac:dyDescent="0.3">
      <c r="A368" s="16" t="s">
        <v>153</v>
      </c>
      <c r="B368" s="13" t="s">
        <v>110</v>
      </c>
      <c r="C368" s="14">
        <v>2595</v>
      </c>
      <c r="D368" s="15">
        <v>3512.7</v>
      </c>
      <c r="E368" s="18">
        <f t="shared" si="5"/>
        <v>1.3536416184971098</v>
      </c>
    </row>
    <row r="369" spans="1:5" ht="15" x14ac:dyDescent="0.3">
      <c r="A369" s="16" t="s">
        <v>364</v>
      </c>
      <c r="B369" s="13" t="s">
        <v>343</v>
      </c>
      <c r="C369" s="14">
        <v>4858</v>
      </c>
      <c r="D369" s="15">
        <v>6222.52</v>
      </c>
      <c r="E369" s="18">
        <f t="shared" si="5"/>
        <v>1.2808810209962949</v>
      </c>
    </row>
    <row r="370" spans="1:5" ht="15" x14ac:dyDescent="0.3">
      <c r="A370" s="16" t="s">
        <v>285</v>
      </c>
      <c r="B370" s="13" t="s">
        <v>241</v>
      </c>
      <c r="C370" s="14">
        <v>2139</v>
      </c>
      <c r="D370" s="15">
        <v>2715.6</v>
      </c>
      <c r="E370" s="18">
        <f t="shared" si="5"/>
        <v>1.2695652173913043</v>
      </c>
    </row>
    <row r="371" spans="1:5" ht="15" x14ac:dyDescent="0.3">
      <c r="A371" s="16" t="s">
        <v>23</v>
      </c>
      <c r="B371" s="13" t="s">
        <v>5</v>
      </c>
      <c r="C371" s="14">
        <v>58</v>
      </c>
      <c r="D371" s="15">
        <v>66</v>
      </c>
      <c r="E371" s="18">
        <f t="shared" si="5"/>
        <v>1.1379310344827587</v>
      </c>
    </row>
    <row r="372" spans="1:5" ht="15" x14ac:dyDescent="0.3">
      <c r="A372" s="16" t="s">
        <v>430</v>
      </c>
      <c r="B372" s="13" t="s">
        <v>5</v>
      </c>
      <c r="C372" s="14">
        <v>446</v>
      </c>
      <c r="D372" s="15">
        <v>473.64</v>
      </c>
      <c r="E372" s="18">
        <f t="shared" si="5"/>
        <v>1.0619730941704035</v>
      </c>
    </row>
    <row r="373" spans="1:5" ht="15" x14ac:dyDescent="0.3">
      <c r="A373" s="16" t="s">
        <v>336</v>
      </c>
      <c r="B373" s="13" t="s">
        <v>297</v>
      </c>
      <c r="C373" s="14">
        <v>746</v>
      </c>
      <c r="D373" s="15">
        <v>789.8</v>
      </c>
      <c r="E373" s="18">
        <f t="shared" si="5"/>
        <v>1.0587131367292224</v>
      </c>
    </row>
    <row r="374" spans="1:5" ht="15" x14ac:dyDescent="0.3">
      <c r="A374" s="16" t="s">
        <v>231</v>
      </c>
      <c r="B374" s="13" t="s">
        <v>210</v>
      </c>
      <c r="C374" s="14">
        <v>3736</v>
      </c>
      <c r="D374" s="15">
        <v>3890.46</v>
      </c>
      <c r="E374" s="18">
        <f t="shared" si="5"/>
        <v>1.0413436830835119</v>
      </c>
    </row>
    <row r="375" spans="1:5" ht="15" x14ac:dyDescent="0.3">
      <c r="A375" s="16" t="s">
        <v>88</v>
      </c>
      <c r="B375" s="13" t="s">
        <v>77</v>
      </c>
      <c r="C375" s="14">
        <v>4638</v>
      </c>
      <c r="D375" s="15">
        <v>4793.34</v>
      </c>
      <c r="E375" s="18">
        <f t="shared" si="5"/>
        <v>1.0334928848641656</v>
      </c>
    </row>
    <row r="376" spans="1:5" ht="15" x14ac:dyDescent="0.3">
      <c r="A376" s="16" t="s">
        <v>218</v>
      </c>
      <c r="B376" s="13" t="s">
        <v>210</v>
      </c>
      <c r="C376" s="14">
        <v>2222</v>
      </c>
      <c r="D376" s="15">
        <v>2131.69</v>
      </c>
      <c r="E376" s="18">
        <f t="shared" si="5"/>
        <v>0.95935643564356443</v>
      </c>
    </row>
    <row r="377" spans="1:5" ht="15" x14ac:dyDescent="0.3">
      <c r="A377" s="16" t="s">
        <v>131</v>
      </c>
      <c r="B377" s="13" t="s">
        <v>110</v>
      </c>
      <c r="C377" s="14">
        <v>1257</v>
      </c>
      <c r="D377" s="15">
        <v>1115.5999999999999</v>
      </c>
      <c r="E377" s="18">
        <f t="shared" si="5"/>
        <v>0.88750994431185359</v>
      </c>
    </row>
    <row r="378" spans="1:5" ht="15" x14ac:dyDescent="0.3">
      <c r="A378" s="16" t="s">
        <v>46</v>
      </c>
      <c r="B378" s="13" t="s">
        <v>5</v>
      </c>
      <c r="C378" s="14">
        <v>4037</v>
      </c>
      <c r="D378" s="15">
        <v>3579.61</v>
      </c>
      <c r="E378" s="18">
        <f t="shared" si="5"/>
        <v>0.88670052018825862</v>
      </c>
    </row>
    <row r="379" spans="1:5" ht="15" x14ac:dyDescent="0.3">
      <c r="A379" s="16" t="s">
        <v>395</v>
      </c>
      <c r="B379" s="13" t="s">
        <v>210</v>
      </c>
      <c r="C379" s="14">
        <v>3923</v>
      </c>
      <c r="D379" s="15">
        <v>3227.96</v>
      </c>
      <c r="E379" s="18">
        <f t="shared" si="5"/>
        <v>0.82282946724445583</v>
      </c>
    </row>
    <row r="380" spans="1:5" ht="15" x14ac:dyDescent="0.3">
      <c r="A380" s="16" t="s">
        <v>62</v>
      </c>
      <c r="B380" s="13" t="s">
        <v>5</v>
      </c>
      <c r="C380" s="14">
        <v>3549</v>
      </c>
      <c r="D380" s="15">
        <v>2915</v>
      </c>
      <c r="E380" s="18">
        <f t="shared" si="5"/>
        <v>0.8213581290504367</v>
      </c>
    </row>
    <row r="381" spans="1:5" ht="15" x14ac:dyDescent="0.3">
      <c r="A381" s="16" t="s">
        <v>135</v>
      </c>
      <c r="B381" s="13" t="s">
        <v>110</v>
      </c>
      <c r="C381" s="14">
        <v>996</v>
      </c>
      <c r="D381" s="15">
        <v>808.58</v>
      </c>
      <c r="E381" s="18">
        <f t="shared" si="5"/>
        <v>0.81182730923694779</v>
      </c>
    </row>
    <row r="382" spans="1:5" ht="15" x14ac:dyDescent="0.3">
      <c r="A382" s="16" t="s">
        <v>397</v>
      </c>
      <c r="B382" s="13" t="s">
        <v>241</v>
      </c>
      <c r="C382" s="14">
        <v>3029</v>
      </c>
      <c r="D382" s="15">
        <v>2377.44</v>
      </c>
      <c r="E382" s="18">
        <f t="shared" si="5"/>
        <v>0.78489270386266097</v>
      </c>
    </row>
    <row r="383" spans="1:5" ht="15" x14ac:dyDescent="0.3">
      <c r="A383" s="16" t="s">
        <v>214</v>
      </c>
      <c r="B383" s="13" t="s">
        <v>210</v>
      </c>
      <c r="C383" s="14">
        <v>4257</v>
      </c>
      <c r="D383" s="15">
        <v>3285.42</v>
      </c>
      <c r="E383" s="18">
        <f t="shared" si="5"/>
        <v>0.77176885130373507</v>
      </c>
    </row>
    <row r="384" spans="1:5" ht="15" x14ac:dyDescent="0.3">
      <c r="A384" s="16" t="s">
        <v>261</v>
      </c>
      <c r="B384" s="13" t="s">
        <v>241</v>
      </c>
      <c r="C384" s="14">
        <v>1575</v>
      </c>
      <c r="D384" s="15">
        <v>1000</v>
      </c>
      <c r="E384" s="18">
        <f t="shared" si="5"/>
        <v>0.63492063492063489</v>
      </c>
    </row>
    <row r="385" spans="1:5" ht="15" x14ac:dyDescent="0.3">
      <c r="A385" s="16" t="s">
        <v>158</v>
      </c>
      <c r="B385" s="13" t="s">
        <v>110</v>
      </c>
      <c r="C385" s="14">
        <v>919</v>
      </c>
      <c r="D385" s="15">
        <v>549.91999999999996</v>
      </c>
      <c r="E385" s="18">
        <f t="shared" si="5"/>
        <v>0.59838955386289439</v>
      </c>
    </row>
    <row r="386" spans="1:5" ht="15" x14ac:dyDescent="0.3">
      <c r="A386" s="16" t="s">
        <v>281</v>
      </c>
      <c r="B386" s="13" t="s">
        <v>241</v>
      </c>
      <c r="C386" s="14">
        <v>3547</v>
      </c>
      <c r="D386" s="15">
        <v>1741.3</v>
      </c>
      <c r="E386" s="18">
        <f t="shared" si="5"/>
        <v>0.49092190583591766</v>
      </c>
    </row>
    <row r="387" spans="1:5" ht="15" x14ac:dyDescent="0.3">
      <c r="A387" s="16" t="s">
        <v>124</v>
      </c>
      <c r="B387" s="13" t="s">
        <v>110</v>
      </c>
      <c r="C387" s="14">
        <v>1453</v>
      </c>
      <c r="D387" s="15">
        <v>680.5</v>
      </c>
      <c r="E387" s="18">
        <f t="shared" si="5"/>
        <v>0.46834136269786647</v>
      </c>
    </row>
    <row r="388" spans="1:5" ht="15" x14ac:dyDescent="0.3">
      <c r="A388" s="16" t="s">
        <v>48</v>
      </c>
      <c r="B388" s="13" t="s">
        <v>5</v>
      </c>
      <c r="C388" s="14">
        <v>1417</v>
      </c>
      <c r="D388" s="15">
        <v>646.97</v>
      </c>
      <c r="E388" s="18">
        <f t="shared" si="5"/>
        <v>0.45657727593507413</v>
      </c>
    </row>
    <row r="389" spans="1:5" ht="15" x14ac:dyDescent="0.3">
      <c r="A389" s="16" t="s">
        <v>173</v>
      </c>
      <c r="B389" s="13" t="s">
        <v>110</v>
      </c>
      <c r="C389" s="14">
        <v>3153</v>
      </c>
      <c r="D389" s="15">
        <v>1311.12</v>
      </c>
      <c r="E389" s="18">
        <f t="shared" si="5"/>
        <v>0.41583254043767837</v>
      </c>
    </row>
    <row r="390" spans="1:5" ht="15" x14ac:dyDescent="0.3">
      <c r="A390" s="16" t="s">
        <v>434</v>
      </c>
      <c r="B390" s="13" t="s">
        <v>77</v>
      </c>
      <c r="C390" s="14">
        <v>1131</v>
      </c>
      <c r="D390" s="15">
        <v>454.04</v>
      </c>
      <c r="E390" s="18">
        <f t="shared" si="5"/>
        <v>0.40145004420866492</v>
      </c>
    </row>
    <row r="391" spans="1:5" ht="15" x14ac:dyDescent="0.3">
      <c r="A391" s="16" t="s">
        <v>328</v>
      </c>
      <c r="B391" s="13" t="s">
        <v>297</v>
      </c>
      <c r="C391" s="14">
        <v>2594</v>
      </c>
      <c r="D391" s="15">
        <v>1003.71</v>
      </c>
      <c r="E391" s="18">
        <f t="shared" si="5"/>
        <v>0.38693523515805706</v>
      </c>
    </row>
    <row r="392" spans="1:5" ht="15" x14ac:dyDescent="0.3">
      <c r="A392" s="16" t="s">
        <v>288</v>
      </c>
      <c r="B392" s="13" t="s">
        <v>241</v>
      </c>
      <c r="C392" s="14">
        <v>2546</v>
      </c>
      <c r="D392" s="15">
        <v>968</v>
      </c>
      <c r="E392" s="18">
        <f t="shared" si="5"/>
        <v>0.38020424194815394</v>
      </c>
    </row>
    <row r="393" spans="1:5" ht="15" x14ac:dyDescent="0.3">
      <c r="A393" s="16" t="s">
        <v>155</v>
      </c>
      <c r="B393" s="13" t="s">
        <v>110</v>
      </c>
      <c r="C393" s="14">
        <v>1877</v>
      </c>
      <c r="D393" s="15">
        <v>649.08000000000004</v>
      </c>
      <c r="E393" s="18">
        <f t="shared" ref="E393:E456" si="6">D393/C393</f>
        <v>0.34580713905167826</v>
      </c>
    </row>
    <row r="394" spans="1:5" ht="15" x14ac:dyDescent="0.3">
      <c r="A394" s="16" t="s">
        <v>253</v>
      </c>
      <c r="B394" s="13" t="s">
        <v>241</v>
      </c>
      <c r="C394" s="14">
        <v>1831</v>
      </c>
      <c r="D394" s="15">
        <v>625.09</v>
      </c>
      <c r="E394" s="18">
        <f t="shared" si="6"/>
        <v>0.341392681594757</v>
      </c>
    </row>
    <row r="395" spans="1:5" ht="15" x14ac:dyDescent="0.3">
      <c r="A395" s="16" t="s">
        <v>315</v>
      </c>
      <c r="B395" s="13" t="s">
        <v>297</v>
      </c>
      <c r="C395" s="14">
        <v>3922</v>
      </c>
      <c r="D395" s="15">
        <v>1216.53</v>
      </c>
      <c r="E395" s="18">
        <f t="shared" si="6"/>
        <v>0.31018103008669046</v>
      </c>
    </row>
    <row r="396" spans="1:5" ht="15" x14ac:dyDescent="0.3">
      <c r="A396" s="16" t="s">
        <v>290</v>
      </c>
      <c r="B396" s="13" t="s">
        <v>241</v>
      </c>
      <c r="C396" s="14">
        <v>787</v>
      </c>
      <c r="D396" s="15">
        <v>240</v>
      </c>
      <c r="E396" s="18">
        <f t="shared" si="6"/>
        <v>0.30495552731893266</v>
      </c>
    </row>
    <row r="397" spans="1:5" ht="15" x14ac:dyDescent="0.3">
      <c r="A397" s="16" t="s">
        <v>120</v>
      </c>
      <c r="B397" s="13" t="s">
        <v>110</v>
      </c>
      <c r="C397" s="14">
        <v>1066</v>
      </c>
      <c r="D397" s="15">
        <v>300</v>
      </c>
      <c r="E397" s="18">
        <f t="shared" si="6"/>
        <v>0.28142589118198874</v>
      </c>
    </row>
    <row r="398" spans="1:5" ht="15" x14ac:dyDescent="0.3">
      <c r="A398" s="16" t="s">
        <v>198</v>
      </c>
      <c r="B398" s="13" t="s">
        <v>110</v>
      </c>
      <c r="C398" s="14">
        <v>239</v>
      </c>
      <c r="D398" s="15">
        <v>64.78</v>
      </c>
      <c r="E398" s="18">
        <f t="shared" si="6"/>
        <v>0.27104602510460252</v>
      </c>
    </row>
    <row r="399" spans="1:5" ht="15" x14ac:dyDescent="0.3">
      <c r="A399" s="16" t="s">
        <v>49</v>
      </c>
      <c r="B399" s="13" t="s">
        <v>5</v>
      </c>
      <c r="C399" s="14">
        <v>208</v>
      </c>
      <c r="D399" s="15">
        <v>45.44</v>
      </c>
      <c r="E399" s="18">
        <f t="shared" si="6"/>
        <v>0.21846153846153846</v>
      </c>
    </row>
    <row r="400" spans="1:5" ht="15" x14ac:dyDescent="0.3">
      <c r="A400" s="16" t="s">
        <v>239</v>
      </c>
      <c r="B400" s="13" t="s">
        <v>210</v>
      </c>
      <c r="C400" s="14">
        <v>3068</v>
      </c>
      <c r="D400" s="15">
        <v>461.53</v>
      </c>
      <c r="E400" s="18">
        <f t="shared" si="6"/>
        <v>0.15043350717079529</v>
      </c>
    </row>
    <row r="401" spans="1:5" ht="15" x14ac:dyDescent="0.3">
      <c r="A401" s="16" t="s">
        <v>169</v>
      </c>
      <c r="B401" s="13" t="s">
        <v>110</v>
      </c>
      <c r="C401" s="14">
        <v>3651</v>
      </c>
      <c r="D401" s="15">
        <v>451.2</v>
      </c>
      <c r="E401" s="18">
        <f t="shared" si="6"/>
        <v>0.12358258011503698</v>
      </c>
    </row>
    <row r="402" spans="1:5" ht="15" x14ac:dyDescent="0.3">
      <c r="A402" s="16" t="s">
        <v>19</v>
      </c>
      <c r="B402" s="13" t="s">
        <v>5</v>
      </c>
      <c r="C402" s="14">
        <v>317</v>
      </c>
      <c r="D402" s="15">
        <v>37.92</v>
      </c>
      <c r="E402" s="18">
        <f t="shared" si="6"/>
        <v>0.11962145110410095</v>
      </c>
    </row>
    <row r="403" spans="1:5" ht="15" x14ac:dyDescent="0.3">
      <c r="A403" s="16" t="s">
        <v>341</v>
      </c>
      <c r="B403" s="13" t="s">
        <v>297</v>
      </c>
      <c r="C403" s="14">
        <v>2864</v>
      </c>
      <c r="D403" s="15">
        <v>301.2</v>
      </c>
      <c r="E403" s="18">
        <f t="shared" si="6"/>
        <v>0.10516759776536312</v>
      </c>
    </row>
    <row r="404" spans="1:5" ht="15" x14ac:dyDescent="0.3">
      <c r="A404" s="16" t="s">
        <v>274</v>
      </c>
      <c r="B404" s="13" t="s">
        <v>241</v>
      </c>
      <c r="C404" s="14">
        <v>842</v>
      </c>
      <c r="D404" s="15">
        <v>84.7</v>
      </c>
      <c r="E404" s="18">
        <f t="shared" si="6"/>
        <v>0.10059382422802851</v>
      </c>
    </row>
    <row r="405" spans="1:5" ht="15" x14ac:dyDescent="0.3">
      <c r="A405" s="16" t="s">
        <v>354</v>
      </c>
      <c r="B405" s="13" t="s">
        <v>343</v>
      </c>
      <c r="C405" s="14">
        <v>3015</v>
      </c>
      <c r="D405" s="15">
        <v>213.35</v>
      </c>
      <c r="E405" s="18">
        <f t="shared" si="6"/>
        <v>7.0762852404643445E-2</v>
      </c>
    </row>
    <row r="406" spans="1:5" ht="15" x14ac:dyDescent="0.3">
      <c r="A406" s="16" t="s">
        <v>35</v>
      </c>
      <c r="B406" s="13" t="s">
        <v>5</v>
      </c>
      <c r="C406" s="14">
        <v>1030</v>
      </c>
      <c r="D406" s="15">
        <v>33.700000000000003</v>
      </c>
      <c r="E406" s="18">
        <f t="shared" si="6"/>
        <v>3.2718446601941752E-2</v>
      </c>
    </row>
    <row r="407" spans="1:5" ht="15" x14ac:dyDescent="0.3">
      <c r="A407" s="16" t="s">
        <v>258</v>
      </c>
      <c r="B407" s="13" t="s">
        <v>241</v>
      </c>
      <c r="C407" s="14">
        <v>1434</v>
      </c>
      <c r="D407" s="15">
        <v>39.090000000000003</v>
      </c>
      <c r="E407" s="18">
        <f t="shared" si="6"/>
        <v>2.7259414225941424E-2</v>
      </c>
    </row>
    <row r="408" spans="1:5" ht="15" x14ac:dyDescent="0.3">
      <c r="A408" s="16" t="s">
        <v>187</v>
      </c>
      <c r="B408" s="13" t="s">
        <v>110</v>
      </c>
      <c r="C408" s="14">
        <v>1756</v>
      </c>
      <c r="D408" s="15">
        <v>45.53</v>
      </c>
      <c r="E408" s="18">
        <f t="shared" si="6"/>
        <v>2.5928246013667427E-2</v>
      </c>
    </row>
    <row r="409" spans="1:5" ht="15" x14ac:dyDescent="0.3">
      <c r="A409" s="16" t="s">
        <v>179</v>
      </c>
      <c r="B409" s="13" t="s">
        <v>110</v>
      </c>
      <c r="C409" s="14">
        <v>1034</v>
      </c>
      <c r="D409" s="15">
        <v>26.49</v>
      </c>
      <c r="E409" s="18">
        <f t="shared" si="6"/>
        <v>2.5618955512572532E-2</v>
      </c>
    </row>
    <row r="410" spans="1:5" ht="15" x14ac:dyDescent="0.3">
      <c r="A410" s="16" t="s">
        <v>330</v>
      </c>
      <c r="B410" s="13" t="s">
        <v>297</v>
      </c>
      <c r="C410" s="14">
        <v>3048</v>
      </c>
      <c r="D410" s="15">
        <v>76.63</v>
      </c>
      <c r="E410" s="18">
        <f t="shared" si="6"/>
        <v>2.5141076115485564E-2</v>
      </c>
    </row>
    <row r="411" spans="1:5" ht="15" x14ac:dyDescent="0.3">
      <c r="A411" s="16" t="s">
        <v>262</v>
      </c>
      <c r="B411" s="13" t="s">
        <v>241</v>
      </c>
      <c r="C411" s="14">
        <v>1357</v>
      </c>
      <c r="D411" s="15">
        <v>30.2</v>
      </c>
      <c r="E411" s="18">
        <f t="shared" si="6"/>
        <v>2.2254974207811348E-2</v>
      </c>
    </row>
    <row r="412" spans="1:5" ht="15" x14ac:dyDescent="0.3">
      <c r="A412" s="16" t="s">
        <v>109</v>
      </c>
      <c r="B412" s="13" t="s">
        <v>110</v>
      </c>
      <c r="C412" s="14">
        <v>274</v>
      </c>
      <c r="D412" s="15">
        <v>4.8</v>
      </c>
      <c r="E412" s="18">
        <f t="shared" si="6"/>
        <v>1.751824817518248E-2</v>
      </c>
    </row>
    <row r="413" spans="1:5" ht="15" x14ac:dyDescent="0.3">
      <c r="A413" s="16" t="s">
        <v>130</v>
      </c>
      <c r="B413" s="13" t="s">
        <v>110</v>
      </c>
      <c r="C413" s="14">
        <v>2070</v>
      </c>
      <c r="D413" s="15">
        <v>30.05</v>
      </c>
      <c r="E413" s="18">
        <f t="shared" si="6"/>
        <v>1.4516908212560386E-2</v>
      </c>
    </row>
    <row r="414" spans="1:5" ht="15" x14ac:dyDescent="0.3">
      <c r="A414" s="16" t="s">
        <v>348</v>
      </c>
      <c r="B414" s="13" t="s">
        <v>343</v>
      </c>
      <c r="C414" s="14">
        <v>629</v>
      </c>
      <c r="D414" s="15">
        <v>7.35</v>
      </c>
      <c r="E414" s="18">
        <f t="shared" si="6"/>
        <v>1.1685214626391096E-2</v>
      </c>
    </row>
    <row r="415" spans="1:5" ht="15" x14ac:dyDescent="0.3">
      <c r="A415" s="16" t="s">
        <v>117</v>
      </c>
      <c r="B415" s="13" t="s">
        <v>110</v>
      </c>
      <c r="C415" s="14">
        <v>989</v>
      </c>
      <c r="D415" s="15">
        <v>6.01</v>
      </c>
      <c r="E415" s="18">
        <f t="shared" si="6"/>
        <v>6.0768452982810917E-3</v>
      </c>
    </row>
    <row r="416" spans="1:5" ht="15" x14ac:dyDescent="0.3">
      <c r="A416" s="16" t="s">
        <v>151</v>
      </c>
      <c r="B416" s="13" t="s">
        <v>110</v>
      </c>
      <c r="C416" s="14">
        <v>1057</v>
      </c>
      <c r="D416" s="15">
        <v>4.5</v>
      </c>
      <c r="E416" s="18">
        <f t="shared" si="6"/>
        <v>4.2573320719016088E-3</v>
      </c>
    </row>
    <row r="417" spans="1:5" ht="15" x14ac:dyDescent="0.3">
      <c r="A417" s="16" t="s">
        <v>257</v>
      </c>
      <c r="B417" s="13" t="s">
        <v>241</v>
      </c>
      <c r="C417" s="14">
        <v>965</v>
      </c>
      <c r="D417" s="15">
        <v>4.08</v>
      </c>
      <c r="E417" s="18">
        <f t="shared" si="6"/>
        <v>4.2279792746113994E-3</v>
      </c>
    </row>
    <row r="418" spans="1:5" ht="15" x14ac:dyDescent="0.3">
      <c r="A418" s="16" t="s">
        <v>14</v>
      </c>
      <c r="B418" s="13" t="s">
        <v>5</v>
      </c>
      <c r="C418" s="14">
        <v>125</v>
      </c>
      <c r="D418" s="15">
        <v>0</v>
      </c>
      <c r="E418" s="18">
        <f t="shared" si="6"/>
        <v>0</v>
      </c>
    </row>
    <row r="419" spans="1:5" ht="15" x14ac:dyDescent="0.3">
      <c r="A419" s="16" t="s">
        <v>374</v>
      </c>
      <c r="B419" s="13" t="s">
        <v>210</v>
      </c>
      <c r="C419" s="14">
        <v>381</v>
      </c>
      <c r="D419" s="15">
        <v>0</v>
      </c>
      <c r="E419" s="18">
        <f t="shared" si="6"/>
        <v>0</v>
      </c>
    </row>
    <row r="420" spans="1:5" ht="15" x14ac:dyDescent="0.3">
      <c r="A420" s="16" t="s">
        <v>143</v>
      </c>
      <c r="B420" s="13" t="s">
        <v>110</v>
      </c>
      <c r="C420" s="14">
        <v>330</v>
      </c>
      <c r="D420" s="15">
        <v>0</v>
      </c>
      <c r="E420" s="18">
        <f t="shared" si="6"/>
        <v>0</v>
      </c>
    </row>
    <row r="421" spans="1:5" ht="15" x14ac:dyDescent="0.3">
      <c r="A421" s="16" t="s">
        <v>150</v>
      </c>
      <c r="B421" s="13" t="s">
        <v>110</v>
      </c>
      <c r="C421" s="14">
        <v>1935</v>
      </c>
      <c r="D421" s="15">
        <v>0</v>
      </c>
      <c r="E421" s="18">
        <f t="shared" si="6"/>
        <v>0</v>
      </c>
    </row>
    <row r="422" spans="1:5" ht="15" x14ac:dyDescent="0.3">
      <c r="A422" s="16" t="s">
        <v>161</v>
      </c>
      <c r="B422" s="13" t="s">
        <v>110</v>
      </c>
      <c r="C422" s="14">
        <v>3471</v>
      </c>
      <c r="D422" s="15">
        <v>0</v>
      </c>
      <c r="E422" s="18">
        <f t="shared" si="6"/>
        <v>0</v>
      </c>
    </row>
    <row r="423" spans="1:5" ht="15" x14ac:dyDescent="0.3">
      <c r="A423" s="16" t="s">
        <v>371</v>
      </c>
      <c r="B423" s="13" t="s">
        <v>5</v>
      </c>
      <c r="C423" s="14">
        <v>192</v>
      </c>
      <c r="D423" s="15">
        <v>0</v>
      </c>
      <c r="E423" s="18">
        <f t="shared" si="6"/>
        <v>0</v>
      </c>
    </row>
    <row r="424" spans="1:5" ht="15" x14ac:dyDescent="0.3">
      <c r="A424" s="16" t="s">
        <v>170</v>
      </c>
      <c r="B424" s="13" t="s">
        <v>110</v>
      </c>
      <c r="C424" s="14">
        <v>2794</v>
      </c>
      <c r="D424" s="15">
        <v>0</v>
      </c>
      <c r="E424" s="18">
        <f t="shared" si="6"/>
        <v>0</v>
      </c>
    </row>
    <row r="425" spans="1:5" ht="15" x14ac:dyDescent="0.3">
      <c r="A425" s="16" t="s">
        <v>43</v>
      </c>
      <c r="B425" s="13" t="s">
        <v>5</v>
      </c>
      <c r="C425" s="14">
        <v>196</v>
      </c>
      <c r="D425" s="15">
        <v>0</v>
      </c>
      <c r="E425" s="18">
        <f t="shared" si="6"/>
        <v>0</v>
      </c>
    </row>
    <row r="426" spans="1:5" ht="15" x14ac:dyDescent="0.3">
      <c r="A426" s="16" t="s">
        <v>191</v>
      </c>
      <c r="B426" s="13" t="s">
        <v>110</v>
      </c>
      <c r="C426" s="14">
        <v>394</v>
      </c>
      <c r="D426" s="15">
        <v>0</v>
      </c>
      <c r="E426" s="18">
        <f t="shared" si="6"/>
        <v>0</v>
      </c>
    </row>
    <row r="427" spans="1:5" ht="15" x14ac:dyDescent="0.3">
      <c r="A427" s="16" t="s">
        <v>193</v>
      </c>
      <c r="B427" s="13" t="s">
        <v>110</v>
      </c>
      <c r="C427" s="14">
        <v>528</v>
      </c>
      <c r="D427" s="15">
        <v>0</v>
      </c>
      <c r="E427" s="18">
        <f t="shared" si="6"/>
        <v>0</v>
      </c>
    </row>
    <row r="428" spans="1:5" ht="15" x14ac:dyDescent="0.3">
      <c r="A428" s="16" t="s">
        <v>55</v>
      </c>
      <c r="B428" s="13" t="s">
        <v>5</v>
      </c>
      <c r="C428" s="14">
        <v>204</v>
      </c>
      <c r="D428" s="15">
        <v>0</v>
      </c>
      <c r="E428" s="18">
        <f t="shared" si="6"/>
        <v>0</v>
      </c>
    </row>
    <row r="429" spans="1:5" ht="15" x14ac:dyDescent="0.3">
      <c r="A429" s="16" t="s">
        <v>65</v>
      </c>
      <c r="B429" s="13" t="s">
        <v>5</v>
      </c>
      <c r="C429" s="14">
        <v>350</v>
      </c>
      <c r="D429" s="15">
        <v>0</v>
      </c>
      <c r="E429" s="18">
        <f t="shared" si="6"/>
        <v>0</v>
      </c>
    </row>
    <row r="430" spans="1:5" ht="15" x14ac:dyDescent="0.3">
      <c r="A430" s="16" t="s">
        <v>203</v>
      </c>
      <c r="B430" s="13" t="s">
        <v>110</v>
      </c>
      <c r="C430" s="14">
        <v>2841</v>
      </c>
      <c r="D430" s="15">
        <v>0</v>
      </c>
      <c r="E430" s="18">
        <f t="shared" si="6"/>
        <v>0</v>
      </c>
    </row>
  </sheetData>
  <sortState ref="A9:E430">
    <sortCondition descending="1" ref="E9:E43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2020-11-25T12:00:19Z</dcterms:modified>
</cp:coreProperties>
</file>