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Cap 5 &lt;5" sheetId="6" r:id="rId1"/>
  </sheets>
  <calcPr calcId="145621"/>
</workbook>
</file>

<file path=xl/calcChain.xml><?xml version="1.0" encoding="utf-8"?>
<calcChain xmlns="http://schemas.openxmlformats.org/spreadsheetml/2006/main">
  <c r="E492" i="6" l="1"/>
  <c r="E417" i="6"/>
  <c r="E139" i="6" l="1"/>
  <c r="E210" i="6"/>
  <c r="E396" i="6"/>
  <c r="E411" i="6"/>
  <c r="E265" i="6"/>
  <c r="E419" i="6"/>
  <c r="E195" i="6"/>
  <c r="E394" i="6"/>
  <c r="E201" i="6"/>
  <c r="E129" i="6"/>
  <c r="E193" i="6"/>
  <c r="E154" i="6"/>
  <c r="E293" i="6"/>
  <c r="E446" i="6"/>
  <c r="E424" i="6"/>
  <c r="E155" i="6"/>
  <c r="E213" i="6"/>
  <c r="E392" i="6"/>
  <c r="E327" i="6"/>
  <c r="E447" i="6"/>
  <c r="E225" i="6"/>
  <c r="E50" i="6"/>
  <c r="E383" i="6"/>
  <c r="E400" i="6"/>
  <c r="E430" i="6"/>
  <c r="E52" i="6"/>
  <c r="E445" i="6"/>
  <c r="E217" i="6"/>
  <c r="E342" i="6"/>
  <c r="E236" i="6"/>
  <c r="E367" i="6"/>
  <c r="E361" i="6"/>
  <c r="E273" i="6"/>
  <c r="E351" i="6"/>
  <c r="E478" i="6"/>
  <c r="E38" i="6"/>
  <c r="E465" i="6"/>
  <c r="E415" i="6"/>
  <c r="E333" i="6"/>
  <c r="E451" i="6"/>
  <c r="E384" i="6"/>
  <c r="E234" i="6"/>
  <c r="E276" i="6"/>
  <c r="E426" i="6"/>
  <c r="E128" i="6"/>
  <c r="E381" i="6"/>
  <c r="E370" i="6"/>
  <c r="E257" i="6"/>
  <c r="E53" i="6"/>
  <c r="E461" i="6"/>
  <c r="E395" i="6"/>
  <c r="E349" i="6"/>
  <c r="E250" i="6"/>
  <c r="E337" i="6"/>
  <c r="E93" i="6"/>
  <c r="E485" i="6"/>
  <c r="E345" i="6"/>
  <c r="E374" i="6"/>
  <c r="E456" i="6"/>
  <c r="E281" i="6"/>
  <c r="E279" i="6"/>
  <c r="E212" i="6"/>
  <c r="E421" i="6"/>
  <c r="E355" i="6"/>
  <c r="E261" i="6"/>
  <c r="E14" i="6"/>
  <c r="E144" i="6"/>
  <c r="E449" i="6"/>
  <c r="E288" i="6"/>
  <c r="E322" i="6"/>
  <c r="E386" i="6"/>
  <c r="E484" i="6"/>
  <c r="E416" i="6"/>
  <c r="E159" i="6"/>
  <c r="E25" i="6"/>
  <c r="E231" i="6"/>
  <c r="E373" i="6"/>
  <c r="E455" i="6"/>
  <c r="E358" i="6"/>
  <c r="E254" i="6"/>
  <c r="E86" i="6"/>
  <c r="E172" i="6"/>
  <c r="E482" i="6"/>
  <c r="E266" i="6"/>
  <c r="E80" i="6"/>
  <c r="E425" i="6"/>
  <c r="E438" i="6"/>
  <c r="E404" i="6"/>
  <c r="E167" i="6"/>
  <c r="E216" i="6"/>
  <c r="E149" i="6"/>
  <c r="E137" i="6"/>
  <c r="E324" i="6"/>
  <c r="E297" i="6"/>
  <c r="E341" i="6"/>
  <c r="E127" i="6"/>
  <c r="E464" i="6"/>
  <c r="E298" i="6"/>
  <c r="E302" i="6"/>
  <c r="E433" i="6"/>
  <c r="E171" i="6"/>
  <c r="E466" i="6"/>
  <c r="E350" i="6"/>
  <c r="E123" i="6"/>
  <c r="E359" i="6"/>
  <c r="E486" i="6"/>
  <c r="E222" i="6"/>
  <c r="E480" i="6"/>
  <c r="E256" i="6"/>
  <c r="E348" i="6"/>
  <c r="E105" i="6"/>
  <c r="E253" i="6"/>
  <c r="E148" i="6"/>
  <c r="E243" i="6"/>
  <c r="E143" i="6"/>
  <c r="E125" i="6"/>
  <c r="E218" i="6"/>
  <c r="E335" i="6"/>
  <c r="E60" i="6"/>
  <c r="E470" i="6"/>
  <c r="E334" i="6"/>
  <c r="E109" i="6"/>
  <c r="E353" i="6"/>
  <c r="E325" i="6"/>
  <c r="E354" i="6"/>
  <c r="E226" i="6"/>
  <c r="E178" i="6"/>
  <c r="E477" i="6"/>
  <c r="E398" i="6"/>
  <c r="E440" i="6"/>
  <c r="E263" i="6"/>
  <c r="E299" i="6"/>
  <c r="E352" i="6"/>
  <c r="E249" i="6"/>
  <c r="E112" i="6"/>
  <c r="E312" i="6"/>
  <c r="E29" i="6"/>
  <c r="E58" i="6"/>
  <c r="E187" i="6"/>
  <c r="E366" i="6"/>
  <c r="E232" i="6"/>
  <c r="E120" i="6"/>
  <c r="E287" i="6"/>
  <c r="E364" i="6"/>
  <c r="E48" i="6"/>
  <c r="E317" i="6"/>
  <c r="E283" i="6"/>
  <c r="E362" i="6"/>
  <c r="E119" i="6"/>
  <c r="E487" i="6"/>
  <c r="E113" i="6"/>
  <c r="E391" i="6"/>
  <c r="E27" i="6"/>
  <c r="E377" i="6"/>
  <c r="E267" i="6"/>
  <c r="E91" i="6"/>
  <c r="E207" i="6"/>
  <c r="E198" i="6"/>
  <c r="E439" i="6"/>
  <c r="E399" i="6"/>
  <c r="E242" i="6"/>
  <c r="E104" i="6"/>
  <c r="E323" i="6"/>
  <c r="E418" i="6"/>
  <c r="E37" i="6"/>
  <c r="E180" i="6"/>
  <c r="E124" i="6"/>
  <c r="E244" i="6"/>
  <c r="E182" i="6"/>
  <c r="E490" i="6"/>
  <c r="E414" i="6"/>
  <c r="E132" i="6"/>
  <c r="E96" i="6"/>
  <c r="E408" i="6"/>
  <c r="E409" i="6"/>
  <c r="E387" i="6"/>
  <c r="E491" i="6"/>
  <c r="E457" i="6"/>
  <c r="E204" i="6"/>
  <c r="E264" i="6"/>
  <c r="E459" i="6"/>
  <c r="E363" i="6"/>
  <c r="E214" i="6"/>
  <c r="E402" i="6"/>
  <c r="E444" i="6"/>
  <c r="E117" i="6"/>
  <c r="E45" i="6"/>
  <c r="E306" i="6"/>
  <c r="E407" i="6"/>
  <c r="E175" i="6"/>
  <c r="E165" i="6"/>
  <c r="E344" i="6"/>
  <c r="E442" i="6"/>
  <c r="E405" i="6"/>
  <c r="E311" i="6"/>
  <c r="E206" i="6"/>
  <c r="E292" i="6"/>
  <c r="E221" i="6"/>
  <c r="E54" i="6"/>
  <c r="E320" i="6"/>
  <c r="E72" i="6"/>
  <c r="E458" i="6"/>
  <c r="E224" i="6"/>
  <c r="E469" i="6"/>
  <c r="E314" i="6"/>
  <c r="E380" i="6"/>
  <c r="E22" i="6"/>
  <c r="E294" i="6"/>
  <c r="E24" i="6"/>
  <c r="E410" i="6"/>
  <c r="E192" i="6"/>
  <c r="E70" i="6"/>
  <c r="E164" i="6"/>
  <c r="E188" i="6"/>
  <c r="E271" i="6"/>
  <c r="E134" i="6"/>
  <c r="E382" i="6"/>
  <c r="E300" i="6"/>
  <c r="E493" i="6"/>
  <c r="E88" i="6"/>
  <c r="E84" i="6"/>
  <c r="E176" i="6"/>
  <c r="E475" i="6"/>
  <c r="E98" i="6"/>
  <c r="E189" i="6"/>
  <c r="E369" i="6"/>
  <c r="E203" i="6"/>
  <c r="E35" i="6"/>
  <c r="E390" i="6"/>
  <c r="E280" i="6"/>
  <c r="E85" i="6"/>
  <c r="E441" i="6"/>
  <c r="E313" i="6"/>
  <c r="E196" i="6"/>
  <c r="E471" i="6"/>
  <c r="E77" i="6"/>
  <c r="E75" i="6"/>
  <c r="E437" i="6"/>
  <c r="E443" i="6"/>
  <c r="E185" i="6"/>
  <c r="E413" i="6"/>
  <c r="E66" i="6"/>
  <c r="E186" i="6"/>
  <c r="E79" i="6"/>
  <c r="E168" i="6"/>
  <c r="E177" i="6"/>
  <c r="E326" i="6"/>
  <c r="E262" i="6"/>
  <c r="E303" i="6"/>
  <c r="E179" i="6"/>
  <c r="E295" i="6"/>
  <c r="E151" i="6"/>
  <c r="E99" i="6"/>
  <c r="E133" i="6"/>
  <c r="E31" i="6"/>
  <c r="E328" i="6"/>
  <c r="E61" i="6"/>
  <c r="E453" i="6"/>
  <c r="E479" i="6"/>
  <c r="E378" i="6"/>
  <c r="E319" i="6"/>
  <c r="E230" i="6"/>
  <c r="E339" i="6"/>
  <c r="E278" i="6"/>
  <c r="E110" i="6"/>
  <c r="E184" i="6"/>
  <c r="E247" i="6"/>
  <c r="E450" i="6"/>
  <c r="E200" i="6"/>
  <c r="E74" i="6"/>
  <c r="E107" i="6"/>
  <c r="E460" i="6"/>
  <c r="E89" i="6"/>
  <c r="E452" i="6"/>
  <c r="E338" i="6"/>
  <c r="E474" i="6"/>
  <c r="E346" i="6"/>
  <c r="E462" i="6"/>
  <c r="E202" i="6"/>
  <c r="E284" i="6"/>
  <c r="E260" i="6"/>
  <c r="E12" i="6"/>
  <c r="E223" i="6"/>
  <c r="E152" i="6"/>
  <c r="E347" i="6"/>
  <c r="E47" i="6"/>
  <c r="E150" i="6"/>
  <c r="E316" i="6"/>
  <c r="E309" i="6"/>
  <c r="E239" i="6"/>
  <c r="E101" i="6"/>
  <c r="E275" i="6"/>
  <c r="E141" i="6"/>
  <c r="E241" i="6"/>
  <c r="E160" i="6"/>
  <c r="E65" i="6"/>
  <c r="E245" i="6"/>
  <c r="E121" i="6"/>
  <c r="E296" i="6"/>
  <c r="E365" i="6"/>
  <c r="E356" i="6"/>
  <c r="E389" i="6"/>
  <c r="E423" i="6"/>
  <c r="E448" i="6"/>
  <c r="E20" i="6"/>
  <c r="E304" i="6"/>
  <c r="E158" i="6"/>
  <c r="E115" i="6"/>
  <c r="E238" i="6"/>
  <c r="E329" i="6"/>
  <c r="E181" i="6"/>
  <c r="E9" i="6"/>
  <c r="E56" i="6"/>
  <c r="E69" i="6"/>
  <c r="E428" i="6"/>
  <c r="E372" i="6"/>
  <c r="E252" i="6"/>
  <c r="E305" i="6"/>
  <c r="E126" i="6"/>
  <c r="E434" i="6"/>
  <c r="E59" i="6"/>
  <c r="E235" i="6"/>
  <c r="E285" i="6"/>
  <c r="E270" i="6"/>
  <c r="E332" i="6"/>
  <c r="E18" i="6"/>
  <c r="E87" i="6"/>
  <c r="E301" i="6"/>
  <c r="E422" i="6"/>
  <c r="E229" i="6"/>
  <c r="E211" i="6"/>
  <c r="E403" i="6"/>
  <c r="E268" i="6"/>
  <c r="E135" i="6"/>
  <c r="E397" i="6"/>
  <c r="E71" i="6"/>
  <c r="E190" i="6"/>
  <c r="E114" i="6"/>
  <c r="E63" i="6"/>
  <c r="E489" i="6"/>
  <c r="E64" i="6"/>
  <c r="E330" i="6"/>
  <c r="E227" i="6"/>
  <c r="E308" i="6"/>
  <c r="E174" i="6"/>
  <c r="E340" i="6"/>
  <c r="E289" i="6"/>
  <c r="E246" i="6"/>
  <c r="E90" i="6"/>
  <c r="E307" i="6"/>
  <c r="E468" i="6"/>
  <c r="E331" i="6"/>
  <c r="E209" i="6"/>
  <c r="E476" i="6"/>
  <c r="E130" i="6"/>
  <c r="E420" i="6"/>
  <c r="E55" i="6"/>
  <c r="E191" i="6"/>
  <c r="E233" i="6"/>
  <c r="E379" i="6"/>
  <c r="E473" i="6"/>
  <c r="E251" i="6"/>
  <c r="E343" i="6"/>
  <c r="E248" i="6"/>
  <c r="E78" i="6"/>
  <c r="E393" i="6"/>
  <c r="E427" i="6"/>
  <c r="E83" i="6"/>
  <c r="E412" i="6"/>
  <c r="E282" i="6"/>
  <c r="E318" i="6"/>
  <c r="E197" i="6"/>
  <c r="E454" i="6"/>
  <c r="E44" i="6"/>
  <c r="E142" i="6"/>
  <c r="E41" i="6"/>
  <c r="E146" i="6"/>
  <c r="E145" i="6"/>
  <c r="E286" i="6"/>
  <c r="E156" i="6"/>
  <c r="E19" i="6"/>
  <c r="E131" i="6"/>
  <c r="E43" i="6"/>
  <c r="E291" i="6"/>
  <c r="E76" i="6"/>
  <c r="E258" i="6"/>
  <c r="E290" i="6"/>
  <c r="E432" i="6"/>
  <c r="E11" i="6"/>
  <c r="E138" i="6"/>
  <c r="E259" i="6"/>
  <c r="E82" i="6"/>
  <c r="E237" i="6"/>
  <c r="E33" i="6"/>
  <c r="E21" i="6"/>
  <c r="E376" i="6"/>
  <c r="E360" i="6"/>
  <c r="E42" i="6"/>
  <c r="E336" i="6"/>
  <c r="E51" i="6"/>
  <c r="E39" i="6"/>
  <c r="E67" i="6"/>
  <c r="E494" i="6"/>
  <c r="E401" i="6"/>
  <c r="E495" i="6"/>
  <c r="E496" i="6"/>
  <c r="E183" i="6"/>
  <c r="E497" i="6"/>
  <c r="E40" i="6"/>
  <c r="E108" i="6"/>
  <c r="E30" i="6"/>
  <c r="E36" i="6"/>
  <c r="E100" i="6"/>
  <c r="E94" i="6"/>
  <c r="E199" i="6"/>
  <c r="E57" i="6"/>
  <c r="E161" i="6"/>
  <c r="E315" i="6"/>
  <c r="E34" i="6"/>
  <c r="E375" i="6"/>
  <c r="E498" i="6"/>
  <c r="E240" i="6"/>
  <c r="E153" i="6"/>
  <c r="E169" i="6"/>
  <c r="E472" i="6"/>
  <c r="E215" i="6"/>
  <c r="E219" i="6"/>
  <c r="E194" i="6"/>
  <c r="E166" i="6"/>
  <c r="E116" i="6"/>
  <c r="E467" i="6"/>
  <c r="E136" i="6"/>
  <c r="E73" i="6"/>
  <c r="E81" i="6"/>
  <c r="E15" i="6"/>
  <c r="E481" i="6"/>
  <c r="E255" i="6"/>
  <c r="E147" i="6"/>
  <c r="E274" i="6"/>
  <c r="E28" i="6"/>
  <c r="E103" i="6"/>
  <c r="E371" i="6"/>
  <c r="E463" i="6"/>
  <c r="E23" i="6"/>
  <c r="E162" i="6"/>
  <c r="E16" i="6"/>
  <c r="E111" i="6"/>
  <c r="E277" i="6"/>
  <c r="E157" i="6"/>
  <c r="E499" i="6"/>
  <c r="E32" i="6"/>
  <c r="E62" i="6"/>
  <c r="E140" i="6"/>
  <c r="E429" i="6"/>
  <c r="E49" i="6"/>
  <c r="E173" i="6"/>
  <c r="E488" i="6"/>
  <c r="E228" i="6"/>
  <c r="E13" i="6"/>
  <c r="E92" i="6"/>
  <c r="E26" i="6"/>
  <c r="E118" i="6"/>
  <c r="E97" i="6"/>
  <c r="E95" i="6"/>
  <c r="E17" i="6"/>
  <c r="E483" i="6"/>
  <c r="E122" i="6"/>
  <c r="E170" i="6"/>
  <c r="E500" i="6"/>
  <c r="E46" i="6"/>
  <c r="E220" i="6"/>
  <c r="E10" i="6"/>
  <c r="E406" i="6"/>
  <c r="E310" i="6"/>
  <c r="E102" i="6"/>
  <c r="E357" i="6"/>
  <c r="E435" i="6"/>
  <c r="E106" i="6"/>
  <c r="E8" i="6"/>
  <c r="E321" i="6"/>
  <c r="E272" i="6"/>
  <c r="E385" i="6"/>
  <c r="E436" i="6"/>
  <c r="E208" i="6"/>
  <c r="E269" i="6"/>
  <c r="E205" i="6"/>
  <c r="E388" i="6"/>
  <c r="E68" i="6"/>
  <c r="E163" i="6"/>
  <c r="E431" i="6"/>
  <c r="E368" i="6"/>
</calcChain>
</file>

<file path=xl/sharedStrings.xml><?xml version="1.0" encoding="utf-8"?>
<sst xmlns="http://schemas.openxmlformats.org/spreadsheetml/2006/main" count="996" uniqueCount="510">
  <si>
    <t>Derechos liquidados</t>
  </si>
  <si>
    <t>Euros por habitante</t>
  </si>
  <si>
    <t>Municipio</t>
  </si>
  <si>
    <t>Población</t>
  </si>
  <si>
    <t xml:space="preserve">Abla                                                                  </t>
  </si>
  <si>
    <t xml:space="preserve">Almería               </t>
  </si>
  <si>
    <t xml:space="preserve">Abrucena                                                              </t>
  </si>
  <si>
    <t xml:space="preserve">Albánchez                                                             </t>
  </si>
  <si>
    <t xml:space="preserve">Alboloduy                                                             </t>
  </si>
  <si>
    <t xml:space="preserve">Alcolea                                                               </t>
  </si>
  <si>
    <t xml:space="preserve">Alcóntar                                                              </t>
  </si>
  <si>
    <t xml:space="preserve">Alcudia de Monteagud                                                  </t>
  </si>
  <si>
    <t xml:space="preserve">Alhama de Almería                                                     </t>
  </si>
  <si>
    <t xml:space="preserve">Alicún                                                                </t>
  </si>
  <si>
    <t xml:space="preserve">Almócita                                                              </t>
  </si>
  <si>
    <t xml:space="preserve">Alsodux                                                               </t>
  </si>
  <si>
    <t xml:space="preserve">Antas                                                                 </t>
  </si>
  <si>
    <t xml:space="preserve">Arboleas                                                              </t>
  </si>
  <si>
    <t xml:space="preserve">Armuña de Almanzora                                                   </t>
  </si>
  <si>
    <t xml:space="preserve">Bacares                                                               </t>
  </si>
  <si>
    <t xml:space="preserve">Balanegra                                                             </t>
  </si>
  <si>
    <t xml:space="preserve">Bayárcal                                                              </t>
  </si>
  <si>
    <t xml:space="preserve">Bayarque                                                              </t>
  </si>
  <si>
    <t xml:space="preserve">Bédar                                                                 </t>
  </si>
  <si>
    <t xml:space="preserve">Benahadux                                                             </t>
  </si>
  <si>
    <t xml:space="preserve">Benitagla                                                             </t>
  </si>
  <si>
    <t xml:space="preserve">Benizalón                                                             </t>
  </si>
  <si>
    <t xml:space="preserve">Bentarique                                                            </t>
  </si>
  <si>
    <t xml:space="preserve">Canjáyar                                                              </t>
  </si>
  <si>
    <t xml:space="preserve">Cantoria                                                              </t>
  </si>
  <si>
    <t xml:space="preserve">Castro de Filabres                                                    </t>
  </si>
  <si>
    <t xml:space="preserve">Chercos                                                               </t>
  </si>
  <si>
    <t xml:space="preserve">Chirivel                                                              </t>
  </si>
  <si>
    <t xml:space="preserve">Cóbdar                                                                </t>
  </si>
  <si>
    <t xml:space="preserve">Dalías                                                                </t>
  </si>
  <si>
    <t xml:space="preserve">Fines                                                                 </t>
  </si>
  <si>
    <t xml:space="preserve">Fiñana                                                                </t>
  </si>
  <si>
    <t xml:space="preserve">Fondón                                                                </t>
  </si>
  <si>
    <t xml:space="preserve">Gádor                                                                 </t>
  </si>
  <si>
    <t xml:space="preserve">Gallardos (Los)                                                       </t>
  </si>
  <si>
    <t xml:space="preserve">Gérgal                                                                </t>
  </si>
  <si>
    <t xml:space="preserve">Huécija                                                               </t>
  </si>
  <si>
    <t xml:space="preserve">Illar                                                                 </t>
  </si>
  <si>
    <t xml:space="preserve">Instinción                                                            </t>
  </si>
  <si>
    <t xml:space="preserve">Laroya                                                                </t>
  </si>
  <si>
    <t xml:space="preserve">Láujar de Andarax                                                     </t>
  </si>
  <si>
    <t xml:space="preserve">Líjar                                                                 </t>
  </si>
  <si>
    <t xml:space="preserve">Lubrín                                                                </t>
  </si>
  <si>
    <t xml:space="preserve">Lucainena de las Torres                                               </t>
  </si>
  <si>
    <t xml:space="preserve">Lúcar                                                                 </t>
  </si>
  <si>
    <t xml:space="preserve">María                                                                 </t>
  </si>
  <si>
    <t xml:space="preserve">Nacimiento                                                            </t>
  </si>
  <si>
    <t xml:space="preserve">Ohanes                                                                </t>
  </si>
  <si>
    <t xml:space="preserve">Olula de Castro                                                       </t>
  </si>
  <si>
    <t xml:space="preserve">Oria                                                                  </t>
  </si>
  <si>
    <t xml:space="preserve">Partaloa                                                              </t>
  </si>
  <si>
    <t xml:space="preserve">Paterna del Río                                                       </t>
  </si>
  <si>
    <t xml:space="preserve">Pechina                                                               </t>
  </si>
  <si>
    <t xml:space="preserve">Rágol                                                                 </t>
  </si>
  <si>
    <t xml:space="preserve">Rioja                                                                 </t>
  </si>
  <si>
    <t xml:space="preserve">Santa Cruz de Marchena                                                </t>
  </si>
  <si>
    <t xml:space="preserve">Santa Fe de Mondújar                                                  </t>
  </si>
  <si>
    <t xml:space="preserve">Senés                                                                 </t>
  </si>
  <si>
    <t xml:space="preserve">Serón                                                                 </t>
  </si>
  <si>
    <t xml:space="preserve">Sierro                                                                </t>
  </si>
  <si>
    <t xml:space="preserve">Somontín                                                              </t>
  </si>
  <si>
    <t xml:space="preserve">Sorbas                                                                </t>
  </si>
  <si>
    <t xml:space="preserve">Suflí                                                                 </t>
  </si>
  <si>
    <t xml:space="preserve">Tabernas                                                              </t>
  </si>
  <si>
    <t xml:space="preserve">Taberno                                                               </t>
  </si>
  <si>
    <t xml:space="preserve">Tahal                                                                 </t>
  </si>
  <si>
    <t xml:space="preserve">Terque                                                                </t>
  </si>
  <si>
    <t xml:space="preserve">Tíjola                                                                </t>
  </si>
  <si>
    <t xml:space="preserve">Tres Villas (Las)                                                     </t>
  </si>
  <si>
    <t xml:space="preserve">Turre                                                                 </t>
  </si>
  <si>
    <t xml:space="preserve">Turrillas                                                             </t>
  </si>
  <si>
    <t xml:space="preserve">Uleila del Campo                                                      </t>
  </si>
  <si>
    <t xml:space="preserve">Urrácal                                                               </t>
  </si>
  <si>
    <t xml:space="preserve">Velefique                                                             </t>
  </si>
  <si>
    <t xml:space="preserve">Vélez-Blanco                                                          </t>
  </si>
  <si>
    <t xml:space="preserve">Zurgena                                                               </t>
  </si>
  <si>
    <t xml:space="preserve">Cádiz                 </t>
  </si>
  <si>
    <t xml:space="preserve">Algar                                                                 </t>
  </si>
  <si>
    <t xml:space="preserve">Bosque (El)                                                           </t>
  </si>
  <si>
    <t xml:space="preserve">Castellar de la Frontera                                              </t>
  </si>
  <si>
    <t xml:space="preserve">Espera                                                                </t>
  </si>
  <si>
    <t xml:space="preserve">Gastor (El)                                                           </t>
  </si>
  <si>
    <t xml:space="preserve">San José del Valle                                                    </t>
  </si>
  <si>
    <t xml:space="preserve">Setenil de las Bodegas                                                </t>
  </si>
  <si>
    <t xml:space="preserve">Torre Alháquime                                                       </t>
  </si>
  <si>
    <t xml:space="preserve">Villaluenga del Rosario                                               </t>
  </si>
  <si>
    <t xml:space="preserve">Adamuz                                                                </t>
  </si>
  <si>
    <t xml:space="preserve">Córdoba               </t>
  </si>
  <si>
    <t xml:space="preserve">Alcaracejos                                                           </t>
  </si>
  <si>
    <t xml:space="preserve">Almedinilla                                                           </t>
  </si>
  <si>
    <t xml:space="preserve">Añora                                                                 </t>
  </si>
  <si>
    <t xml:space="preserve">Belalcázar                                                            </t>
  </si>
  <si>
    <t xml:space="preserve">Belmez                                                                </t>
  </si>
  <si>
    <t xml:space="preserve">Blázquez (Los)                                                        </t>
  </si>
  <si>
    <t xml:space="preserve">Carcabuey                                                             </t>
  </si>
  <si>
    <t xml:space="preserve">Cardeña                                                               </t>
  </si>
  <si>
    <t xml:space="preserve">Carpio (El)                                                           </t>
  </si>
  <si>
    <t xml:space="preserve">Conquista                                                             </t>
  </si>
  <si>
    <t xml:space="preserve">Doña Mencía                                                           </t>
  </si>
  <si>
    <t xml:space="preserve">Encinas Reales                                                        </t>
  </si>
  <si>
    <t xml:space="preserve">Espejo                                                                </t>
  </si>
  <si>
    <t xml:space="preserve">Espiel                                                                </t>
  </si>
  <si>
    <t xml:space="preserve">Fuente la Lancha                                                      </t>
  </si>
  <si>
    <t xml:space="preserve">Fuente Obejuna                                                        </t>
  </si>
  <si>
    <t xml:space="preserve">Fuente-Tójar                                                          </t>
  </si>
  <si>
    <t xml:space="preserve">Granjuela (La)                                                        </t>
  </si>
  <si>
    <t xml:space="preserve">Guadalcázar                                                           </t>
  </si>
  <si>
    <t xml:space="preserve">Hornachuelos                                                          </t>
  </si>
  <si>
    <t xml:space="preserve">Iznájar                                                               </t>
  </si>
  <si>
    <t xml:space="preserve">Luque                                                                 </t>
  </si>
  <si>
    <t xml:space="preserve">Montalbán de Córdoba                                                  </t>
  </si>
  <si>
    <t xml:space="preserve">Montemayor                                                            </t>
  </si>
  <si>
    <t xml:space="preserve">Monturque                                                             </t>
  </si>
  <si>
    <t xml:space="preserve">Moriles                                                               </t>
  </si>
  <si>
    <t xml:space="preserve">Obejo                                                                 </t>
  </si>
  <si>
    <t xml:space="preserve">Palenciana                                                            </t>
  </si>
  <si>
    <t xml:space="preserve">Pedro Abad                                                            </t>
  </si>
  <si>
    <t xml:space="preserve">Pedroche                                                              </t>
  </si>
  <si>
    <t xml:space="preserve">San Sebastián de los Ballesteros                                      </t>
  </si>
  <si>
    <t xml:space="preserve">Santa Eufemia                                                         </t>
  </si>
  <si>
    <t xml:space="preserve">Torrecampo                                                            </t>
  </si>
  <si>
    <t xml:space="preserve">Valenzuela                                                            </t>
  </si>
  <si>
    <t xml:space="preserve">Valsequillo                                                           </t>
  </si>
  <si>
    <t xml:space="preserve">Victoria (La)                                                         </t>
  </si>
  <si>
    <t xml:space="preserve">Villafranca de Córdoba                                                </t>
  </si>
  <si>
    <t xml:space="preserve">Villaharta                                                            </t>
  </si>
  <si>
    <t xml:space="preserve">Villanueva del Duque                                                  </t>
  </si>
  <si>
    <t xml:space="preserve">Villanueva del Rey                                                    </t>
  </si>
  <si>
    <t xml:space="preserve">Villaviciosa de Córdoba                                               </t>
  </si>
  <si>
    <t xml:space="preserve">Viso (El)                                                             </t>
  </si>
  <si>
    <t xml:space="preserve">Agrón                                                                 </t>
  </si>
  <si>
    <t xml:space="preserve">Granada               </t>
  </si>
  <si>
    <t xml:space="preserve">Alamedilla                                                            </t>
  </si>
  <si>
    <t xml:space="preserve">Albondón                                                              </t>
  </si>
  <si>
    <t xml:space="preserve">Albuñán                                                               </t>
  </si>
  <si>
    <t xml:space="preserve">Albuñuelas                                                            </t>
  </si>
  <si>
    <t xml:space="preserve">Aldeire                                                               </t>
  </si>
  <si>
    <t xml:space="preserve">Algarinejo                                                            </t>
  </si>
  <si>
    <t xml:space="preserve">Alicún de Ortega                                                      </t>
  </si>
  <si>
    <t xml:space="preserve">Almegíjar                                                             </t>
  </si>
  <si>
    <t xml:space="preserve">Alpujarra de la Sierra                                                </t>
  </si>
  <si>
    <t xml:space="preserve">Alquife                                                               </t>
  </si>
  <si>
    <t xml:space="preserve">Arenas del Rey                                                        </t>
  </si>
  <si>
    <t xml:space="preserve">Beas de Granada                                                       </t>
  </si>
  <si>
    <t xml:space="preserve">Beas de Guadix                                                        </t>
  </si>
  <si>
    <t xml:space="preserve">Benalúa                                                               </t>
  </si>
  <si>
    <t xml:space="preserve">Benalúa de las Villas                                                 </t>
  </si>
  <si>
    <t xml:space="preserve">Benamaurel                                                            </t>
  </si>
  <si>
    <t xml:space="preserve">Bérchules                                                             </t>
  </si>
  <si>
    <t xml:space="preserve">Bubión                                                                </t>
  </si>
  <si>
    <t xml:space="preserve">Busquístar                                                            </t>
  </si>
  <si>
    <t xml:space="preserve">Cacín                                                                 </t>
  </si>
  <si>
    <t xml:space="preserve">Cádiar                                                                </t>
  </si>
  <si>
    <t xml:space="preserve">Calahorra (La)                                                        </t>
  </si>
  <si>
    <t xml:space="preserve">Calicasas                                                             </t>
  </si>
  <si>
    <t xml:space="preserve">Campotéjar                                                            </t>
  </si>
  <si>
    <t xml:space="preserve">Caniles                                                               </t>
  </si>
  <si>
    <t xml:space="preserve">Cáñar                                                                 </t>
  </si>
  <si>
    <t xml:space="preserve">Capileira                                                             </t>
  </si>
  <si>
    <t xml:space="preserve">Carataunas                                                            </t>
  </si>
  <si>
    <t xml:space="preserve">Cástaras                                                              </t>
  </si>
  <si>
    <t xml:space="preserve">Castilléjar                                                           </t>
  </si>
  <si>
    <t xml:space="preserve">Castril                                                               </t>
  </si>
  <si>
    <t xml:space="preserve">Chimeneas                                                             </t>
  </si>
  <si>
    <t xml:space="preserve">Cijuela                                                               </t>
  </si>
  <si>
    <t xml:space="preserve">Cogollos de Guadix                                                    </t>
  </si>
  <si>
    <t xml:space="preserve">Cogollos de la Vega                                                   </t>
  </si>
  <si>
    <t xml:space="preserve">Colomera                                                              </t>
  </si>
  <si>
    <t xml:space="preserve">Cortes de Baza                                                        </t>
  </si>
  <si>
    <t xml:space="preserve">Cortes y Graena                                                       </t>
  </si>
  <si>
    <t xml:space="preserve">Cuevas del Campo                                                      </t>
  </si>
  <si>
    <t xml:space="preserve">Cúllar                                                                </t>
  </si>
  <si>
    <t xml:space="preserve">Darro                                                                 </t>
  </si>
  <si>
    <t xml:space="preserve">Dehesas de Guadix                                                     </t>
  </si>
  <si>
    <t xml:space="preserve">Dehesas Viejas                                                        </t>
  </si>
  <si>
    <t xml:space="preserve">Deifontes                                                             </t>
  </si>
  <si>
    <t xml:space="preserve">Diezma                                                                </t>
  </si>
  <si>
    <t xml:space="preserve">Dílar                                                                 </t>
  </si>
  <si>
    <t xml:space="preserve">Dólar                                                                 </t>
  </si>
  <si>
    <t xml:space="preserve">Domingo Pérez de Granada                                              </t>
  </si>
  <si>
    <t xml:space="preserve">Dúdar                                                                 </t>
  </si>
  <si>
    <t xml:space="preserve">Escúzar                                                               </t>
  </si>
  <si>
    <t xml:space="preserve">Ferreira                                                              </t>
  </si>
  <si>
    <t xml:space="preserve">Fonelas                                                               </t>
  </si>
  <si>
    <t xml:space="preserve">Freila                                                                </t>
  </si>
  <si>
    <t xml:space="preserve">Fuente Vaqueros                                                       </t>
  </si>
  <si>
    <t xml:space="preserve">Gobernador                                                            </t>
  </si>
  <si>
    <t xml:space="preserve">Gor                                                                   </t>
  </si>
  <si>
    <t xml:space="preserve">Gorafe                                                                </t>
  </si>
  <si>
    <t xml:space="preserve">Guadahortuna                                                          </t>
  </si>
  <si>
    <t xml:space="preserve">Guajares (Los)                                                        </t>
  </si>
  <si>
    <t xml:space="preserve">Gualchos                                                              </t>
  </si>
  <si>
    <t xml:space="preserve">Güejar Sierra                                                         </t>
  </si>
  <si>
    <t xml:space="preserve">Güevéjar                                                              </t>
  </si>
  <si>
    <t xml:space="preserve">Huélago                                                               </t>
  </si>
  <si>
    <t xml:space="preserve">Huéneja                                                               </t>
  </si>
  <si>
    <t xml:space="preserve">Huétor de Santillán                                                   </t>
  </si>
  <si>
    <t xml:space="preserve">Itrabo                                                                </t>
  </si>
  <si>
    <t xml:space="preserve">Játar                                                                 </t>
  </si>
  <si>
    <t xml:space="preserve">Jayena                                                                </t>
  </si>
  <si>
    <t xml:space="preserve">Jerez del Marquesado                                                  </t>
  </si>
  <si>
    <t xml:space="preserve">Jete                                                                  </t>
  </si>
  <si>
    <t xml:space="preserve">Jun                                                                   </t>
  </si>
  <si>
    <t xml:space="preserve">Juviles                                                               </t>
  </si>
  <si>
    <t xml:space="preserve">Láchar                                                                </t>
  </si>
  <si>
    <t xml:space="preserve">Lanjarón                                                              </t>
  </si>
  <si>
    <t xml:space="preserve">Lanteira                                                              </t>
  </si>
  <si>
    <t xml:space="preserve">Lecrín                                                                </t>
  </si>
  <si>
    <t xml:space="preserve">Lentegí                                                               </t>
  </si>
  <si>
    <t xml:space="preserve">Lobras                                                                </t>
  </si>
  <si>
    <t xml:space="preserve">Lugros                                                                </t>
  </si>
  <si>
    <t xml:space="preserve">Lújar                                                                 </t>
  </si>
  <si>
    <t xml:space="preserve">Malahá (La)                                                           </t>
  </si>
  <si>
    <t xml:space="preserve">Marchal                                                               </t>
  </si>
  <si>
    <t xml:space="preserve">Moclín                                                                </t>
  </si>
  <si>
    <t xml:space="preserve">Molvízar                                                              </t>
  </si>
  <si>
    <t xml:space="preserve">Montejícar                                                            </t>
  </si>
  <si>
    <t xml:space="preserve">Montillana                                                            </t>
  </si>
  <si>
    <t xml:space="preserve">Moraleda de Zafayona                                                  </t>
  </si>
  <si>
    <t xml:space="preserve">Morelábor                                                             </t>
  </si>
  <si>
    <t xml:space="preserve">Murtas                                                                </t>
  </si>
  <si>
    <t xml:space="preserve">Nevada                                                                </t>
  </si>
  <si>
    <t xml:space="preserve">Nigüelas                                                              </t>
  </si>
  <si>
    <t xml:space="preserve">Nívar                                                                 </t>
  </si>
  <si>
    <t xml:space="preserve">Orce                                                                  </t>
  </si>
  <si>
    <t xml:space="preserve">Otívar                                                                </t>
  </si>
  <si>
    <t xml:space="preserve">Pampaneira                                                            </t>
  </si>
  <si>
    <t xml:space="preserve">Pedro Martínez                                                        </t>
  </si>
  <si>
    <t xml:space="preserve">Peza (La)                                                             </t>
  </si>
  <si>
    <t xml:space="preserve">Pinar (El)                                                            </t>
  </si>
  <si>
    <t xml:space="preserve">Pinos Genil                                                           </t>
  </si>
  <si>
    <t xml:space="preserve">Píñar                                                                 </t>
  </si>
  <si>
    <t xml:space="preserve">Polícar                                                               </t>
  </si>
  <si>
    <t xml:space="preserve">Polopos                                                               </t>
  </si>
  <si>
    <t xml:space="preserve">Pórtugos                                                              </t>
  </si>
  <si>
    <t xml:space="preserve">Puebla de Don Fadrique                                                </t>
  </si>
  <si>
    <t xml:space="preserve">Quéntar                                                               </t>
  </si>
  <si>
    <t xml:space="preserve">Rubite                                                                </t>
  </si>
  <si>
    <t xml:space="preserve">Salar                                                                 </t>
  </si>
  <si>
    <t xml:space="preserve">Santa Cruz del Comercio                                               </t>
  </si>
  <si>
    <t xml:space="preserve">Soportújar                                                            </t>
  </si>
  <si>
    <t xml:space="preserve">Sorvilán                                                              </t>
  </si>
  <si>
    <t xml:space="preserve">Taha (La)                                                             </t>
  </si>
  <si>
    <t xml:space="preserve">Torre-Cardela                                                         </t>
  </si>
  <si>
    <t xml:space="preserve">Torvizcón                                                             </t>
  </si>
  <si>
    <t xml:space="preserve">Trevélez                                                              </t>
  </si>
  <si>
    <t xml:space="preserve">Turón                                                                 </t>
  </si>
  <si>
    <t xml:space="preserve">Ugíjar                                                                </t>
  </si>
  <si>
    <t xml:space="preserve">Valderrubio                                                           </t>
  </si>
  <si>
    <t xml:space="preserve">Valle (El)                                                            </t>
  </si>
  <si>
    <t xml:space="preserve">Valle del Zalabí                                                      </t>
  </si>
  <si>
    <t xml:space="preserve">Válor                                                                 </t>
  </si>
  <si>
    <t xml:space="preserve">Vélez de Benaudalla                                                   </t>
  </si>
  <si>
    <t xml:space="preserve">Ventas de Huelma                                                      </t>
  </si>
  <si>
    <t xml:space="preserve">Villamena                                                             </t>
  </si>
  <si>
    <t xml:space="preserve">Villanueva de las Torres                                              </t>
  </si>
  <si>
    <t xml:space="preserve">Villanueva Mesía                                                      </t>
  </si>
  <si>
    <t xml:space="preserve">Víznar                                                                </t>
  </si>
  <si>
    <t xml:space="preserve">Zafarraya                                                             </t>
  </si>
  <si>
    <t xml:space="preserve">Zagra                                                                 </t>
  </si>
  <si>
    <t xml:space="preserve">Zújar                                                                 </t>
  </si>
  <si>
    <t xml:space="preserve">Huelva                </t>
  </si>
  <si>
    <t xml:space="preserve">Almendro (El)                                                         </t>
  </si>
  <si>
    <t xml:space="preserve">Almonaster la Real                                                    </t>
  </si>
  <si>
    <t xml:space="preserve">Alosno                                                                </t>
  </si>
  <si>
    <t xml:space="preserve">Aroche                                                                </t>
  </si>
  <si>
    <t xml:space="preserve">Arroyomolinos de León                                                 </t>
  </si>
  <si>
    <t xml:space="preserve">Beas                                                                  </t>
  </si>
  <si>
    <t xml:space="preserve">Berrocal                                                              </t>
  </si>
  <si>
    <t xml:space="preserve">Cabezas Rubias                                                        </t>
  </si>
  <si>
    <t xml:space="preserve">Cala                                                                  </t>
  </si>
  <si>
    <t xml:space="preserve">Calañas                                                               </t>
  </si>
  <si>
    <t xml:space="preserve">Campillo (El)                                                         </t>
  </si>
  <si>
    <t xml:space="preserve">Cañaveral de León                                                     </t>
  </si>
  <si>
    <t xml:space="preserve">Castaño del Robledo                                                   </t>
  </si>
  <si>
    <t xml:space="preserve">Cerro de Andévalo (El)                                                </t>
  </si>
  <si>
    <t xml:space="preserve">Chucena                                                               </t>
  </si>
  <si>
    <t xml:space="preserve">Cortegana                                                             </t>
  </si>
  <si>
    <t xml:space="preserve">Cortelazor                                                            </t>
  </si>
  <si>
    <t xml:space="preserve">Cumbres de Enmedio                                                    </t>
  </si>
  <si>
    <t xml:space="preserve">Cumbres de San Bartolomé                                              </t>
  </si>
  <si>
    <t xml:space="preserve">Cumbres Mayores                                                       </t>
  </si>
  <si>
    <t xml:space="preserve">Escacena del Campo                                                    </t>
  </si>
  <si>
    <t xml:space="preserve">Fuenteheridos                                                         </t>
  </si>
  <si>
    <t xml:space="preserve">Galaroza                                                              </t>
  </si>
  <si>
    <t xml:space="preserve">Granado (El)                                                          </t>
  </si>
  <si>
    <t xml:space="preserve">Higuera de la Sierra                                                  </t>
  </si>
  <si>
    <t xml:space="preserve">Hinojales                                                             </t>
  </si>
  <si>
    <t xml:space="preserve">Hinojos                                                               </t>
  </si>
  <si>
    <t xml:space="preserve">Jabugo                                                                </t>
  </si>
  <si>
    <t xml:space="preserve">Linares de la Sierra                                                  </t>
  </si>
  <si>
    <t xml:space="preserve">Manzanilla                                                            </t>
  </si>
  <si>
    <t xml:space="preserve">Marines (Los)                                                         </t>
  </si>
  <si>
    <t xml:space="preserve">Minas de Riotinto                                                     </t>
  </si>
  <si>
    <t xml:space="preserve">Nava (La)                                                             </t>
  </si>
  <si>
    <t xml:space="preserve">Niebla                                                                </t>
  </si>
  <si>
    <t xml:space="preserve">Paterna del Campo                                                     </t>
  </si>
  <si>
    <t xml:space="preserve">Paymogo                                                               </t>
  </si>
  <si>
    <t xml:space="preserve">Puebla de Guzmán                                                      </t>
  </si>
  <si>
    <t xml:space="preserve">Puerto Moral                                                          </t>
  </si>
  <si>
    <t xml:space="preserve">Rosal de la Frontera                                                  </t>
  </si>
  <si>
    <t xml:space="preserve">San Bartolomé de la Torre                                             </t>
  </si>
  <si>
    <t xml:space="preserve">San Silvestre de Guzmán                                               </t>
  </si>
  <si>
    <t xml:space="preserve">Sanlúcar de Guadiana                                                  </t>
  </si>
  <si>
    <t xml:space="preserve">Santa Bárbara de Casa                                                 </t>
  </si>
  <si>
    <t xml:space="preserve">Santa Olalla del Cala                                                 </t>
  </si>
  <si>
    <t xml:space="preserve">Valdelarco                                                            </t>
  </si>
  <si>
    <t xml:space="preserve">Villablanca                                                           </t>
  </si>
  <si>
    <t xml:space="preserve">Villalba del Alcor                                                    </t>
  </si>
  <si>
    <t xml:space="preserve">Villanueva de las Cruces                                              </t>
  </si>
  <si>
    <t xml:space="preserve">Villanueva de los Castillejos                                         </t>
  </si>
  <si>
    <t xml:space="preserve">Villarrasa                                                            </t>
  </si>
  <si>
    <t xml:space="preserve">Zalamea la Real                                                       </t>
  </si>
  <si>
    <t xml:space="preserve">Zufre                                                                 </t>
  </si>
  <si>
    <t xml:space="preserve">Albanchez de Mágina                                                   </t>
  </si>
  <si>
    <t xml:space="preserve">Jaén                  </t>
  </si>
  <si>
    <t xml:space="preserve">Aldeaquemada                                                          </t>
  </si>
  <si>
    <t xml:space="preserve">Arjonilla                                                             </t>
  </si>
  <si>
    <t xml:space="preserve">Arquillos                                                             </t>
  </si>
  <si>
    <t xml:space="preserve">Arroyo del Ojanco                                                     </t>
  </si>
  <si>
    <t xml:space="preserve">Baños de la Encina                                                    </t>
  </si>
  <si>
    <t xml:space="preserve">Bedmar y Garcíez                                                      </t>
  </si>
  <si>
    <t xml:space="preserve">Begíjar                                                               </t>
  </si>
  <si>
    <t xml:space="preserve">Bélmez de la Moraleda                                                 </t>
  </si>
  <si>
    <t xml:space="preserve">Benatae                                                               </t>
  </si>
  <si>
    <t xml:space="preserve">Cabra del Santo Cristo                                                </t>
  </si>
  <si>
    <t xml:space="preserve">Cambil                                                                </t>
  </si>
  <si>
    <t xml:space="preserve">Campillo de Arenas                                                    </t>
  </si>
  <si>
    <t xml:space="preserve">Canena                                                                </t>
  </si>
  <si>
    <t xml:space="preserve">Carboneros                                                            </t>
  </si>
  <si>
    <t xml:space="preserve">Cárcheles                                                             </t>
  </si>
  <si>
    <t xml:space="preserve">Castellar                                                             </t>
  </si>
  <si>
    <t xml:space="preserve">Castillo de Locubín                                                   </t>
  </si>
  <si>
    <t xml:space="preserve">Cazalilla                                                             </t>
  </si>
  <si>
    <t xml:space="preserve">Chiclana de Segura                                                    </t>
  </si>
  <si>
    <t xml:space="preserve">Chilluévar                                                            </t>
  </si>
  <si>
    <t xml:space="preserve">Escañuela                                                             </t>
  </si>
  <si>
    <t xml:space="preserve">Espelúy                                                               </t>
  </si>
  <si>
    <t xml:space="preserve">Frailes                                                               </t>
  </si>
  <si>
    <t xml:space="preserve">Fuerte del Rey                                                        </t>
  </si>
  <si>
    <t xml:space="preserve">Génave                                                                </t>
  </si>
  <si>
    <t xml:space="preserve">Guardia de Jaén (La)                                                  </t>
  </si>
  <si>
    <t xml:space="preserve">Guarromán                                                             </t>
  </si>
  <si>
    <t xml:space="preserve">Higuera de Calatrava                                                  </t>
  </si>
  <si>
    <t xml:space="preserve">Hinojares                                                             </t>
  </si>
  <si>
    <t xml:space="preserve">Hornos                                                                </t>
  </si>
  <si>
    <t xml:space="preserve">Huesa                                                                 </t>
  </si>
  <si>
    <t xml:space="preserve">Ibros                                                                 </t>
  </si>
  <si>
    <t xml:space="preserve">Iruela (La)                                                           </t>
  </si>
  <si>
    <t xml:space="preserve">Iznatoraf                                                             </t>
  </si>
  <si>
    <t xml:space="preserve">Jabalquinto                                                           </t>
  </si>
  <si>
    <t xml:space="preserve">Jimena                                                                </t>
  </si>
  <si>
    <t xml:space="preserve">Lahiguera                                                             </t>
  </si>
  <si>
    <t xml:space="preserve">Larva                                                                 </t>
  </si>
  <si>
    <t xml:space="preserve">Lopera                                                                </t>
  </si>
  <si>
    <t xml:space="preserve">Lupión                                                                </t>
  </si>
  <si>
    <t xml:space="preserve">Montizón                                                              </t>
  </si>
  <si>
    <t xml:space="preserve">Navas de San Juan                                                     </t>
  </si>
  <si>
    <t xml:space="preserve">Noalejo                                                               </t>
  </si>
  <si>
    <t xml:space="preserve">Orcera                                                                </t>
  </si>
  <si>
    <t xml:space="preserve">Pegalajar                                                             </t>
  </si>
  <si>
    <t xml:space="preserve">Pozo Alcón                                                            </t>
  </si>
  <si>
    <t xml:space="preserve">Puente de Génave                                                      </t>
  </si>
  <si>
    <t xml:space="preserve">Puerta de Segura (La)                                                 </t>
  </si>
  <si>
    <t xml:space="preserve">Rus                                                                   </t>
  </si>
  <si>
    <t xml:space="preserve">Santa Elena                                                           </t>
  </si>
  <si>
    <t xml:space="preserve">Santiago de Calatrava                                                 </t>
  </si>
  <si>
    <t xml:space="preserve">Santiago-Pontones                                                     </t>
  </si>
  <si>
    <t xml:space="preserve">Santisteban del Puerto                                                </t>
  </si>
  <si>
    <t xml:space="preserve">Santo Tomé                                                            </t>
  </si>
  <si>
    <t xml:space="preserve">Segura de la Sierra                                                   </t>
  </si>
  <si>
    <t xml:space="preserve">Siles                                                                 </t>
  </si>
  <si>
    <t xml:space="preserve">Sorihuela del Guadalimar                                              </t>
  </si>
  <si>
    <t xml:space="preserve">Torreblascopedro                                                      </t>
  </si>
  <si>
    <t xml:space="preserve">Torres                                                                </t>
  </si>
  <si>
    <t xml:space="preserve">Torres de Albánchez                                                   </t>
  </si>
  <si>
    <t xml:space="preserve">Valdepeñas de Jaén                                                    </t>
  </si>
  <si>
    <t xml:space="preserve">Vilches                                                               </t>
  </si>
  <si>
    <t xml:space="preserve">Villanueva de la Reina                                                </t>
  </si>
  <si>
    <t xml:space="preserve">Villardompardo                                                        </t>
  </si>
  <si>
    <t xml:space="preserve">Villarrodrigo                                                         </t>
  </si>
  <si>
    <t xml:space="preserve">Villatorres                                                           </t>
  </si>
  <si>
    <t xml:space="preserve">Málaga                </t>
  </si>
  <si>
    <t xml:space="preserve">Alcaucín                                                              </t>
  </si>
  <si>
    <t xml:space="preserve">Alfarnate                                                             </t>
  </si>
  <si>
    <t xml:space="preserve">Alfarnatejo                                                           </t>
  </si>
  <si>
    <t xml:space="preserve">Algatocín                                                             </t>
  </si>
  <si>
    <t xml:space="preserve">Almáchar                                                              </t>
  </si>
  <si>
    <t xml:space="preserve">Almargen                                                              </t>
  </si>
  <si>
    <t xml:space="preserve">Almogía                                                               </t>
  </si>
  <si>
    <t xml:space="preserve">Alozaina                                                              </t>
  </si>
  <si>
    <t xml:space="preserve">Alpandeire                                                            </t>
  </si>
  <si>
    <t xml:space="preserve">Árchez                                                                </t>
  </si>
  <si>
    <t xml:space="preserve">Arenas                                                                </t>
  </si>
  <si>
    <t xml:space="preserve">Arriate                                                               </t>
  </si>
  <si>
    <t xml:space="preserve">Atajate                                                               </t>
  </si>
  <si>
    <t xml:space="preserve">Benadalid                                                             </t>
  </si>
  <si>
    <t xml:space="preserve">Benalauría                                                            </t>
  </si>
  <si>
    <t xml:space="preserve">Benamargosa                                                           </t>
  </si>
  <si>
    <t xml:space="preserve">Benamocarra                                                           </t>
  </si>
  <si>
    <t xml:space="preserve">Benaoján                                                              </t>
  </si>
  <si>
    <t xml:space="preserve">Benarrabá                                                             </t>
  </si>
  <si>
    <t xml:space="preserve">Borge (El)                                                            </t>
  </si>
  <si>
    <t xml:space="preserve">Burgo (El)                                                            </t>
  </si>
  <si>
    <t xml:space="preserve">Canillas de Aceituno                                                  </t>
  </si>
  <si>
    <t xml:space="preserve">Canillas de Albaida                                                   </t>
  </si>
  <si>
    <t xml:space="preserve">Cañete la Real                                                        </t>
  </si>
  <si>
    <t xml:space="preserve">Carratraca                                                            </t>
  </si>
  <si>
    <t xml:space="preserve">Cartajima                                                             </t>
  </si>
  <si>
    <t xml:space="preserve">Casabermeja                                                           </t>
  </si>
  <si>
    <t xml:space="preserve">Casarabonela                                                          </t>
  </si>
  <si>
    <t xml:space="preserve">Colmenar                                                              </t>
  </si>
  <si>
    <t xml:space="preserve">Comares                                                               </t>
  </si>
  <si>
    <t xml:space="preserve">Cómpeta                                                               </t>
  </si>
  <si>
    <t xml:space="preserve">Cortes de la Frontera                                                 </t>
  </si>
  <si>
    <t xml:space="preserve">Cuevas Bajas                                                          </t>
  </si>
  <si>
    <t xml:space="preserve">Cuevas de San Marcos                                                  </t>
  </si>
  <si>
    <t xml:space="preserve">Cuevas del Becerro                                                    </t>
  </si>
  <si>
    <t xml:space="preserve">Cútar                                                                 </t>
  </si>
  <si>
    <t xml:space="preserve">Faraján                                                               </t>
  </si>
  <si>
    <t xml:space="preserve">Frigiliana                                                            </t>
  </si>
  <si>
    <t xml:space="preserve">Fuente de Piedra                                                      </t>
  </si>
  <si>
    <t xml:space="preserve">Gaucín                                                                </t>
  </si>
  <si>
    <t xml:space="preserve">Guaro                                                                 </t>
  </si>
  <si>
    <t xml:space="preserve">Humilladero                                                           </t>
  </si>
  <si>
    <t xml:space="preserve">Igualeja                                                              </t>
  </si>
  <si>
    <t xml:space="preserve">Istán                                                                 </t>
  </si>
  <si>
    <t xml:space="preserve">Iznate                                                                </t>
  </si>
  <si>
    <t xml:space="preserve">Jimera de Líbar                                                       </t>
  </si>
  <si>
    <t xml:space="preserve">Jubrique                                                              </t>
  </si>
  <si>
    <t xml:space="preserve">Júzcar                                                                </t>
  </si>
  <si>
    <t xml:space="preserve">Macharaviaya                                                          </t>
  </si>
  <si>
    <t xml:space="preserve">Moclinejo                                                             </t>
  </si>
  <si>
    <t xml:space="preserve">Mollina                                                               </t>
  </si>
  <si>
    <t xml:space="preserve">Monda                                                                 </t>
  </si>
  <si>
    <t xml:space="preserve">Montecorto                                                            </t>
  </si>
  <si>
    <t xml:space="preserve">Montejaque                                                            </t>
  </si>
  <si>
    <t xml:space="preserve">Ojén                                                                  </t>
  </si>
  <si>
    <t xml:space="preserve">Parauta                                                               </t>
  </si>
  <si>
    <t xml:space="preserve">Periana                                                               </t>
  </si>
  <si>
    <t xml:space="preserve">Pujerra                                                               </t>
  </si>
  <si>
    <t xml:space="preserve">Riogordo                                                              </t>
  </si>
  <si>
    <t xml:space="preserve">Salares                                                               </t>
  </si>
  <si>
    <t xml:space="preserve">Sayalonga                                                             </t>
  </si>
  <si>
    <t xml:space="preserve">Sedella                                                               </t>
  </si>
  <si>
    <t xml:space="preserve">Serrato                                                               </t>
  </si>
  <si>
    <t xml:space="preserve">Sierra de Yeguas                                                      </t>
  </si>
  <si>
    <t xml:space="preserve">Teba                                                                  </t>
  </si>
  <si>
    <t xml:space="preserve">Tolox                                                                 </t>
  </si>
  <si>
    <t xml:space="preserve">Totalán                                                               </t>
  </si>
  <si>
    <t xml:space="preserve">Valle de Abdalajís                                                    </t>
  </si>
  <si>
    <t xml:space="preserve">Villanueva de Algaidas                                                </t>
  </si>
  <si>
    <t xml:space="preserve">Villanueva de la Concepción                                           </t>
  </si>
  <si>
    <t xml:space="preserve">Villanueva de Tapia                                                   </t>
  </si>
  <si>
    <t xml:space="preserve">Villanueva del Rosario                                                </t>
  </si>
  <si>
    <t xml:space="preserve">Viñuela                                                               </t>
  </si>
  <si>
    <t xml:space="preserve">Yunquera                                                              </t>
  </si>
  <si>
    <t xml:space="preserve">Aguadulce                                                             </t>
  </si>
  <si>
    <t xml:space="preserve">Sevilla               </t>
  </si>
  <si>
    <t xml:space="preserve">Alanís                                                                </t>
  </si>
  <si>
    <t xml:space="preserve">Albaida del Aljarafe                                                  </t>
  </si>
  <si>
    <t xml:space="preserve">Alcolea del Río                                                       </t>
  </si>
  <si>
    <t xml:space="preserve">Algámitas                                                             </t>
  </si>
  <si>
    <t xml:space="preserve">Aznalcázar                                                            </t>
  </si>
  <si>
    <t xml:space="preserve">Badolatosa                                                            </t>
  </si>
  <si>
    <t xml:space="preserve">Cañada Rosal                                                          </t>
  </si>
  <si>
    <t xml:space="preserve">Carrión de los Céspedes                                               </t>
  </si>
  <si>
    <t xml:space="preserve">Castilblanco de los Arroyos                                           </t>
  </si>
  <si>
    <t xml:space="preserve">Castilleja de Guzmán                                                  </t>
  </si>
  <si>
    <t xml:space="preserve">Castilleja del Campo                                                  </t>
  </si>
  <si>
    <t xml:space="preserve">Castillo de las Guardas (El)                                          </t>
  </si>
  <si>
    <t xml:space="preserve">Cazalla de la Sierra                                                  </t>
  </si>
  <si>
    <t xml:space="preserve">Coripe                                                                </t>
  </si>
  <si>
    <t xml:space="preserve">Coronil (El)                                                          </t>
  </si>
  <si>
    <t xml:space="preserve">Corrales (Los)                                                        </t>
  </si>
  <si>
    <t xml:space="preserve">Garrobo (El)                                                          </t>
  </si>
  <si>
    <t xml:space="preserve">Gilena                                                                </t>
  </si>
  <si>
    <t xml:space="preserve">Guadalcanal                                                           </t>
  </si>
  <si>
    <t xml:space="preserve">Huévar del Aljarafe                                                   </t>
  </si>
  <si>
    <t xml:space="preserve">Lantejuela (La)                                                       </t>
  </si>
  <si>
    <t xml:space="preserve">Lora de Estepa                                                        </t>
  </si>
  <si>
    <t xml:space="preserve">Luisiana (La)                                                         </t>
  </si>
  <si>
    <t xml:space="preserve">Madroño (El)                                                          </t>
  </si>
  <si>
    <t xml:space="preserve">Marinaleda                                                            </t>
  </si>
  <si>
    <t xml:space="preserve">Martín de la Jara                                                     </t>
  </si>
  <si>
    <t xml:space="preserve">Molares (Los)                                                         </t>
  </si>
  <si>
    <t xml:space="preserve">Navas de la Concepción (Las)                                          </t>
  </si>
  <si>
    <t xml:space="preserve">Pedroso (El)                                                          </t>
  </si>
  <si>
    <t xml:space="preserve">Peñaflor                                                              </t>
  </si>
  <si>
    <t xml:space="preserve">Pruna                                                                 </t>
  </si>
  <si>
    <t xml:space="preserve">Puebla de los Infantes (La)                                           </t>
  </si>
  <si>
    <t xml:space="preserve">Real de la Jara (El)                                                  </t>
  </si>
  <si>
    <t xml:space="preserve">Roda de Andalucía (La)                                                </t>
  </si>
  <si>
    <t xml:space="preserve">Ronquillo (El)                                                        </t>
  </si>
  <si>
    <t xml:space="preserve">Rubio (El)                                                            </t>
  </si>
  <si>
    <t xml:space="preserve">San Nicolás del Puerto                                                </t>
  </si>
  <si>
    <t xml:space="preserve">Saucejo (El)                                                          </t>
  </si>
  <si>
    <t xml:space="preserve">Villamanrique de la Condesa                                           </t>
  </si>
  <si>
    <t xml:space="preserve">Villanueva de San Juan                                                </t>
  </si>
  <si>
    <t xml:space="preserve">Villanueva del Río y Minas                                            </t>
  </si>
  <si>
    <t>Provincia</t>
  </si>
  <si>
    <t>Capítulo 5 (Ingresos patrimoniales)</t>
  </si>
  <si>
    <t>Ingresos patrimoniales per cápita 2016</t>
  </si>
  <si>
    <t>Municipios de Andalucía de menos de 5.000 habitantes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</si>
  <si>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y Función Pública (datos a 29-12-17)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</si>
</sst>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@Arial Unicode MS"/>
      <family val="2"/>
    </font>
    <font>
      <b/>
      <sz val="14"/>
      <name val="Arial"/>
      <family val="2"/>
    </font>
    <font>
      <sz val="14"/>
      <name val="@Arial Unicode MS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8"/>
      <name val="@Arial Unicode MS"/>
      <family val="2"/>
    </font>
    <font>
      <sz val="8"/>
      <name val="Arial Unicode MS"/>
      <family val="2"/>
    </font>
    <font>
      <sz val="10"/>
      <color indexed="8"/>
      <name val="Arial"/>
      <family val="2"/>
    </font>
    <font>
      <b/>
      <sz val="10"/>
      <color indexed="8"/>
      <name val="Arial Unicode MS"/>
      <family val="2"/>
    </font>
    <font>
      <b/>
      <i/>
      <sz val="10"/>
      <name val="Arial Unicode MS"/>
      <family val="2"/>
    </font>
    <font>
      <sz val="10"/>
      <color indexed="8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" fontId="2" fillId="0" borderId="0" xfId="0" applyNumberFormat="1" applyFont="1" applyFill="1" applyAlignment="1">
      <alignment vertical="center" wrapText="1"/>
    </xf>
    <xf numFmtId="3" fontId="0" fillId="0" borderId="0" xfId="0" applyNumberFormat="1"/>
    <xf numFmtId="3" fontId="9" fillId="3" borderId="1" xfId="1" applyNumberFormat="1" applyFont="1" applyFill="1" applyBorder="1" applyAlignment="1">
      <alignment horizontal="left" vertical="center" wrapText="1"/>
    </xf>
    <xf numFmtId="3" fontId="9" fillId="3" borderId="1" xfId="1" applyNumberFormat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3" borderId="2" xfId="1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left" wrapText="1"/>
    </xf>
    <xf numFmtId="3" fontId="11" fillId="2" borderId="1" xfId="2" applyNumberFormat="1" applyFont="1" applyFill="1" applyBorder="1" applyAlignment="1">
      <alignment horizontal="right" wrapText="1"/>
    </xf>
    <xf numFmtId="4" fontId="11" fillId="2" borderId="1" xfId="2" applyNumberFormat="1" applyFont="1" applyFill="1" applyBorder="1" applyAlignment="1">
      <alignment horizontal="right" wrapText="1"/>
    </xf>
    <xf numFmtId="4" fontId="9" fillId="2" borderId="1" xfId="2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3">
    <cellStyle name="Normal" xfId="0" builtinId="0"/>
    <cellStyle name="Normal_Hoja2" xfId="2"/>
    <cellStyle name="Normal_icio" xfId="1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284158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6"/>
  <sheetViews>
    <sheetView tabSelected="1" workbookViewId="0">
      <selection activeCell="A7" sqref="A7"/>
    </sheetView>
  </sheetViews>
  <sheetFormatPr baseColWidth="10" defaultRowHeight="15" x14ac:dyDescent="0.25"/>
  <cols>
    <col min="1" max="1" width="35.7109375" customWidth="1"/>
    <col min="4" max="4" width="15.28515625" customWidth="1"/>
    <col min="5" max="5" width="14.7109375" customWidth="1"/>
  </cols>
  <sheetData>
    <row r="1" spans="1:8" x14ac:dyDescent="0.25">
      <c r="A1" s="10"/>
      <c r="C1" s="15"/>
      <c r="D1" s="9"/>
    </row>
    <row r="2" spans="1:8" s="1" customFormat="1" ht="23.25" customHeight="1" x14ac:dyDescent="0.3">
      <c r="A2" s="11"/>
      <c r="B2" s="2"/>
      <c r="C2" s="3"/>
      <c r="D2" s="14"/>
      <c r="E2" s="2"/>
    </row>
    <row r="3" spans="1:8" s="1" customFormat="1" ht="18" x14ac:dyDescent="0.3">
      <c r="A3" s="25" t="s">
        <v>507</v>
      </c>
      <c r="B3" s="25"/>
      <c r="C3" s="25"/>
      <c r="D3" s="25"/>
      <c r="E3" s="25"/>
    </row>
    <row r="4" spans="1:8" s="1" customFormat="1" ht="20.25" x14ac:dyDescent="0.35">
      <c r="A4" s="26" t="s">
        <v>508</v>
      </c>
      <c r="B4" s="26"/>
      <c r="C4" s="26"/>
      <c r="D4" s="26"/>
      <c r="E4" s="26"/>
      <c r="F4" s="13"/>
      <c r="G4" s="13"/>
      <c r="H4" s="13"/>
    </row>
    <row r="5" spans="1:8" s="1" customFormat="1" x14ac:dyDescent="0.3">
      <c r="A5" s="4" t="s">
        <v>509</v>
      </c>
      <c r="B5" s="4"/>
      <c r="C5" s="5"/>
      <c r="D5" s="6"/>
      <c r="E5" s="6"/>
    </row>
    <row r="6" spans="1:8" s="1" customFormat="1" ht="30" x14ac:dyDescent="0.3">
      <c r="A6" s="12"/>
      <c r="B6" s="7"/>
      <c r="C6" s="8"/>
      <c r="D6" s="19" t="s">
        <v>0</v>
      </c>
      <c r="E6" s="20" t="s">
        <v>1</v>
      </c>
    </row>
    <row r="7" spans="1:8" s="1" customFormat="1" ht="45" x14ac:dyDescent="0.3">
      <c r="A7" s="17" t="s">
        <v>2</v>
      </c>
      <c r="B7" s="17" t="s">
        <v>505</v>
      </c>
      <c r="C7" s="17" t="s">
        <v>3</v>
      </c>
      <c r="D7" s="18" t="s">
        <v>506</v>
      </c>
      <c r="E7" s="17" t="s">
        <v>506</v>
      </c>
    </row>
    <row r="8" spans="1:8" ht="15" customHeight="1" x14ac:dyDescent="0.3">
      <c r="A8" s="16" t="s">
        <v>284</v>
      </c>
      <c r="B8" s="21" t="s">
        <v>266</v>
      </c>
      <c r="C8" s="22">
        <v>50</v>
      </c>
      <c r="D8" s="23">
        <v>35577.129999999997</v>
      </c>
      <c r="E8" s="24">
        <f t="shared" ref="E8:E71" si="0">D8/C8</f>
        <v>711.54259999999999</v>
      </c>
    </row>
    <row r="9" spans="1:8" ht="15" customHeight="1" x14ac:dyDescent="0.3">
      <c r="A9" s="16" t="s">
        <v>267</v>
      </c>
      <c r="B9" s="21" t="s">
        <v>266</v>
      </c>
      <c r="C9" s="22">
        <v>838</v>
      </c>
      <c r="D9" s="23">
        <v>585513.27</v>
      </c>
      <c r="E9" s="24">
        <f t="shared" si="0"/>
        <v>698.70318615751796</v>
      </c>
    </row>
    <row r="10" spans="1:8" ht="15" customHeight="1" x14ac:dyDescent="0.3">
      <c r="A10" s="16" t="s">
        <v>33</v>
      </c>
      <c r="B10" s="21" t="s">
        <v>5</v>
      </c>
      <c r="C10" s="22">
        <v>169</v>
      </c>
      <c r="D10" s="23">
        <v>113853.52</v>
      </c>
      <c r="E10" s="24">
        <f t="shared" si="0"/>
        <v>673.6894674556213</v>
      </c>
    </row>
    <row r="11" spans="1:8" ht="15" customHeight="1" x14ac:dyDescent="0.3">
      <c r="A11" s="16" t="s">
        <v>90</v>
      </c>
      <c r="B11" s="21" t="s">
        <v>81</v>
      </c>
      <c r="C11" s="22">
        <v>457</v>
      </c>
      <c r="D11" s="23">
        <v>220445.1</v>
      </c>
      <c r="E11" s="24">
        <f t="shared" si="0"/>
        <v>482.37439824945295</v>
      </c>
    </row>
    <row r="12" spans="1:8" ht="15" customHeight="1" x14ac:dyDescent="0.3">
      <c r="A12" s="16" t="s">
        <v>441</v>
      </c>
      <c r="B12" s="21" t="s">
        <v>387</v>
      </c>
      <c r="C12" s="22">
        <v>1011</v>
      </c>
      <c r="D12" s="23">
        <v>336044.4</v>
      </c>
      <c r="E12" s="24">
        <f t="shared" si="0"/>
        <v>332.38813056379826</v>
      </c>
    </row>
    <row r="13" spans="1:8" ht="15" customHeight="1" x14ac:dyDescent="0.3">
      <c r="A13" s="16" t="s">
        <v>311</v>
      </c>
      <c r="B13" s="21" t="s">
        <v>266</v>
      </c>
      <c r="C13" s="22">
        <v>233</v>
      </c>
      <c r="D13" s="23">
        <v>69482.570000000007</v>
      </c>
      <c r="E13" s="24">
        <f t="shared" si="0"/>
        <v>298.20845493562234</v>
      </c>
    </row>
    <row r="14" spans="1:8" ht="15" customHeight="1" x14ac:dyDescent="0.3">
      <c r="A14" s="16" t="s">
        <v>29</v>
      </c>
      <c r="B14" s="21" t="s">
        <v>5</v>
      </c>
      <c r="C14" s="22">
        <v>3371</v>
      </c>
      <c r="D14" s="23">
        <v>901686.32</v>
      </c>
      <c r="E14" s="24">
        <f t="shared" si="0"/>
        <v>267.48333432215958</v>
      </c>
    </row>
    <row r="15" spans="1:8" ht="15" customHeight="1" x14ac:dyDescent="0.3">
      <c r="A15" s="16" t="s">
        <v>283</v>
      </c>
      <c r="B15" s="21" t="s">
        <v>266</v>
      </c>
      <c r="C15" s="22">
        <v>302</v>
      </c>
      <c r="D15" s="23">
        <v>80375.210000000006</v>
      </c>
      <c r="E15" s="24">
        <f t="shared" si="0"/>
        <v>266.1430794701987</v>
      </c>
    </row>
    <row r="16" spans="1:8" ht="15" customHeight="1" x14ac:dyDescent="0.3">
      <c r="A16" s="16" t="s">
        <v>295</v>
      </c>
      <c r="B16" s="21" t="s">
        <v>266</v>
      </c>
      <c r="C16" s="22">
        <v>266</v>
      </c>
      <c r="D16" s="23">
        <v>67007.39</v>
      </c>
      <c r="E16" s="24">
        <f t="shared" si="0"/>
        <v>251.90748120300751</v>
      </c>
    </row>
    <row r="17" spans="1:5" ht="15" customHeight="1" x14ac:dyDescent="0.3">
      <c r="A17" s="16" t="s">
        <v>279</v>
      </c>
      <c r="B17" s="21" t="s">
        <v>266</v>
      </c>
      <c r="C17" s="22">
        <v>206</v>
      </c>
      <c r="D17" s="23">
        <v>48972.91</v>
      </c>
      <c r="E17" s="24">
        <f t="shared" si="0"/>
        <v>237.73257281553398</v>
      </c>
    </row>
    <row r="18" spans="1:5" ht="15" customHeight="1" x14ac:dyDescent="0.3">
      <c r="A18" s="16" t="s">
        <v>192</v>
      </c>
      <c r="B18" s="21" t="s">
        <v>136</v>
      </c>
      <c r="C18" s="22">
        <v>767</v>
      </c>
      <c r="D18" s="23">
        <v>172874.1</v>
      </c>
      <c r="E18" s="24">
        <f t="shared" si="0"/>
        <v>225.38996088657106</v>
      </c>
    </row>
    <row r="19" spans="1:5" ht="15" customHeight="1" x14ac:dyDescent="0.3">
      <c r="A19" s="16" t="s">
        <v>406</v>
      </c>
      <c r="B19" s="21" t="s">
        <v>387</v>
      </c>
      <c r="C19" s="22">
        <v>493</v>
      </c>
      <c r="D19" s="23">
        <v>106699.29</v>
      </c>
      <c r="E19" s="24">
        <f t="shared" si="0"/>
        <v>216.42858012170385</v>
      </c>
    </row>
    <row r="20" spans="1:5" ht="15" customHeight="1" x14ac:dyDescent="0.3">
      <c r="A20" s="16" t="s">
        <v>140</v>
      </c>
      <c r="B20" s="21" t="s">
        <v>136</v>
      </c>
      <c r="C20" s="22">
        <v>876</v>
      </c>
      <c r="D20" s="23">
        <v>189495.94</v>
      </c>
      <c r="E20" s="24">
        <f t="shared" si="0"/>
        <v>216.31956621004568</v>
      </c>
    </row>
    <row r="21" spans="1:5" ht="15" customHeight="1" x14ac:dyDescent="0.3">
      <c r="A21" s="16" t="s">
        <v>102</v>
      </c>
      <c r="B21" s="21" t="s">
        <v>92</v>
      </c>
      <c r="C21" s="22">
        <v>430</v>
      </c>
      <c r="D21" s="23">
        <v>82441.179999999993</v>
      </c>
      <c r="E21" s="24">
        <f t="shared" si="0"/>
        <v>191.72367441860465</v>
      </c>
    </row>
    <row r="22" spans="1:5" ht="15" customHeight="1" x14ac:dyDescent="0.3">
      <c r="A22" s="16" t="s">
        <v>427</v>
      </c>
      <c r="B22" s="21" t="s">
        <v>387</v>
      </c>
      <c r="C22" s="22">
        <v>1620</v>
      </c>
      <c r="D22" s="23">
        <v>309771.46000000002</v>
      </c>
      <c r="E22" s="24">
        <f t="shared" si="0"/>
        <v>191.21695061728397</v>
      </c>
    </row>
    <row r="23" spans="1:5" ht="15" customHeight="1" x14ac:dyDescent="0.3">
      <c r="A23" s="16" t="s">
        <v>19</v>
      </c>
      <c r="B23" s="21" t="s">
        <v>5</v>
      </c>
      <c r="C23" s="22">
        <v>272</v>
      </c>
      <c r="D23" s="23">
        <v>50978.53</v>
      </c>
      <c r="E23" s="24">
        <f t="shared" si="0"/>
        <v>187.42106617647059</v>
      </c>
    </row>
    <row r="24" spans="1:5" ht="15" customHeight="1" x14ac:dyDescent="0.3">
      <c r="A24" s="16" t="s">
        <v>122</v>
      </c>
      <c r="B24" s="21" t="s">
        <v>92</v>
      </c>
      <c r="C24" s="22">
        <v>1603</v>
      </c>
      <c r="D24" s="23">
        <v>285415.58</v>
      </c>
      <c r="E24" s="24">
        <f t="shared" si="0"/>
        <v>178.05089207735497</v>
      </c>
    </row>
    <row r="25" spans="1:5" ht="15" customHeight="1" x14ac:dyDescent="0.3">
      <c r="A25" s="16" t="s">
        <v>419</v>
      </c>
      <c r="B25" s="21" t="s">
        <v>387</v>
      </c>
      <c r="C25" s="22">
        <v>3277</v>
      </c>
      <c r="D25" s="23">
        <v>507284.69</v>
      </c>
      <c r="E25" s="24">
        <f t="shared" si="0"/>
        <v>154.8015532499237</v>
      </c>
    </row>
    <row r="26" spans="1:5" ht="15" customHeight="1" x14ac:dyDescent="0.3">
      <c r="A26" s="16" t="s">
        <v>443</v>
      </c>
      <c r="B26" s="21" t="s">
        <v>387</v>
      </c>
      <c r="C26" s="22">
        <v>230</v>
      </c>
      <c r="D26" s="23">
        <v>33949.39</v>
      </c>
      <c r="E26" s="24">
        <f t="shared" si="0"/>
        <v>147.60604347826086</v>
      </c>
    </row>
    <row r="27" spans="1:5" ht="15" customHeight="1" x14ac:dyDescent="0.3">
      <c r="A27" s="16" t="s">
        <v>316</v>
      </c>
      <c r="B27" s="21" t="s">
        <v>266</v>
      </c>
      <c r="C27" s="22">
        <v>2167</v>
      </c>
      <c r="D27" s="23">
        <v>315760.76</v>
      </c>
      <c r="E27" s="24">
        <f t="shared" si="0"/>
        <v>145.71331795108446</v>
      </c>
    </row>
    <row r="28" spans="1:5" ht="15" customHeight="1" x14ac:dyDescent="0.3">
      <c r="A28" s="16" t="s">
        <v>304</v>
      </c>
      <c r="B28" s="21" t="s">
        <v>266</v>
      </c>
      <c r="C28" s="22">
        <v>286</v>
      </c>
      <c r="D28" s="23">
        <v>40597.949999999997</v>
      </c>
      <c r="E28" s="24">
        <f t="shared" si="0"/>
        <v>141.95087412587412</v>
      </c>
    </row>
    <row r="29" spans="1:5" ht="15" customHeight="1" x14ac:dyDescent="0.3">
      <c r="A29" s="16" t="s">
        <v>94</v>
      </c>
      <c r="B29" s="21" t="s">
        <v>92</v>
      </c>
      <c r="C29" s="22">
        <v>2431</v>
      </c>
      <c r="D29" s="23">
        <v>328988.7</v>
      </c>
      <c r="E29" s="24">
        <f t="shared" si="0"/>
        <v>135.33060468942821</v>
      </c>
    </row>
    <row r="30" spans="1:5" ht="15" customHeight="1" x14ac:dyDescent="0.3">
      <c r="A30" s="16" t="s">
        <v>314</v>
      </c>
      <c r="B30" s="21" t="s">
        <v>266</v>
      </c>
      <c r="C30" s="22">
        <v>385</v>
      </c>
      <c r="D30" s="23">
        <v>52046.76</v>
      </c>
      <c r="E30" s="24">
        <f t="shared" si="0"/>
        <v>135.18638961038963</v>
      </c>
    </row>
    <row r="31" spans="1:5" ht="15" customHeight="1" x14ac:dyDescent="0.3">
      <c r="A31" s="16" t="s">
        <v>227</v>
      </c>
      <c r="B31" s="21" t="s">
        <v>136</v>
      </c>
      <c r="C31" s="22">
        <v>1218</v>
      </c>
      <c r="D31" s="23">
        <v>164581.82</v>
      </c>
      <c r="E31" s="24">
        <f t="shared" si="0"/>
        <v>135.12464696223319</v>
      </c>
    </row>
    <row r="32" spans="1:5" ht="15" customHeight="1" x14ac:dyDescent="0.3">
      <c r="A32" s="16" t="s">
        <v>27</v>
      </c>
      <c r="B32" s="21" t="s">
        <v>5</v>
      </c>
      <c r="C32" s="22">
        <v>252</v>
      </c>
      <c r="D32" s="23">
        <v>33537.01</v>
      </c>
      <c r="E32" s="24">
        <f t="shared" si="0"/>
        <v>133.08337301587304</v>
      </c>
    </row>
    <row r="33" spans="1:5" ht="15" customHeight="1" x14ac:dyDescent="0.3">
      <c r="A33" s="16" t="s">
        <v>308</v>
      </c>
      <c r="B33" s="21" t="s">
        <v>266</v>
      </c>
      <c r="C33" s="22">
        <v>431</v>
      </c>
      <c r="D33" s="23">
        <v>56830.879999999997</v>
      </c>
      <c r="E33" s="24">
        <f t="shared" si="0"/>
        <v>131.85819025522042</v>
      </c>
    </row>
    <row r="34" spans="1:5" ht="15" customHeight="1" x14ac:dyDescent="0.3">
      <c r="A34" s="16" t="s">
        <v>107</v>
      </c>
      <c r="B34" s="21" t="s">
        <v>92</v>
      </c>
      <c r="C34" s="22">
        <v>355</v>
      </c>
      <c r="D34" s="23">
        <v>46443.73</v>
      </c>
      <c r="E34" s="24">
        <f t="shared" si="0"/>
        <v>130.82740845070424</v>
      </c>
    </row>
    <row r="35" spans="1:5" ht="15" customHeight="1" x14ac:dyDescent="0.3">
      <c r="A35" s="16" t="s">
        <v>289</v>
      </c>
      <c r="B35" s="21" t="s">
        <v>266</v>
      </c>
      <c r="C35" s="22">
        <v>1431</v>
      </c>
      <c r="D35" s="23">
        <v>185424.03</v>
      </c>
      <c r="E35" s="24">
        <f t="shared" si="0"/>
        <v>129.57654088050313</v>
      </c>
    </row>
    <row r="36" spans="1:5" ht="15" customHeight="1" x14ac:dyDescent="0.3">
      <c r="A36" s="16" t="s">
        <v>297</v>
      </c>
      <c r="B36" s="21" t="s">
        <v>266</v>
      </c>
      <c r="C36" s="22">
        <v>384</v>
      </c>
      <c r="D36" s="23">
        <v>48875.29</v>
      </c>
      <c r="E36" s="24">
        <f t="shared" si="0"/>
        <v>127.27940104166667</v>
      </c>
    </row>
    <row r="37" spans="1:5" ht="15" customHeight="1" x14ac:dyDescent="0.3">
      <c r="A37" s="16" t="s">
        <v>492</v>
      </c>
      <c r="B37" s="21" t="s">
        <v>463</v>
      </c>
      <c r="C37" s="22">
        <v>2074</v>
      </c>
      <c r="D37" s="23">
        <v>257009.91</v>
      </c>
      <c r="E37" s="24">
        <f t="shared" si="0"/>
        <v>123.91991803278688</v>
      </c>
    </row>
    <row r="38" spans="1:5" ht="15" customHeight="1" x14ac:dyDescent="0.3">
      <c r="A38" s="16" t="s">
        <v>293</v>
      </c>
      <c r="B38" s="21" t="s">
        <v>266</v>
      </c>
      <c r="C38" s="22">
        <v>3893</v>
      </c>
      <c r="D38" s="23">
        <v>420526.52</v>
      </c>
      <c r="E38" s="24">
        <f t="shared" si="0"/>
        <v>108.02119702029283</v>
      </c>
    </row>
    <row r="39" spans="1:5" ht="15" customHeight="1" x14ac:dyDescent="0.3">
      <c r="A39" s="16" t="s">
        <v>278</v>
      </c>
      <c r="B39" s="21" t="s">
        <v>266</v>
      </c>
      <c r="C39" s="22">
        <v>410</v>
      </c>
      <c r="D39" s="23">
        <v>43522.23</v>
      </c>
      <c r="E39" s="24">
        <f t="shared" si="0"/>
        <v>106.15178048780488</v>
      </c>
    </row>
    <row r="40" spans="1:5" ht="15" customHeight="1" x14ac:dyDescent="0.3">
      <c r="A40" s="16" t="s">
        <v>71</v>
      </c>
      <c r="B40" s="21" t="s">
        <v>5</v>
      </c>
      <c r="C40" s="22">
        <v>395</v>
      </c>
      <c r="D40" s="23">
        <v>40900.769999999997</v>
      </c>
      <c r="E40" s="24">
        <f t="shared" si="0"/>
        <v>103.54625316455696</v>
      </c>
    </row>
    <row r="41" spans="1:5" ht="15" customHeight="1" x14ac:dyDescent="0.3">
      <c r="A41" s="16" t="s">
        <v>321</v>
      </c>
      <c r="B41" s="21" t="s">
        <v>320</v>
      </c>
      <c r="C41" s="22">
        <v>516</v>
      </c>
      <c r="D41" s="23">
        <v>53130.25</v>
      </c>
      <c r="E41" s="24">
        <f t="shared" si="0"/>
        <v>102.96560077519379</v>
      </c>
    </row>
    <row r="42" spans="1:5" ht="15" customHeight="1" x14ac:dyDescent="0.3">
      <c r="A42" s="16" t="s">
        <v>218</v>
      </c>
      <c r="B42" s="21" t="s">
        <v>136</v>
      </c>
      <c r="C42" s="22">
        <v>424</v>
      </c>
      <c r="D42" s="23">
        <v>43426.47</v>
      </c>
      <c r="E42" s="24">
        <f t="shared" si="0"/>
        <v>102.42091981132076</v>
      </c>
    </row>
    <row r="43" spans="1:5" ht="15" customHeight="1" x14ac:dyDescent="0.3">
      <c r="A43" s="16" t="s">
        <v>110</v>
      </c>
      <c r="B43" s="21" t="s">
        <v>92</v>
      </c>
      <c r="C43" s="22">
        <v>486</v>
      </c>
      <c r="D43" s="23">
        <v>48814.59</v>
      </c>
      <c r="E43" s="24">
        <f t="shared" si="0"/>
        <v>100.44154320987654</v>
      </c>
    </row>
    <row r="44" spans="1:5" ht="15" customHeight="1" x14ac:dyDescent="0.3">
      <c r="A44" s="16" t="s">
        <v>290</v>
      </c>
      <c r="B44" s="21" t="s">
        <v>266</v>
      </c>
      <c r="C44" s="22">
        <v>525</v>
      </c>
      <c r="D44" s="23">
        <v>48865.18</v>
      </c>
      <c r="E44" s="24">
        <f t="shared" si="0"/>
        <v>93.07653333333333</v>
      </c>
    </row>
    <row r="45" spans="1:5" ht="15" customHeight="1" x14ac:dyDescent="0.3">
      <c r="A45" s="16" t="s">
        <v>268</v>
      </c>
      <c r="B45" s="21" t="s">
        <v>266</v>
      </c>
      <c r="C45" s="22">
        <v>1891</v>
      </c>
      <c r="D45" s="23">
        <v>174277.13</v>
      </c>
      <c r="E45" s="24">
        <f t="shared" si="0"/>
        <v>92.16135906927552</v>
      </c>
    </row>
    <row r="46" spans="1:5" ht="15" customHeight="1" x14ac:dyDescent="0.3">
      <c r="A46" s="16" t="s">
        <v>14</v>
      </c>
      <c r="B46" s="21" t="s">
        <v>5</v>
      </c>
      <c r="C46" s="22">
        <v>172</v>
      </c>
      <c r="D46" s="23">
        <v>15736.91</v>
      </c>
      <c r="E46" s="24">
        <f t="shared" si="0"/>
        <v>91.49366279069767</v>
      </c>
    </row>
    <row r="47" spans="1:5" ht="15" customHeight="1" x14ac:dyDescent="0.3">
      <c r="A47" s="16" t="s">
        <v>339</v>
      </c>
      <c r="B47" s="21" t="s">
        <v>320</v>
      </c>
      <c r="C47" s="22">
        <v>1002</v>
      </c>
      <c r="D47" s="23">
        <v>89537.01</v>
      </c>
      <c r="E47" s="24">
        <f t="shared" si="0"/>
        <v>89.358293413173641</v>
      </c>
    </row>
    <row r="48" spans="1:5" ht="15" customHeight="1" x14ac:dyDescent="0.3">
      <c r="A48" s="16" t="s">
        <v>240</v>
      </c>
      <c r="B48" s="21" t="s">
        <v>136</v>
      </c>
      <c r="C48" s="22">
        <v>2306</v>
      </c>
      <c r="D48" s="23">
        <v>197313.53</v>
      </c>
      <c r="E48" s="24">
        <f t="shared" si="0"/>
        <v>85.565277536860364</v>
      </c>
    </row>
    <row r="49" spans="1:5" ht="15" customHeight="1" x14ac:dyDescent="0.3">
      <c r="A49" s="16" t="s">
        <v>413</v>
      </c>
      <c r="B49" s="21" t="s">
        <v>387</v>
      </c>
      <c r="C49" s="22">
        <v>241</v>
      </c>
      <c r="D49" s="23">
        <v>20331.84</v>
      </c>
      <c r="E49" s="24">
        <f t="shared" si="0"/>
        <v>84.364481327800831</v>
      </c>
    </row>
    <row r="50" spans="1:5" ht="15" customHeight="1" x14ac:dyDescent="0.3">
      <c r="A50" s="16" t="s">
        <v>276</v>
      </c>
      <c r="B50" s="21" t="s">
        <v>266</v>
      </c>
      <c r="C50" s="22">
        <v>4225</v>
      </c>
      <c r="D50" s="23">
        <v>347930.39</v>
      </c>
      <c r="E50" s="24">
        <f t="shared" si="0"/>
        <v>82.350388165680471</v>
      </c>
    </row>
    <row r="51" spans="1:5" ht="15" customHeight="1" x14ac:dyDescent="0.3">
      <c r="A51" s="16" t="s">
        <v>46</v>
      </c>
      <c r="B51" s="21" t="s">
        <v>5</v>
      </c>
      <c r="C51" s="22">
        <v>411</v>
      </c>
      <c r="D51" s="23">
        <v>33031.480000000003</v>
      </c>
      <c r="E51" s="24">
        <f t="shared" si="0"/>
        <v>80.368564476885652</v>
      </c>
    </row>
    <row r="52" spans="1:5" ht="15" customHeight="1" x14ac:dyDescent="0.3">
      <c r="A52" s="16" t="s">
        <v>300</v>
      </c>
      <c r="B52" s="21" t="s">
        <v>266</v>
      </c>
      <c r="C52" s="22">
        <v>4098</v>
      </c>
      <c r="D52" s="23">
        <v>326715.38</v>
      </c>
      <c r="E52" s="24">
        <f t="shared" si="0"/>
        <v>79.72556857003417</v>
      </c>
    </row>
    <row r="53" spans="1:5" ht="15" customHeight="1" x14ac:dyDescent="0.3">
      <c r="A53" s="16" t="s">
        <v>72</v>
      </c>
      <c r="B53" s="21" t="s">
        <v>5</v>
      </c>
      <c r="C53" s="22">
        <v>3676</v>
      </c>
      <c r="D53" s="23">
        <v>290060.33</v>
      </c>
      <c r="E53" s="24">
        <f t="shared" si="0"/>
        <v>78.906509793253548</v>
      </c>
    </row>
    <row r="54" spans="1:5" ht="15" customHeight="1" x14ac:dyDescent="0.3">
      <c r="A54" s="16" t="s">
        <v>305</v>
      </c>
      <c r="B54" s="21" t="s">
        <v>266</v>
      </c>
      <c r="C54" s="22">
        <v>1728</v>
      </c>
      <c r="D54" s="23">
        <v>133762.6</v>
      </c>
      <c r="E54" s="24">
        <f t="shared" si="0"/>
        <v>77.408912037037041</v>
      </c>
    </row>
    <row r="55" spans="1:5" ht="15" customHeight="1" x14ac:dyDescent="0.3">
      <c r="A55" s="16" t="s">
        <v>183</v>
      </c>
      <c r="B55" s="21" t="s">
        <v>136</v>
      </c>
      <c r="C55" s="22">
        <v>631</v>
      </c>
      <c r="D55" s="23">
        <v>48364.43</v>
      </c>
      <c r="E55" s="24">
        <f t="shared" si="0"/>
        <v>76.64727416798732</v>
      </c>
    </row>
    <row r="56" spans="1:5" ht="15" customHeight="1" x14ac:dyDescent="0.3">
      <c r="A56" s="16" t="s">
        <v>124</v>
      </c>
      <c r="B56" s="21" t="s">
        <v>92</v>
      </c>
      <c r="C56" s="22">
        <v>822</v>
      </c>
      <c r="D56" s="23">
        <v>61770.96</v>
      </c>
      <c r="E56" s="24">
        <f t="shared" si="0"/>
        <v>75.147153284671532</v>
      </c>
    </row>
    <row r="57" spans="1:5" ht="15" customHeight="1" x14ac:dyDescent="0.3">
      <c r="A57" s="16" t="s">
        <v>127</v>
      </c>
      <c r="B57" s="21" t="s">
        <v>92</v>
      </c>
      <c r="C57" s="22">
        <v>373</v>
      </c>
      <c r="D57" s="23">
        <v>27590.93</v>
      </c>
      <c r="E57" s="24">
        <f t="shared" si="0"/>
        <v>73.97032171581769</v>
      </c>
    </row>
    <row r="58" spans="1:5" ht="15" customHeight="1" x14ac:dyDescent="0.3">
      <c r="A58" s="16" t="s">
        <v>439</v>
      </c>
      <c r="B58" s="21" t="s">
        <v>387</v>
      </c>
      <c r="C58" s="22">
        <v>2400</v>
      </c>
      <c r="D58" s="23">
        <v>172787.9</v>
      </c>
      <c r="E58" s="24">
        <f t="shared" si="0"/>
        <v>71.994958333333329</v>
      </c>
    </row>
    <row r="59" spans="1:5" ht="15" customHeight="1" x14ac:dyDescent="0.3">
      <c r="A59" s="16" t="s">
        <v>186</v>
      </c>
      <c r="B59" s="21" t="s">
        <v>136</v>
      </c>
      <c r="C59" s="22">
        <v>787</v>
      </c>
      <c r="D59" s="23">
        <v>55354.63</v>
      </c>
      <c r="E59" s="24">
        <f t="shared" si="0"/>
        <v>70.336251588310034</v>
      </c>
    </row>
    <row r="60" spans="1:5" ht="15" customHeight="1" x14ac:dyDescent="0.3">
      <c r="A60" s="16" t="s">
        <v>265</v>
      </c>
      <c r="B60" s="21" t="s">
        <v>136</v>
      </c>
      <c r="C60" s="22">
        <v>2678</v>
      </c>
      <c r="D60" s="23">
        <v>185568.9</v>
      </c>
      <c r="E60" s="24">
        <f t="shared" si="0"/>
        <v>69.293838685586252</v>
      </c>
    </row>
    <row r="61" spans="1:5" ht="15" customHeight="1" x14ac:dyDescent="0.3">
      <c r="A61" s="16" t="s">
        <v>6</v>
      </c>
      <c r="B61" s="21" t="s">
        <v>5</v>
      </c>
      <c r="C61" s="22">
        <v>1208</v>
      </c>
      <c r="D61" s="23">
        <v>82914.39</v>
      </c>
      <c r="E61" s="24">
        <f t="shared" si="0"/>
        <v>68.637740066225163</v>
      </c>
    </row>
    <row r="62" spans="1:5" ht="15" customHeight="1" x14ac:dyDescent="0.3">
      <c r="A62" s="16" t="s">
        <v>396</v>
      </c>
      <c r="B62" s="21" t="s">
        <v>387</v>
      </c>
      <c r="C62" s="22">
        <v>246</v>
      </c>
      <c r="D62" s="23">
        <v>16830.3</v>
      </c>
      <c r="E62" s="24">
        <f t="shared" si="0"/>
        <v>68.415853658536577</v>
      </c>
    </row>
    <row r="63" spans="1:5" ht="15" customHeight="1" x14ac:dyDescent="0.3">
      <c r="A63" s="16" t="s">
        <v>342</v>
      </c>
      <c r="B63" s="21" t="s">
        <v>320</v>
      </c>
      <c r="C63" s="22">
        <v>687</v>
      </c>
      <c r="D63" s="23">
        <v>46957.65</v>
      </c>
      <c r="E63" s="24">
        <f t="shared" si="0"/>
        <v>68.35174672489083</v>
      </c>
    </row>
    <row r="64" spans="1:5" ht="15" customHeight="1" x14ac:dyDescent="0.3">
      <c r="A64" s="16" t="s">
        <v>170</v>
      </c>
      <c r="B64" s="21" t="s">
        <v>136</v>
      </c>
      <c r="C64" s="22">
        <v>674</v>
      </c>
      <c r="D64" s="23">
        <v>45641.86</v>
      </c>
      <c r="E64" s="24">
        <f t="shared" si="0"/>
        <v>67.717893175074181</v>
      </c>
    </row>
    <row r="65" spans="1:5" ht="15" customHeight="1" x14ac:dyDescent="0.3">
      <c r="A65" s="16" t="s">
        <v>341</v>
      </c>
      <c r="B65" s="21" t="s">
        <v>320</v>
      </c>
      <c r="C65" s="22">
        <v>947</v>
      </c>
      <c r="D65" s="23">
        <v>62865.5</v>
      </c>
      <c r="E65" s="24">
        <f t="shared" si="0"/>
        <v>66.383843717001056</v>
      </c>
    </row>
    <row r="66" spans="1:5" ht="15" customHeight="1" x14ac:dyDescent="0.3">
      <c r="A66" s="16" t="s">
        <v>356</v>
      </c>
      <c r="B66" s="21" t="s">
        <v>320</v>
      </c>
      <c r="C66" s="22">
        <v>1323</v>
      </c>
      <c r="D66" s="23">
        <v>82640.61</v>
      </c>
      <c r="E66" s="24">
        <f t="shared" si="0"/>
        <v>62.464557823129255</v>
      </c>
    </row>
    <row r="67" spans="1:5" ht="15" customHeight="1" x14ac:dyDescent="0.3">
      <c r="A67" s="16" t="s">
        <v>433</v>
      </c>
      <c r="B67" s="21" t="s">
        <v>387</v>
      </c>
      <c r="C67" s="22">
        <v>409</v>
      </c>
      <c r="D67" s="23">
        <v>25290.85</v>
      </c>
      <c r="E67" s="24">
        <f t="shared" si="0"/>
        <v>61.835819070904641</v>
      </c>
    </row>
    <row r="68" spans="1:5" ht="15" customHeight="1" x14ac:dyDescent="0.3">
      <c r="A68" s="16" t="s">
        <v>282</v>
      </c>
      <c r="B68" s="21" t="s">
        <v>266</v>
      </c>
      <c r="C68" s="22">
        <v>4853</v>
      </c>
      <c r="D68" s="23">
        <v>298887.74</v>
      </c>
      <c r="E68" s="24">
        <f t="shared" si="0"/>
        <v>61.588242324335461</v>
      </c>
    </row>
    <row r="69" spans="1:5" ht="15" customHeight="1" x14ac:dyDescent="0.3">
      <c r="A69" s="16" t="s">
        <v>9</v>
      </c>
      <c r="B69" s="21" t="s">
        <v>5</v>
      </c>
      <c r="C69" s="22">
        <v>815</v>
      </c>
      <c r="D69" s="23">
        <v>50013.38</v>
      </c>
      <c r="E69" s="24">
        <f t="shared" si="0"/>
        <v>61.366110429447851</v>
      </c>
    </row>
    <row r="70" spans="1:5" ht="15" customHeight="1" x14ac:dyDescent="0.3">
      <c r="A70" s="16" t="s">
        <v>496</v>
      </c>
      <c r="B70" s="21" t="s">
        <v>463</v>
      </c>
      <c r="C70" s="22">
        <v>1575</v>
      </c>
      <c r="D70" s="23">
        <v>93141.43</v>
      </c>
      <c r="E70" s="24">
        <f t="shared" si="0"/>
        <v>59.137415873015868</v>
      </c>
    </row>
    <row r="71" spans="1:5" ht="15" customHeight="1" x14ac:dyDescent="0.3">
      <c r="A71" s="16" t="s">
        <v>146</v>
      </c>
      <c r="B71" s="21" t="s">
        <v>136</v>
      </c>
      <c r="C71" s="22">
        <v>703</v>
      </c>
      <c r="D71" s="23">
        <v>41169.69</v>
      </c>
      <c r="E71" s="24">
        <f t="shared" si="0"/>
        <v>58.562859174964444</v>
      </c>
    </row>
    <row r="72" spans="1:5" ht="15" customHeight="1" x14ac:dyDescent="0.3">
      <c r="A72" s="16" t="s">
        <v>411</v>
      </c>
      <c r="B72" s="21" t="s">
        <v>387</v>
      </c>
      <c r="C72" s="22">
        <v>1710</v>
      </c>
      <c r="D72" s="23">
        <v>99063.6</v>
      </c>
      <c r="E72" s="24">
        <f t="shared" ref="E72:E135" si="1">D72/C72</f>
        <v>57.931929824561408</v>
      </c>
    </row>
    <row r="73" spans="1:5" ht="15" customHeight="1" x14ac:dyDescent="0.3">
      <c r="A73" s="16" t="s">
        <v>445</v>
      </c>
      <c r="B73" s="21" t="s">
        <v>387</v>
      </c>
      <c r="C73" s="22">
        <v>305</v>
      </c>
      <c r="D73" s="23">
        <v>17604.919999999998</v>
      </c>
      <c r="E73" s="24">
        <f t="shared" si="1"/>
        <v>57.72104918032786</v>
      </c>
    </row>
    <row r="74" spans="1:5" ht="15" customHeight="1" x14ac:dyDescent="0.3">
      <c r="A74" s="16" t="s">
        <v>132</v>
      </c>
      <c r="B74" s="21" t="s">
        <v>92</v>
      </c>
      <c r="C74" s="22">
        <v>1088</v>
      </c>
      <c r="D74" s="23">
        <v>62531.32</v>
      </c>
      <c r="E74" s="24">
        <f t="shared" si="1"/>
        <v>57.473639705882356</v>
      </c>
    </row>
    <row r="75" spans="1:5" ht="15" customHeight="1" x14ac:dyDescent="0.3">
      <c r="A75" s="16" t="s">
        <v>335</v>
      </c>
      <c r="B75" s="21" t="s">
        <v>320</v>
      </c>
      <c r="C75" s="22">
        <v>1387</v>
      </c>
      <c r="D75" s="23">
        <v>79049.100000000006</v>
      </c>
      <c r="E75" s="24">
        <f t="shared" si="1"/>
        <v>56.992862292718101</v>
      </c>
    </row>
    <row r="76" spans="1:5" ht="15" customHeight="1" x14ac:dyDescent="0.3">
      <c r="A76" s="16" t="s">
        <v>358</v>
      </c>
      <c r="B76" s="21" t="s">
        <v>320</v>
      </c>
      <c r="C76" s="22">
        <v>483</v>
      </c>
      <c r="D76" s="23">
        <v>26918.71</v>
      </c>
      <c r="E76" s="24">
        <f t="shared" si="1"/>
        <v>55.732318840579708</v>
      </c>
    </row>
    <row r="77" spans="1:5" ht="15" customHeight="1" x14ac:dyDescent="0.3">
      <c r="A77" s="16" t="s">
        <v>166</v>
      </c>
      <c r="B77" s="21" t="s">
        <v>136</v>
      </c>
      <c r="C77" s="22">
        <v>1389</v>
      </c>
      <c r="D77" s="23">
        <v>76132.86</v>
      </c>
      <c r="E77" s="24">
        <f t="shared" si="1"/>
        <v>54.811274298056155</v>
      </c>
    </row>
    <row r="78" spans="1:5" ht="15" customHeight="1" x14ac:dyDescent="0.3">
      <c r="A78" s="16" t="s">
        <v>307</v>
      </c>
      <c r="B78" s="21" t="s">
        <v>266</v>
      </c>
      <c r="C78" s="22">
        <v>604</v>
      </c>
      <c r="D78" s="23">
        <v>32826.959999999999</v>
      </c>
      <c r="E78" s="24">
        <f t="shared" si="1"/>
        <v>54.349271523178807</v>
      </c>
    </row>
    <row r="79" spans="1:5" ht="15" customHeight="1" x14ac:dyDescent="0.3">
      <c r="A79" s="16" t="s">
        <v>4</v>
      </c>
      <c r="B79" s="21" t="s">
        <v>5</v>
      </c>
      <c r="C79" s="22">
        <v>1294</v>
      </c>
      <c r="D79" s="23">
        <v>70319.600000000006</v>
      </c>
      <c r="E79" s="24">
        <f t="shared" si="1"/>
        <v>54.34281298299846</v>
      </c>
    </row>
    <row r="80" spans="1:5" ht="15" customHeight="1" x14ac:dyDescent="0.3">
      <c r="A80" s="16" t="s">
        <v>303</v>
      </c>
      <c r="B80" s="21" t="s">
        <v>266</v>
      </c>
      <c r="C80" s="22">
        <v>3138</v>
      </c>
      <c r="D80" s="23">
        <v>169663.52</v>
      </c>
      <c r="E80" s="24">
        <f t="shared" si="1"/>
        <v>54.067405991077116</v>
      </c>
    </row>
    <row r="81" spans="1:5" ht="15" customHeight="1" x14ac:dyDescent="0.3">
      <c r="A81" s="16" t="s">
        <v>187</v>
      </c>
      <c r="B81" s="21" t="s">
        <v>136</v>
      </c>
      <c r="C81" s="22">
        <v>303</v>
      </c>
      <c r="D81" s="23">
        <v>16029.8</v>
      </c>
      <c r="E81" s="24">
        <f t="shared" si="1"/>
        <v>52.903630363036299</v>
      </c>
    </row>
    <row r="82" spans="1:5" ht="15" customHeight="1" x14ac:dyDescent="0.3">
      <c r="A82" s="16" t="s">
        <v>385</v>
      </c>
      <c r="B82" s="21" t="s">
        <v>320</v>
      </c>
      <c r="C82" s="22">
        <v>441</v>
      </c>
      <c r="D82" s="23">
        <v>22594</v>
      </c>
      <c r="E82" s="24">
        <f t="shared" si="1"/>
        <v>51.233560090702944</v>
      </c>
    </row>
    <row r="83" spans="1:5" ht="15" customHeight="1" x14ac:dyDescent="0.3">
      <c r="A83" s="16" t="s">
        <v>500</v>
      </c>
      <c r="B83" s="21" t="s">
        <v>463</v>
      </c>
      <c r="C83" s="22">
        <v>590</v>
      </c>
      <c r="D83" s="23">
        <v>30132.47</v>
      </c>
      <c r="E83" s="24">
        <f t="shared" si="1"/>
        <v>51.071983050847457</v>
      </c>
    </row>
    <row r="84" spans="1:5" ht="15" customHeight="1" x14ac:dyDescent="0.3">
      <c r="A84" s="16" t="s">
        <v>379</v>
      </c>
      <c r="B84" s="21" t="s">
        <v>320</v>
      </c>
      <c r="C84" s="22">
        <v>1513</v>
      </c>
      <c r="D84" s="23">
        <v>76999.360000000001</v>
      </c>
      <c r="E84" s="24">
        <f t="shared" si="1"/>
        <v>50.891844018506276</v>
      </c>
    </row>
    <row r="85" spans="1:5" ht="15" customHeight="1" x14ac:dyDescent="0.3">
      <c r="A85" s="16" t="s">
        <v>82</v>
      </c>
      <c r="B85" s="21" t="s">
        <v>81</v>
      </c>
      <c r="C85" s="22">
        <v>1429</v>
      </c>
      <c r="D85" s="23">
        <v>71063.14</v>
      </c>
      <c r="E85" s="24">
        <f t="shared" si="1"/>
        <v>49.729279216235128</v>
      </c>
    </row>
    <row r="86" spans="1:5" ht="15" customHeight="1" x14ac:dyDescent="0.3">
      <c r="A86" s="16" t="s">
        <v>270</v>
      </c>
      <c r="B86" s="21" t="s">
        <v>266</v>
      </c>
      <c r="C86" s="22">
        <v>3157</v>
      </c>
      <c r="D86" s="23">
        <v>156887.89000000001</v>
      </c>
      <c r="E86" s="24">
        <f t="shared" si="1"/>
        <v>49.695245486221097</v>
      </c>
    </row>
    <row r="87" spans="1:5" ht="15" customHeight="1" x14ac:dyDescent="0.3">
      <c r="A87" s="16" t="s">
        <v>138</v>
      </c>
      <c r="B87" s="21" t="s">
        <v>136</v>
      </c>
      <c r="C87" s="22">
        <v>762</v>
      </c>
      <c r="D87" s="23">
        <v>37816.269999999997</v>
      </c>
      <c r="E87" s="24">
        <f t="shared" si="1"/>
        <v>49.627650918635169</v>
      </c>
    </row>
    <row r="88" spans="1:5" ht="15" customHeight="1" x14ac:dyDescent="0.3">
      <c r="A88" s="16" t="s">
        <v>131</v>
      </c>
      <c r="B88" s="21" t="s">
        <v>92</v>
      </c>
      <c r="C88" s="22">
        <v>1520</v>
      </c>
      <c r="D88" s="23">
        <v>74347.02</v>
      </c>
      <c r="E88" s="24">
        <f t="shared" si="1"/>
        <v>48.912513157894736</v>
      </c>
    </row>
    <row r="89" spans="1:5" ht="15" customHeight="1" x14ac:dyDescent="0.3">
      <c r="A89" s="16" t="s">
        <v>319</v>
      </c>
      <c r="B89" s="21" t="s">
        <v>320</v>
      </c>
      <c r="C89" s="22">
        <v>1072</v>
      </c>
      <c r="D89" s="23">
        <v>50963.07</v>
      </c>
      <c r="E89" s="24">
        <f t="shared" si="1"/>
        <v>47.540177238805967</v>
      </c>
    </row>
    <row r="90" spans="1:5" ht="15" customHeight="1" x14ac:dyDescent="0.3">
      <c r="A90" s="16" t="s">
        <v>288</v>
      </c>
      <c r="B90" s="21" t="s">
        <v>266</v>
      </c>
      <c r="C90" s="22">
        <v>648</v>
      </c>
      <c r="D90" s="23">
        <v>29367.24</v>
      </c>
      <c r="E90" s="24">
        <f t="shared" si="1"/>
        <v>45.319814814814819</v>
      </c>
    </row>
    <row r="91" spans="1:5" ht="15" customHeight="1" x14ac:dyDescent="0.3">
      <c r="A91" s="16" t="s">
        <v>281</v>
      </c>
      <c r="B91" s="21" t="s">
        <v>266</v>
      </c>
      <c r="C91" s="22">
        <v>2142</v>
      </c>
      <c r="D91" s="23">
        <v>97011.47</v>
      </c>
      <c r="E91" s="24">
        <f t="shared" si="1"/>
        <v>45.290135387488327</v>
      </c>
    </row>
    <row r="92" spans="1:5" ht="15" customHeight="1" x14ac:dyDescent="0.3">
      <c r="A92" s="16" t="s">
        <v>401</v>
      </c>
      <c r="B92" s="21" t="s">
        <v>387</v>
      </c>
      <c r="C92" s="22">
        <v>232</v>
      </c>
      <c r="D92" s="23">
        <v>10308.049999999999</v>
      </c>
      <c r="E92" s="24">
        <f t="shared" si="1"/>
        <v>44.431249999999999</v>
      </c>
    </row>
    <row r="93" spans="1:5" ht="15" customHeight="1" x14ac:dyDescent="0.3">
      <c r="A93" s="16" t="s">
        <v>301</v>
      </c>
      <c r="B93" s="21" t="s">
        <v>266</v>
      </c>
      <c r="C93" s="22">
        <v>3486</v>
      </c>
      <c r="D93" s="23">
        <v>152477.06</v>
      </c>
      <c r="E93" s="24">
        <f t="shared" si="1"/>
        <v>43.739833620195064</v>
      </c>
    </row>
    <row r="94" spans="1:5" ht="15" customHeight="1" x14ac:dyDescent="0.3">
      <c r="A94" s="16" t="s">
        <v>144</v>
      </c>
      <c r="B94" s="21" t="s">
        <v>136</v>
      </c>
      <c r="C94" s="22">
        <v>377</v>
      </c>
      <c r="D94" s="23">
        <v>16261.97</v>
      </c>
      <c r="E94" s="24">
        <f t="shared" si="1"/>
        <v>43.13519893899204</v>
      </c>
    </row>
    <row r="95" spans="1:5" ht="15" customHeight="1" x14ac:dyDescent="0.3">
      <c r="A95" s="16" t="s">
        <v>13</v>
      </c>
      <c r="B95" s="21" t="s">
        <v>5</v>
      </c>
      <c r="C95" s="22">
        <v>217</v>
      </c>
      <c r="D95" s="23">
        <v>9249.94</v>
      </c>
      <c r="E95" s="24">
        <f t="shared" si="1"/>
        <v>42.626451612903232</v>
      </c>
    </row>
    <row r="96" spans="1:5" ht="15" customHeight="1" x14ac:dyDescent="0.3">
      <c r="A96" s="16" t="s">
        <v>261</v>
      </c>
      <c r="B96" s="21" t="s">
        <v>136</v>
      </c>
      <c r="C96" s="22">
        <v>2030</v>
      </c>
      <c r="D96" s="23">
        <v>85656.66</v>
      </c>
      <c r="E96" s="24">
        <f t="shared" si="1"/>
        <v>42.195399014778324</v>
      </c>
    </row>
    <row r="97" spans="1:5" ht="15" customHeight="1" x14ac:dyDescent="0.3">
      <c r="A97" s="16" t="s">
        <v>22</v>
      </c>
      <c r="B97" s="21" t="s">
        <v>5</v>
      </c>
      <c r="C97" s="22">
        <v>220</v>
      </c>
      <c r="D97" s="23">
        <v>9231.81</v>
      </c>
      <c r="E97" s="24">
        <f t="shared" si="1"/>
        <v>41.962772727272728</v>
      </c>
    </row>
    <row r="98" spans="1:5" ht="15" customHeight="1" x14ac:dyDescent="0.3">
      <c r="A98" s="16" t="s">
        <v>93</v>
      </c>
      <c r="B98" s="21" t="s">
        <v>92</v>
      </c>
      <c r="C98" s="22">
        <v>1495</v>
      </c>
      <c r="D98" s="23">
        <v>60950.080000000002</v>
      </c>
      <c r="E98" s="24">
        <f t="shared" si="1"/>
        <v>40.769284280936454</v>
      </c>
    </row>
    <row r="99" spans="1:5" ht="15" customHeight="1" x14ac:dyDescent="0.3">
      <c r="A99" s="16" t="s">
        <v>302</v>
      </c>
      <c r="B99" s="21" t="s">
        <v>266</v>
      </c>
      <c r="C99" s="22">
        <v>1221</v>
      </c>
      <c r="D99" s="23">
        <v>48321.85</v>
      </c>
      <c r="E99" s="24">
        <f t="shared" si="1"/>
        <v>39.575634725634721</v>
      </c>
    </row>
    <row r="100" spans="1:5" ht="15" customHeight="1" x14ac:dyDescent="0.3">
      <c r="A100" s="16" t="s">
        <v>162</v>
      </c>
      <c r="B100" s="21" t="s">
        <v>136</v>
      </c>
      <c r="C100" s="22">
        <v>379</v>
      </c>
      <c r="D100" s="23">
        <v>14989.11</v>
      </c>
      <c r="E100" s="24">
        <f t="shared" si="1"/>
        <v>39.549102902374671</v>
      </c>
    </row>
    <row r="101" spans="1:5" ht="15" customHeight="1" x14ac:dyDescent="0.3">
      <c r="A101" s="16" t="s">
        <v>370</v>
      </c>
      <c r="B101" s="21" t="s">
        <v>320</v>
      </c>
      <c r="C101" s="22">
        <v>966</v>
      </c>
      <c r="D101" s="23">
        <v>38055.53</v>
      </c>
      <c r="E101" s="24">
        <f t="shared" si="1"/>
        <v>39.394958592132504</v>
      </c>
    </row>
    <row r="102" spans="1:5" ht="15" customHeight="1" x14ac:dyDescent="0.3">
      <c r="A102" s="16" t="s">
        <v>208</v>
      </c>
      <c r="B102" s="21" t="s">
        <v>136</v>
      </c>
      <c r="C102" s="22">
        <v>148</v>
      </c>
      <c r="D102" s="23">
        <v>5823.28</v>
      </c>
      <c r="E102" s="24">
        <f t="shared" si="1"/>
        <v>39.346486486486484</v>
      </c>
    </row>
    <row r="103" spans="1:5" ht="15" customHeight="1" x14ac:dyDescent="0.3">
      <c r="A103" s="16" t="s">
        <v>26</v>
      </c>
      <c r="B103" s="21" t="s">
        <v>5</v>
      </c>
      <c r="C103" s="22">
        <v>280</v>
      </c>
      <c r="D103" s="23">
        <v>11000</v>
      </c>
      <c r="E103" s="24">
        <f t="shared" si="1"/>
        <v>39.285714285714285</v>
      </c>
    </row>
    <row r="104" spans="1:5" ht="15" customHeight="1" x14ac:dyDescent="0.3">
      <c r="A104" s="16" t="s">
        <v>296</v>
      </c>
      <c r="B104" s="21" t="s">
        <v>266</v>
      </c>
      <c r="C104" s="22">
        <v>2094</v>
      </c>
      <c r="D104" s="23">
        <v>82225.100000000006</v>
      </c>
      <c r="E104" s="24">
        <f t="shared" si="1"/>
        <v>39.267000955109843</v>
      </c>
    </row>
    <row r="105" spans="1:5" ht="15" customHeight="1" x14ac:dyDescent="0.3">
      <c r="A105" s="16" t="s">
        <v>312</v>
      </c>
      <c r="B105" s="21" t="s">
        <v>266</v>
      </c>
      <c r="C105" s="22">
        <v>2801</v>
      </c>
      <c r="D105" s="23">
        <v>109005.25</v>
      </c>
      <c r="E105" s="24">
        <f t="shared" si="1"/>
        <v>38.916547661549444</v>
      </c>
    </row>
    <row r="106" spans="1:5" ht="15" customHeight="1" x14ac:dyDescent="0.3">
      <c r="A106" s="16" t="s">
        <v>25</v>
      </c>
      <c r="B106" s="21" t="s">
        <v>5</v>
      </c>
      <c r="C106" s="22">
        <v>69</v>
      </c>
      <c r="D106" s="23">
        <v>2608.41</v>
      </c>
      <c r="E106" s="24">
        <f t="shared" si="1"/>
        <v>37.803043478260868</v>
      </c>
    </row>
    <row r="107" spans="1:5" ht="15" customHeight="1" x14ac:dyDescent="0.3">
      <c r="A107" s="16" t="s">
        <v>309</v>
      </c>
      <c r="B107" s="21" t="s">
        <v>266</v>
      </c>
      <c r="C107" s="22">
        <v>1087</v>
      </c>
      <c r="D107" s="23">
        <v>40942.120000000003</v>
      </c>
      <c r="E107" s="24">
        <f t="shared" si="1"/>
        <v>37.66524379024839</v>
      </c>
    </row>
    <row r="108" spans="1:5" ht="15" customHeight="1" x14ac:dyDescent="0.3">
      <c r="A108" s="16" t="s">
        <v>42</v>
      </c>
      <c r="B108" s="21" t="s">
        <v>5</v>
      </c>
      <c r="C108" s="22">
        <v>386</v>
      </c>
      <c r="D108" s="23">
        <v>14399.08</v>
      </c>
      <c r="E108" s="24">
        <f t="shared" si="1"/>
        <v>37.303316062176165</v>
      </c>
    </row>
    <row r="109" spans="1:5" ht="15" customHeight="1" x14ac:dyDescent="0.3">
      <c r="A109" s="16" t="s">
        <v>134</v>
      </c>
      <c r="B109" s="21" t="s">
        <v>92</v>
      </c>
      <c r="C109" s="22">
        <v>2636</v>
      </c>
      <c r="D109" s="23">
        <v>98274.63</v>
      </c>
      <c r="E109" s="24">
        <f t="shared" si="1"/>
        <v>37.281726100151744</v>
      </c>
    </row>
    <row r="110" spans="1:5" ht="15" customHeight="1" x14ac:dyDescent="0.3">
      <c r="A110" s="16" t="s">
        <v>232</v>
      </c>
      <c r="B110" s="21" t="s">
        <v>136</v>
      </c>
      <c r="C110" s="22">
        <v>1150</v>
      </c>
      <c r="D110" s="23">
        <v>42628.480000000003</v>
      </c>
      <c r="E110" s="24">
        <f t="shared" si="1"/>
        <v>37.068243478260875</v>
      </c>
    </row>
    <row r="111" spans="1:5" ht="15" customHeight="1" x14ac:dyDescent="0.3">
      <c r="A111" s="16" t="s">
        <v>424</v>
      </c>
      <c r="B111" s="21" t="s">
        <v>387</v>
      </c>
      <c r="C111" s="22">
        <v>265</v>
      </c>
      <c r="D111" s="23">
        <v>9791.93</v>
      </c>
      <c r="E111" s="24">
        <f t="shared" si="1"/>
        <v>36.95067924528302</v>
      </c>
    </row>
    <row r="112" spans="1:5" ht="15" customHeight="1" x14ac:dyDescent="0.3">
      <c r="A112" s="16" t="s">
        <v>280</v>
      </c>
      <c r="B112" s="21" t="s">
        <v>266</v>
      </c>
      <c r="C112" s="22">
        <v>2454</v>
      </c>
      <c r="D112" s="23">
        <v>90169.65</v>
      </c>
      <c r="E112" s="24">
        <f t="shared" si="1"/>
        <v>36.743948655256723</v>
      </c>
    </row>
    <row r="113" spans="1:5" ht="15" customHeight="1" x14ac:dyDescent="0.3">
      <c r="A113" s="16" t="s">
        <v>367</v>
      </c>
      <c r="B113" s="21" t="s">
        <v>320</v>
      </c>
      <c r="C113" s="22">
        <v>2216</v>
      </c>
      <c r="D113" s="23">
        <v>80834.8</v>
      </c>
      <c r="E113" s="24">
        <f t="shared" si="1"/>
        <v>36.477797833935021</v>
      </c>
    </row>
    <row r="114" spans="1:5" ht="15" customHeight="1" x14ac:dyDescent="0.3">
      <c r="A114" s="16" t="s">
        <v>98</v>
      </c>
      <c r="B114" s="21" t="s">
        <v>92</v>
      </c>
      <c r="C114" s="22">
        <v>695</v>
      </c>
      <c r="D114" s="23">
        <v>25164.17</v>
      </c>
      <c r="E114" s="24">
        <f t="shared" si="1"/>
        <v>36.207438848920859</v>
      </c>
    </row>
    <row r="115" spans="1:5" ht="15" customHeight="1" x14ac:dyDescent="0.3">
      <c r="A115" s="16" t="s">
        <v>318</v>
      </c>
      <c r="B115" s="21" t="s">
        <v>266</v>
      </c>
      <c r="C115" s="22">
        <v>860</v>
      </c>
      <c r="D115" s="23">
        <v>30882.01</v>
      </c>
      <c r="E115" s="24">
        <f t="shared" si="1"/>
        <v>35.909313953488372</v>
      </c>
    </row>
    <row r="116" spans="1:5" ht="15" customHeight="1" x14ac:dyDescent="0.3">
      <c r="A116" s="16" t="s">
        <v>231</v>
      </c>
      <c r="B116" s="21" t="s">
        <v>136</v>
      </c>
      <c r="C116" s="22">
        <v>318</v>
      </c>
      <c r="D116" s="23">
        <v>11364.79</v>
      </c>
      <c r="E116" s="24">
        <f t="shared" si="1"/>
        <v>35.738333333333337</v>
      </c>
    </row>
    <row r="117" spans="1:5" ht="15" customHeight="1" x14ac:dyDescent="0.3">
      <c r="A117" s="16" t="s">
        <v>364</v>
      </c>
      <c r="B117" s="21" t="s">
        <v>320</v>
      </c>
      <c r="C117" s="22">
        <v>1894</v>
      </c>
      <c r="D117" s="23">
        <v>67571.02</v>
      </c>
      <c r="E117" s="24">
        <f t="shared" si="1"/>
        <v>35.676356916578669</v>
      </c>
    </row>
    <row r="118" spans="1:5" ht="15" customHeight="1" x14ac:dyDescent="0.3">
      <c r="A118" s="16" t="s">
        <v>435</v>
      </c>
      <c r="B118" s="21" t="s">
        <v>387</v>
      </c>
      <c r="C118" s="22">
        <v>228</v>
      </c>
      <c r="D118" s="23">
        <v>8011.51</v>
      </c>
      <c r="E118" s="24">
        <f t="shared" si="1"/>
        <v>35.138201754385967</v>
      </c>
    </row>
    <row r="119" spans="1:5" ht="15" customHeight="1" x14ac:dyDescent="0.3">
      <c r="A119" s="16" t="s">
        <v>287</v>
      </c>
      <c r="B119" s="21" t="s">
        <v>266</v>
      </c>
      <c r="C119" s="22">
        <v>2241</v>
      </c>
      <c r="D119" s="23">
        <v>78449</v>
      </c>
      <c r="E119" s="24">
        <f t="shared" si="1"/>
        <v>35.006247211066487</v>
      </c>
    </row>
    <row r="120" spans="1:5" ht="15" customHeight="1" x14ac:dyDescent="0.3">
      <c r="A120" s="16" t="s">
        <v>376</v>
      </c>
      <c r="B120" s="21" t="s">
        <v>320</v>
      </c>
      <c r="C120" s="22">
        <v>2336</v>
      </c>
      <c r="D120" s="23">
        <v>79722.240000000005</v>
      </c>
      <c r="E120" s="24">
        <f t="shared" si="1"/>
        <v>34.127671232876715</v>
      </c>
    </row>
    <row r="121" spans="1:5" ht="15" customHeight="1" x14ac:dyDescent="0.3">
      <c r="A121" s="16" t="s">
        <v>55</v>
      </c>
      <c r="B121" s="21" t="s">
        <v>5</v>
      </c>
      <c r="C121" s="22">
        <v>915</v>
      </c>
      <c r="D121" s="23">
        <v>31147.5</v>
      </c>
      <c r="E121" s="24">
        <f t="shared" si="1"/>
        <v>34.040983606557376</v>
      </c>
    </row>
    <row r="122" spans="1:5" ht="15" customHeight="1" x14ac:dyDescent="0.3">
      <c r="A122" s="16" t="s">
        <v>447</v>
      </c>
      <c r="B122" s="21" t="s">
        <v>387</v>
      </c>
      <c r="C122" s="22">
        <v>181</v>
      </c>
      <c r="D122" s="23">
        <v>6138.34</v>
      </c>
      <c r="E122" s="24">
        <f t="shared" si="1"/>
        <v>33.913480662983424</v>
      </c>
    </row>
    <row r="123" spans="1:5" ht="15" customHeight="1" x14ac:dyDescent="0.3">
      <c r="A123" s="16" t="s">
        <v>347</v>
      </c>
      <c r="B123" s="21" t="s">
        <v>320</v>
      </c>
      <c r="C123" s="22">
        <v>2861</v>
      </c>
      <c r="D123" s="23">
        <v>96309</v>
      </c>
      <c r="E123" s="24">
        <f t="shared" si="1"/>
        <v>33.662705347780495</v>
      </c>
    </row>
    <row r="124" spans="1:5" ht="15" customHeight="1" x14ac:dyDescent="0.3">
      <c r="A124" s="16" t="s">
        <v>277</v>
      </c>
      <c r="B124" s="21" t="s">
        <v>266</v>
      </c>
      <c r="C124" s="22">
        <v>2072</v>
      </c>
      <c r="D124" s="23">
        <v>68462.61</v>
      </c>
      <c r="E124" s="24">
        <f t="shared" si="1"/>
        <v>33.041800193050193</v>
      </c>
    </row>
    <row r="125" spans="1:5" ht="15" customHeight="1" x14ac:dyDescent="0.3">
      <c r="A125" s="16" t="s">
        <v>482</v>
      </c>
      <c r="B125" s="21" t="s">
        <v>463</v>
      </c>
      <c r="C125" s="22">
        <v>2706</v>
      </c>
      <c r="D125" s="23">
        <v>89044.06</v>
      </c>
      <c r="E125" s="24">
        <f t="shared" si="1"/>
        <v>32.906156688839616</v>
      </c>
    </row>
    <row r="126" spans="1:5" ht="15" customHeight="1" x14ac:dyDescent="0.3">
      <c r="A126" s="16" t="s">
        <v>391</v>
      </c>
      <c r="B126" s="21" t="s">
        <v>387</v>
      </c>
      <c r="C126" s="22">
        <v>795</v>
      </c>
      <c r="D126" s="23">
        <v>25690.09</v>
      </c>
      <c r="E126" s="24">
        <f t="shared" si="1"/>
        <v>32.3145786163522</v>
      </c>
    </row>
    <row r="127" spans="1:5" ht="15" customHeight="1" x14ac:dyDescent="0.3">
      <c r="A127" s="16" t="s">
        <v>352</v>
      </c>
      <c r="B127" s="21" t="s">
        <v>320</v>
      </c>
      <c r="C127" s="22">
        <v>2956</v>
      </c>
      <c r="D127" s="23">
        <v>94963.63</v>
      </c>
      <c r="E127" s="24">
        <f t="shared" si="1"/>
        <v>32.125720568335588</v>
      </c>
    </row>
    <row r="128" spans="1:5" ht="15" customHeight="1" x14ac:dyDescent="0.3">
      <c r="A128" s="16" t="s">
        <v>493</v>
      </c>
      <c r="B128" s="21" t="s">
        <v>463</v>
      </c>
      <c r="C128" s="22">
        <v>3697</v>
      </c>
      <c r="D128" s="23">
        <v>118133.11</v>
      </c>
      <c r="E128" s="24">
        <f t="shared" si="1"/>
        <v>31.953776034622667</v>
      </c>
    </row>
    <row r="129" spans="1:5" ht="15" customHeight="1" x14ac:dyDescent="0.3">
      <c r="A129" s="16" t="s">
        <v>502</v>
      </c>
      <c r="B129" s="21" t="s">
        <v>463</v>
      </c>
      <c r="C129" s="22">
        <v>4462</v>
      </c>
      <c r="D129" s="23">
        <v>139355.74</v>
      </c>
      <c r="E129" s="24">
        <f t="shared" si="1"/>
        <v>31.231676378305689</v>
      </c>
    </row>
    <row r="130" spans="1:5" ht="15" customHeight="1" x14ac:dyDescent="0.3">
      <c r="A130" s="16" t="s">
        <v>434</v>
      </c>
      <c r="B130" s="21" t="s">
        <v>387</v>
      </c>
      <c r="C130" s="22">
        <v>634</v>
      </c>
      <c r="D130" s="23">
        <v>19648.27</v>
      </c>
      <c r="E130" s="24">
        <f t="shared" si="1"/>
        <v>30.990962145110412</v>
      </c>
    </row>
    <row r="131" spans="1:5" ht="15" customHeight="1" x14ac:dyDescent="0.3">
      <c r="A131" s="16" t="s">
        <v>216</v>
      </c>
      <c r="B131" s="21" t="s">
        <v>136</v>
      </c>
      <c r="C131" s="22">
        <v>487</v>
      </c>
      <c r="D131" s="23">
        <v>15000</v>
      </c>
      <c r="E131" s="24">
        <f t="shared" si="1"/>
        <v>30.800821355236138</v>
      </c>
    </row>
    <row r="132" spans="1:5" ht="15" customHeight="1" x14ac:dyDescent="0.3">
      <c r="A132" s="16" t="s">
        <v>310</v>
      </c>
      <c r="B132" s="21" t="s">
        <v>266</v>
      </c>
      <c r="C132" s="22">
        <v>2042</v>
      </c>
      <c r="D132" s="23">
        <v>62327.8</v>
      </c>
      <c r="E132" s="24">
        <f t="shared" si="1"/>
        <v>30.522918707149856</v>
      </c>
    </row>
    <row r="133" spans="1:5" ht="15" customHeight="1" x14ac:dyDescent="0.3">
      <c r="A133" s="16" t="s">
        <v>229</v>
      </c>
      <c r="B133" s="21" t="s">
        <v>136</v>
      </c>
      <c r="C133" s="22">
        <v>1220</v>
      </c>
      <c r="D133" s="23">
        <v>37141.72</v>
      </c>
      <c r="E133" s="24">
        <f t="shared" si="1"/>
        <v>30.444032786885248</v>
      </c>
    </row>
    <row r="134" spans="1:5" ht="15" customHeight="1" x14ac:dyDescent="0.3">
      <c r="A134" s="16" t="s">
        <v>100</v>
      </c>
      <c r="B134" s="21" t="s">
        <v>92</v>
      </c>
      <c r="C134" s="22">
        <v>1552</v>
      </c>
      <c r="D134" s="23">
        <v>46918.49</v>
      </c>
      <c r="E134" s="24">
        <f t="shared" si="1"/>
        <v>30.230985824742266</v>
      </c>
    </row>
    <row r="135" spans="1:5" ht="15" customHeight="1" x14ac:dyDescent="0.3">
      <c r="A135" s="16" t="s">
        <v>109</v>
      </c>
      <c r="B135" s="21" t="s">
        <v>92</v>
      </c>
      <c r="C135" s="22">
        <v>711</v>
      </c>
      <c r="D135" s="23">
        <v>21147.19</v>
      </c>
      <c r="E135" s="24">
        <f t="shared" si="1"/>
        <v>29.742883263009844</v>
      </c>
    </row>
    <row r="136" spans="1:5" ht="15" customHeight="1" x14ac:dyDescent="0.3">
      <c r="A136" s="16" t="s">
        <v>58</v>
      </c>
      <c r="B136" s="21" t="s">
        <v>5</v>
      </c>
      <c r="C136" s="22">
        <v>316</v>
      </c>
      <c r="D136" s="23">
        <v>9397.32</v>
      </c>
      <c r="E136" s="24">
        <f t="shared" ref="E136:E199" si="2">D136/C136</f>
        <v>29.738354430379747</v>
      </c>
    </row>
    <row r="137" spans="1:5" ht="15" customHeight="1" x14ac:dyDescent="0.3">
      <c r="A137" s="16" t="s">
        <v>425</v>
      </c>
      <c r="B137" s="21" t="s">
        <v>387</v>
      </c>
      <c r="C137" s="22">
        <v>3039</v>
      </c>
      <c r="D137" s="23">
        <v>89421.53</v>
      </c>
      <c r="E137" s="24">
        <f t="shared" si="2"/>
        <v>29.424656136887133</v>
      </c>
    </row>
    <row r="138" spans="1:5" ht="15" customHeight="1" x14ac:dyDescent="0.3">
      <c r="A138" s="16" t="s">
        <v>402</v>
      </c>
      <c r="B138" s="21" t="s">
        <v>387</v>
      </c>
      <c r="C138" s="22">
        <v>456</v>
      </c>
      <c r="D138" s="23">
        <v>13384.63</v>
      </c>
      <c r="E138" s="24">
        <f t="shared" si="2"/>
        <v>29.352258771929822</v>
      </c>
    </row>
    <row r="139" spans="1:5" ht="15" customHeight="1" x14ac:dyDescent="0.3">
      <c r="A139" s="16" t="s">
        <v>382</v>
      </c>
      <c r="B139" s="21" t="s">
        <v>320</v>
      </c>
      <c r="C139" s="22">
        <v>4646</v>
      </c>
      <c r="D139" s="23">
        <v>136111.69</v>
      </c>
      <c r="E139" s="24">
        <f t="shared" si="2"/>
        <v>29.296532501076197</v>
      </c>
    </row>
    <row r="140" spans="1:5" ht="15" customHeight="1" x14ac:dyDescent="0.3">
      <c r="A140" s="16" t="s">
        <v>165</v>
      </c>
      <c r="B140" s="21" t="s">
        <v>136</v>
      </c>
      <c r="C140" s="22">
        <v>244</v>
      </c>
      <c r="D140" s="23">
        <v>7119.5</v>
      </c>
      <c r="E140" s="24">
        <f t="shared" si="2"/>
        <v>29.178278688524589</v>
      </c>
    </row>
    <row r="141" spans="1:5" ht="15" customHeight="1" x14ac:dyDescent="0.3">
      <c r="A141" s="16" t="s">
        <v>234</v>
      </c>
      <c r="B141" s="21" t="s">
        <v>136</v>
      </c>
      <c r="C141" s="22">
        <v>962</v>
      </c>
      <c r="D141" s="23">
        <v>26992.720000000001</v>
      </c>
      <c r="E141" s="24">
        <f t="shared" si="2"/>
        <v>28.058960498960499</v>
      </c>
    </row>
    <row r="142" spans="1:5" ht="15" customHeight="1" x14ac:dyDescent="0.3">
      <c r="A142" s="16" t="s">
        <v>163</v>
      </c>
      <c r="B142" s="21" t="s">
        <v>136</v>
      </c>
      <c r="C142" s="22">
        <v>520</v>
      </c>
      <c r="D142" s="23">
        <v>14501.74</v>
      </c>
      <c r="E142" s="24">
        <f t="shared" si="2"/>
        <v>27.887961538461539</v>
      </c>
    </row>
    <row r="143" spans="1:5" ht="15" customHeight="1" x14ac:dyDescent="0.3">
      <c r="A143" s="16" t="s">
        <v>488</v>
      </c>
      <c r="B143" s="21" t="s">
        <v>463</v>
      </c>
      <c r="C143" s="22">
        <v>2711</v>
      </c>
      <c r="D143" s="23">
        <v>75452.55</v>
      </c>
      <c r="E143" s="24">
        <f t="shared" si="2"/>
        <v>27.831999262264848</v>
      </c>
    </row>
    <row r="144" spans="1:5" ht="15" customHeight="1" x14ac:dyDescent="0.3">
      <c r="A144" s="16" t="s">
        <v>451</v>
      </c>
      <c r="B144" s="21" t="s">
        <v>387</v>
      </c>
      <c r="C144" s="22">
        <v>3370</v>
      </c>
      <c r="D144" s="23">
        <v>91115.63</v>
      </c>
      <c r="E144" s="24">
        <f t="shared" si="2"/>
        <v>27.037278931750745</v>
      </c>
    </row>
    <row r="145" spans="1:5" ht="15" customHeight="1" x14ac:dyDescent="0.3">
      <c r="A145" s="16" t="s">
        <v>143</v>
      </c>
      <c r="B145" s="21" t="s">
        <v>136</v>
      </c>
      <c r="C145" s="22">
        <v>511</v>
      </c>
      <c r="D145" s="23">
        <v>13569</v>
      </c>
      <c r="E145" s="24">
        <f t="shared" si="2"/>
        <v>26.55381604696673</v>
      </c>
    </row>
    <row r="146" spans="1:5" ht="15" customHeight="1" x14ac:dyDescent="0.3">
      <c r="A146" s="16" t="s">
        <v>41</v>
      </c>
      <c r="B146" s="21" t="s">
        <v>5</v>
      </c>
      <c r="C146" s="22">
        <v>513</v>
      </c>
      <c r="D146" s="23">
        <v>13597.95</v>
      </c>
      <c r="E146" s="24">
        <f t="shared" si="2"/>
        <v>26.506725146198832</v>
      </c>
    </row>
    <row r="147" spans="1:5" ht="15" customHeight="1" x14ac:dyDescent="0.3">
      <c r="A147" s="16" t="s">
        <v>154</v>
      </c>
      <c r="B147" s="21" t="s">
        <v>136</v>
      </c>
      <c r="C147" s="22">
        <v>294</v>
      </c>
      <c r="D147" s="23">
        <v>7722.88</v>
      </c>
      <c r="E147" s="24">
        <f t="shared" si="2"/>
        <v>26.268299319727891</v>
      </c>
    </row>
    <row r="148" spans="1:5" ht="15" customHeight="1" x14ac:dyDescent="0.3">
      <c r="A148" s="16" t="s">
        <v>142</v>
      </c>
      <c r="B148" s="21" t="s">
        <v>136</v>
      </c>
      <c r="C148" s="22">
        <v>2734</v>
      </c>
      <c r="D148" s="23">
        <v>71577.509999999995</v>
      </c>
      <c r="E148" s="24">
        <f t="shared" si="2"/>
        <v>26.180508412582295</v>
      </c>
    </row>
    <row r="149" spans="1:5" ht="15" customHeight="1" x14ac:dyDescent="0.3">
      <c r="A149" s="16" t="s">
        <v>84</v>
      </c>
      <c r="B149" s="21" t="s">
        <v>81</v>
      </c>
      <c r="C149" s="22">
        <v>3050</v>
      </c>
      <c r="D149" s="23">
        <v>79735.839999999997</v>
      </c>
      <c r="E149" s="24">
        <f t="shared" si="2"/>
        <v>26.142898360655735</v>
      </c>
    </row>
    <row r="150" spans="1:5" ht="15" customHeight="1" x14ac:dyDescent="0.3">
      <c r="A150" s="16" t="s">
        <v>262</v>
      </c>
      <c r="B150" s="21" t="s">
        <v>136</v>
      </c>
      <c r="C150" s="22">
        <v>995</v>
      </c>
      <c r="D150" s="23">
        <v>26002.29</v>
      </c>
      <c r="E150" s="24">
        <f t="shared" si="2"/>
        <v>26.132954773869347</v>
      </c>
    </row>
    <row r="151" spans="1:5" ht="15" customHeight="1" x14ac:dyDescent="0.3">
      <c r="A151" s="16" t="s">
        <v>147</v>
      </c>
      <c r="B151" s="21" t="s">
        <v>136</v>
      </c>
      <c r="C151" s="22">
        <v>1231</v>
      </c>
      <c r="D151" s="23">
        <v>32038.5</v>
      </c>
      <c r="E151" s="24">
        <f t="shared" si="2"/>
        <v>26.026401299756294</v>
      </c>
    </row>
    <row r="152" spans="1:5" ht="15" customHeight="1" x14ac:dyDescent="0.3">
      <c r="A152" s="16" t="s">
        <v>205</v>
      </c>
      <c r="B152" s="21" t="s">
        <v>136</v>
      </c>
      <c r="C152" s="22">
        <v>1009</v>
      </c>
      <c r="D152" s="23">
        <v>26172.81</v>
      </c>
      <c r="E152" s="24">
        <f t="shared" si="2"/>
        <v>25.939355797819626</v>
      </c>
    </row>
    <row r="153" spans="1:5" ht="15" customHeight="1" x14ac:dyDescent="0.3">
      <c r="A153" s="16" t="s">
        <v>349</v>
      </c>
      <c r="B153" s="21" t="s">
        <v>320</v>
      </c>
      <c r="C153" s="22">
        <v>338</v>
      </c>
      <c r="D153" s="23">
        <v>8746.32</v>
      </c>
      <c r="E153" s="24">
        <f t="shared" si="2"/>
        <v>25.876686390532544</v>
      </c>
    </row>
    <row r="154" spans="1:5" ht="15" customHeight="1" x14ac:dyDescent="0.3">
      <c r="A154" s="16" t="s">
        <v>87</v>
      </c>
      <c r="B154" s="21" t="s">
        <v>81</v>
      </c>
      <c r="C154" s="22">
        <v>4442</v>
      </c>
      <c r="D154" s="23">
        <v>114913.46</v>
      </c>
      <c r="E154" s="24">
        <f t="shared" si="2"/>
        <v>25.869756866276454</v>
      </c>
    </row>
    <row r="155" spans="1:5" ht="15" customHeight="1" x14ac:dyDescent="0.3">
      <c r="A155" s="16" t="s">
        <v>456</v>
      </c>
      <c r="B155" s="21" t="s">
        <v>387</v>
      </c>
      <c r="C155" s="22">
        <v>4325</v>
      </c>
      <c r="D155" s="23">
        <v>111324.85</v>
      </c>
      <c r="E155" s="24">
        <f t="shared" si="2"/>
        <v>25.739849710982661</v>
      </c>
    </row>
    <row r="156" spans="1:5" ht="15" customHeight="1" x14ac:dyDescent="0.3">
      <c r="A156" s="16" t="s">
        <v>225</v>
      </c>
      <c r="B156" s="21" t="s">
        <v>136</v>
      </c>
      <c r="C156" s="22">
        <v>495</v>
      </c>
      <c r="D156" s="23">
        <v>12722.06</v>
      </c>
      <c r="E156" s="24">
        <f t="shared" si="2"/>
        <v>25.701131313131313</v>
      </c>
    </row>
    <row r="157" spans="1:5" ht="15" customHeight="1" x14ac:dyDescent="0.3">
      <c r="A157" s="16" t="s">
        <v>78</v>
      </c>
      <c r="B157" s="21" t="s">
        <v>5</v>
      </c>
      <c r="C157" s="22">
        <v>256</v>
      </c>
      <c r="D157" s="23">
        <v>6506.03</v>
      </c>
      <c r="E157" s="24">
        <f t="shared" si="2"/>
        <v>25.414179687499999</v>
      </c>
    </row>
    <row r="158" spans="1:5" ht="15" customHeight="1" x14ac:dyDescent="0.3">
      <c r="A158" s="16" t="s">
        <v>76</v>
      </c>
      <c r="B158" s="21" t="s">
        <v>5</v>
      </c>
      <c r="C158" s="22">
        <v>871</v>
      </c>
      <c r="D158" s="23">
        <v>21963.09</v>
      </c>
      <c r="E158" s="24">
        <f t="shared" si="2"/>
        <v>25.215947187141218</v>
      </c>
    </row>
    <row r="159" spans="1:5" ht="15" customHeight="1" x14ac:dyDescent="0.3">
      <c r="A159" s="16" t="s">
        <v>150</v>
      </c>
      <c r="B159" s="21" t="s">
        <v>136</v>
      </c>
      <c r="C159" s="22">
        <v>3277</v>
      </c>
      <c r="D159" s="23">
        <v>82032.42</v>
      </c>
      <c r="E159" s="24">
        <f t="shared" si="2"/>
        <v>25.03277998169057</v>
      </c>
    </row>
    <row r="160" spans="1:5" ht="15" customHeight="1" x14ac:dyDescent="0.3">
      <c r="A160" s="16" t="s">
        <v>241</v>
      </c>
      <c r="B160" s="21" t="s">
        <v>136</v>
      </c>
      <c r="C160" s="22">
        <v>954</v>
      </c>
      <c r="D160" s="23">
        <v>23480.48</v>
      </c>
      <c r="E160" s="24">
        <f t="shared" si="2"/>
        <v>24.612662473794551</v>
      </c>
    </row>
    <row r="161" spans="1:5" ht="15" customHeight="1" x14ac:dyDescent="0.3">
      <c r="A161" s="16" t="s">
        <v>56</v>
      </c>
      <c r="B161" s="21" t="s">
        <v>5</v>
      </c>
      <c r="C161" s="22">
        <v>372</v>
      </c>
      <c r="D161" s="23">
        <v>9024.67</v>
      </c>
      <c r="E161" s="24">
        <f t="shared" si="2"/>
        <v>24.259865591397851</v>
      </c>
    </row>
    <row r="162" spans="1:5" ht="15" customHeight="1" x14ac:dyDescent="0.3">
      <c r="A162" s="16" t="s">
        <v>31</v>
      </c>
      <c r="B162" s="21" t="s">
        <v>5</v>
      </c>
      <c r="C162" s="22">
        <v>267</v>
      </c>
      <c r="D162" s="23">
        <v>6449.34</v>
      </c>
      <c r="E162" s="24">
        <f t="shared" si="2"/>
        <v>24.154831460674156</v>
      </c>
    </row>
    <row r="163" spans="1:5" ht="15" customHeight="1" x14ac:dyDescent="0.3">
      <c r="A163" s="16" t="s">
        <v>108</v>
      </c>
      <c r="B163" s="21" t="s">
        <v>92</v>
      </c>
      <c r="C163" s="22">
        <v>4796</v>
      </c>
      <c r="D163" s="23">
        <v>115144.25</v>
      </c>
      <c r="E163" s="24">
        <f t="shared" si="2"/>
        <v>24.008392410341951</v>
      </c>
    </row>
    <row r="164" spans="1:5" ht="15" customHeight="1" x14ac:dyDescent="0.3">
      <c r="A164" s="16" t="s">
        <v>95</v>
      </c>
      <c r="B164" s="21" t="s">
        <v>92</v>
      </c>
      <c r="C164" s="22">
        <v>1558</v>
      </c>
      <c r="D164" s="23">
        <v>37149.99</v>
      </c>
      <c r="E164" s="24">
        <f t="shared" si="2"/>
        <v>23.844666238767651</v>
      </c>
    </row>
    <row r="165" spans="1:5" ht="15" customHeight="1" x14ac:dyDescent="0.3">
      <c r="A165" s="16" t="s">
        <v>323</v>
      </c>
      <c r="B165" s="21" t="s">
        <v>320</v>
      </c>
      <c r="C165" s="22">
        <v>1836</v>
      </c>
      <c r="D165" s="23">
        <v>42669.37</v>
      </c>
      <c r="E165" s="24">
        <f t="shared" si="2"/>
        <v>23.240397603485839</v>
      </c>
    </row>
    <row r="166" spans="1:5" ht="15" customHeight="1" x14ac:dyDescent="0.3">
      <c r="A166" s="16" t="s">
        <v>62</v>
      </c>
      <c r="B166" s="21" t="s">
        <v>5</v>
      </c>
      <c r="C166" s="22">
        <v>322</v>
      </c>
      <c r="D166" s="23">
        <v>7145.01</v>
      </c>
      <c r="E166" s="24">
        <f t="shared" si="2"/>
        <v>22.189472049689442</v>
      </c>
    </row>
    <row r="167" spans="1:5" ht="15" customHeight="1" x14ac:dyDescent="0.3">
      <c r="A167" s="16" t="s">
        <v>495</v>
      </c>
      <c r="B167" s="21" t="s">
        <v>463</v>
      </c>
      <c r="C167" s="22">
        <v>3071</v>
      </c>
      <c r="D167" s="23">
        <v>68027.960000000006</v>
      </c>
      <c r="E167" s="24">
        <f t="shared" si="2"/>
        <v>22.15172907847607</v>
      </c>
    </row>
    <row r="168" spans="1:5" ht="15" customHeight="1" x14ac:dyDescent="0.3">
      <c r="A168" s="16" t="s">
        <v>50</v>
      </c>
      <c r="B168" s="21" t="s">
        <v>5</v>
      </c>
      <c r="C168" s="22">
        <v>1294</v>
      </c>
      <c r="D168" s="23">
        <v>28328.720000000001</v>
      </c>
      <c r="E168" s="24">
        <f t="shared" si="2"/>
        <v>21.892364760432766</v>
      </c>
    </row>
    <row r="169" spans="1:5" ht="15" customHeight="1" x14ac:dyDescent="0.3">
      <c r="A169" s="16" t="s">
        <v>273</v>
      </c>
      <c r="B169" s="21" t="s">
        <v>266</v>
      </c>
      <c r="C169" s="22">
        <v>331</v>
      </c>
      <c r="D169" s="23">
        <v>7210.16</v>
      </c>
      <c r="E169" s="24">
        <f t="shared" si="2"/>
        <v>21.782960725075529</v>
      </c>
    </row>
    <row r="170" spans="1:5" ht="15" customHeight="1" x14ac:dyDescent="0.3">
      <c r="A170" s="16" t="s">
        <v>164</v>
      </c>
      <c r="B170" s="21" t="s">
        <v>136</v>
      </c>
      <c r="C170" s="22">
        <v>178</v>
      </c>
      <c r="D170" s="23">
        <v>3864.28</v>
      </c>
      <c r="E170" s="24">
        <f t="shared" si="2"/>
        <v>21.709438202247192</v>
      </c>
    </row>
    <row r="171" spans="1:5" ht="15" customHeight="1" x14ac:dyDescent="0.3">
      <c r="A171" s="16" t="s">
        <v>220</v>
      </c>
      <c r="B171" s="21" t="s">
        <v>136</v>
      </c>
      <c r="C171" s="22">
        <v>2881</v>
      </c>
      <c r="D171" s="23">
        <v>61806.67</v>
      </c>
      <c r="E171" s="24">
        <f t="shared" si="2"/>
        <v>21.453200277681361</v>
      </c>
    </row>
    <row r="172" spans="1:5" ht="15" customHeight="1" x14ac:dyDescent="0.3">
      <c r="A172" s="16" t="s">
        <v>383</v>
      </c>
      <c r="B172" s="21" t="s">
        <v>320</v>
      </c>
      <c r="C172" s="22">
        <v>3152</v>
      </c>
      <c r="D172" s="23">
        <v>66394.179999999993</v>
      </c>
      <c r="E172" s="24">
        <f t="shared" si="2"/>
        <v>21.064143401015226</v>
      </c>
    </row>
    <row r="173" spans="1:5" ht="15" customHeight="1" x14ac:dyDescent="0.3">
      <c r="A173" s="16" t="s">
        <v>75</v>
      </c>
      <c r="B173" s="21" t="s">
        <v>5</v>
      </c>
      <c r="C173" s="22">
        <v>238</v>
      </c>
      <c r="D173" s="23">
        <v>4941.67</v>
      </c>
      <c r="E173" s="24">
        <f t="shared" si="2"/>
        <v>20.763319327731093</v>
      </c>
    </row>
    <row r="174" spans="1:5" ht="15" customHeight="1" x14ac:dyDescent="0.3">
      <c r="A174" s="16" t="s">
        <v>247</v>
      </c>
      <c r="B174" s="21" t="s">
        <v>136</v>
      </c>
      <c r="C174" s="22">
        <v>655</v>
      </c>
      <c r="D174" s="23">
        <v>13582.69</v>
      </c>
      <c r="E174" s="24">
        <f t="shared" si="2"/>
        <v>20.736931297709923</v>
      </c>
    </row>
    <row r="175" spans="1:5" ht="15" customHeight="1" x14ac:dyDescent="0.3">
      <c r="A175" s="16" t="s">
        <v>375</v>
      </c>
      <c r="B175" s="21" t="s">
        <v>320</v>
      </c>
      <c r="C175" s="22">
        <v>1845</v>
      </c>
      <c r="D175" s="23">
        <v>38162.97</v>
      </c>
      <c r="E175" s="24">
        <f t="shared" si="2"/>
        <v>20.684536585365855</v>
      </c>
    </row>
    <row r="176" spans="1:5" ht="15" customHeight="1" x14ac:dyDescent="0.3">
      <c r="A176" s="16" t="s">
        <v>120</v>
      </c>
      <c r="B176" s="21" t="s">
        <v>92</v>
      </c>
      <c r="C176" s="22">
        <v>1506</v>
      </c>
      <c r="D176" s="23">
        <v>31088.97</v>
      </c>
      <c r="E176" s="24">
        <f t="shared" si="2"/>
        <v>20.643406374501993</v>
      </c>
    </row>
    <row r="177" spans="1:5" ht="15" customHeight="1" x14ac:dyDescent="0.3">
      <c r="A177" s="16" t="s">
        <v>160</v>
      </c>
      <c r="B177" s="21" t="s">
        <v>136</v>
      </c>
      <c r="C177" s="22">
        <v>1286</v>
      </c>
      <c r="D177" s="23">
        <v>26354.94</v>
      </c>
      <c r="E177" s="24">
        <f t="shared" si="2"/>
        <v>20.493732503888022</v>
      </c>
    </row>
    <row r="178" spans="1:5" ht="15" customHeight="1" x14ac:dyDescent="0.3">
      <c r="A178" s="16" t="s">
        <v>351</v>
      </c>
      <c r="B178" s="21" t="s">
        <v>320</v>
      </c>
      <c r="C178" s="22">
        <v>2553</v>
      </c>
      <c r="D178" s="23">
        <v>51785.09</v>
      </c>
      <c r="E178" s="24">
        <f t="shared" si="2"/>
        <v>20.284014884449665</v>
      </c>
    </row>
    <row r="179" spans="1:5" ht="15" customHeight="1" x14ac:dyDescent="0.3">
      <c r="A179" s="16" t="s">
        <v>233</v>
      </c>
      <c r="B179" s="21" t="s">
        <v>136</v>
      </c>
      <c r="C179" s="22">
        <v>1241</v>
      </c>
      <c r="D179" s="23">
        <v>25165.83</v>
      </c>
      <c r="E179" s="24">
        <f t="shared" si="2"/>
        <v>20.278670427074942</v>
      </c>
    </row>
    <row r="180" spans="1:5" ht="15" customHeight="1" x14ac:dyDescent="0.3">
      <c r="A180" s="16" t="s">
        <v>462</v>
      </c>
      <c r="B180" s="21" t="s">
        <v>463</v>
      </c>
      <c r="C180" s="22">
        <v>2073</v>
      </c>
      <c r="D180" s="23">
        <v>41547.43</v>
      </c>
      <c r="E180" s="24">
        <f t="shared" si="2"/>
        <v>20.042175590931016</v>
      </c>
    </row>
    <row r="181" spans="1:5" ht="15" customHeight="1" x14ac:dyDescent="0.3">
      <c r="A181" s="16" t="s">
        <v>338</v>
      </c>
      <c r="B181" s="21" t="s">
        <v>320</v>
      </c>
      <c r="C181" s="22">
        <v>846</v>
      </c>
      <c r="D181" s="23">
        <v>16713.830000000002</v>
      </c>
      <c r="E181" s="24">
        <f t="shared" si="2"/>
        <v>19.75630023640662</v>
      </c>
    </row>
    <row r="182" spans="1:5" ht="15" customHeight="1" x14ac:dyDescent="0.3">
      <c r="A182" s="16" t="s">
        <v>263</v>
      </c>
      <c r="B182" s="21" t="s">
        <v>136</v>
      </c>
      <c r="C182" s="22">
        <v>2063</v>
      </c>
      <c r="D182" s="23">
        <v>40296.57</v>
      </c>
      <c r="E182" s="24">
        <f t="shared" si="2"/>
        <v>19.53299563742123</v>
      </c>
    </row>
    <row r="183" spans="1:5" ht="15" customHeight="1" x14ac:dyDescent="0.3">
      <c r="A183" s="16" t="s">
        <v>64</v>
      </c>
      <c r="B183" s="21" t="s">
        <v>5</v>
      </c>
      <c r="C183" s="22">
        <v>401</v>
      </c>
      <c r="D183" s="23">
        <v>7671.98</v>
      </c>
      <c r="E183" s="24">
        <f t="shared" si="2"/>
        <v>19.132119700748127</v>
      </c>
    </row>
    <row r="184" spans="1:5" ht="15" customHeight="1" x14ac:dyDescent="0.3">
      <c r="A184" s="16" t="s">
        <v>389</v>
      </c>
      <c r="B184" s="21" t="s">
        <v>387</v>
      </c>
      <c r="C184" s="22">
        <v>1135</v>
      </c>
      <c r="D184" s="23">
        <v>21713.67</v>
      </c>
      <c r="E184" s="24">
        <f t="shared" si="2"/>
        <v>19.130986784140969</v>
      </c>
    </row>
    <row r="185" spans="1:5" ht="15" customHeight="1" x14ac:dyDescent="0.3">
      <c r="A185" s="16" t="s">
        <v>417</v>
      </c>
      <c r="B185" s="21" t="s">
        <v>387</v>
      </c>
      <c r="C185" s="22">
        <v>1348</v>
      </c>
      <c r="D185" s="23">
        <v>25784.53</v>
      </c>
      <c r="E185" s="24">
        <f t="shared" si="2"/>
        <v>19.127989614243322</v>
      </c>
    </row>
    <row r="186" spans="1:5" ht="15" customHeight="1" x14ac:dyDescent="0.3">
      <c r="A186" s="16" t="s">
        <v>291</v>
      </c>
      <c r="B186" s="21" t="s">
        <v>266</v>
      </c>
      <c r="C186" s="22">
        <v>1317</v>
      </c>
      <c r="D186" s="23">
        <v>24900</v>
      </c>
      <c r="E186" s="24">
        <f t="shared" si="2"/>
        <v>18.906605922551254</v>
      </c>
    </row>
    <row r="187" spans="1:5" ht="15" customHeight="1" x14ac:dyDescent="0.3">
      <c r="A187" s="16" t="s">
        <v>152</v>
      </c>
      <c r="B187" s="21" t="s">
        <v>136</v>
      </c>
      <c r="C187" s="22">
        <v>2359</v>
      </c>
      <c r="D187" s="23">
        <v>44076.28</v>
      </c>
      <c r="E187" s="24">
        <f t="shared" si="2"/>
        <v>18.684306909707502</v>
      </c>
    </row>
    <row r="188" spans="1:5" ht="15" customHeight="1" x14ac:dyDescent="0.3">
      <c r="A188" s="16" t="s">
        <v>403</v>
      </c>
      <c r="B188" s="21" t="s">
        <v>387</v>
      </c>
      <c r="C188" s="22">
        <v>1558</v>
      </c>
      <c r="D188" s="23">
        <v>28894</v>
      </c>
      <c r="E188" s="24">
        <f t="shared" si="2"/>
        <v>18.545571245186135</v>
      </c>
    </row>
    <row r="189" spans="1:5" ht="15" customHeight="1" x14ac:dyDescent="0.3">
      <c r="A189" s="16" t="s">
        <v>405</v>
      </c>
      <c r="B189" s="21" t="s">
        <v>387</v>
      </c>
      <c r="C189" s="22">
        <v>1491</v>
      </c>
      <c r="D189" s="23">
        <v>27009.32</v>
      </c>
      <c r="E189" s="24">
        <f t="shared" si="2"/>
        <v>18.114902749832329</v>
      </c>
    </row>
    <row r="190" spans="1:5" ht="15" customHeight="1" x14ac:dyDescent="0.3">
      <c r="A190" s="16" t="s">
        <v>158</v>
      </c>
      <c r="B190" s="21" t="s">
        <v>136</v>
      </c>
      <c r="C190" s="22">
        <v>700</v>
      </c>
      <c r="D190" s="23">
        <v>12549.49</v>
      </c>
      <c r="E190" s="24">
        <f t="shared" si="2"/>
        <v>17.927842857142856</v>
      </c>
    </row>
    <row r="191" spans="1:5" ht="15" customHeight="1" x14ac:dyDescent="0.3">
      <c r="A191" s="16" t="s">
        <v>334</v>
      </c>
      <c r="B191" s="21" t="s">
        <v>320</v>
      </c>
      <c r="C191" s="22">
        <v>630</v>
      </c>
      <c r="D191" s="23">
        <v>11183.16</v>
      </c>
      <c r="E191" s="24">
        <f t="shared" si="2"/>
        <v>17.751047619047618</v>
      </c>
    </row>
    <row r="192" spans="1:5" ht="15" customHeight="1" x14ac:dyDescent="0.3">
      <c r="A192" s="16" t="s">
        <v>111</v>
      </c>
      <c r="B192" s="21" t="s">
        <v>92</v>
      </c>
      <c r="C192" s="22">
        <v>1591</v>
      </c>
      <c r="D192" s="23">
        <v>28108.39</v>
      </c>
      <c r="E192" s="24">
        <f t="shared" si="2"/>
        <v>17.667121307353867</v>
      </c>
    </row>
    <row r="193" spans="1:5" ht="15" customHeight="1" x14ac:dyDescent="0.3">
      <c r="A193" s="16" t="s">
        <v>113</v>
      </c>
      <c r="B193" s="21" t="s">
        <v>92</v>
      </c>
      <c r="C193" s="22">
        <v>4461</v>
      </c>
      <c r="D193" s="23">
        <v>77259.460000000006</v>
      </c>
      <c r="E193" s="24">
        <f t="shared" si="2"/>
        <v>17.31886572517373</v>
      </c>
    </row>
    <row r="194" spans="1:5" ht="15" customHeight="1" x14ac:dyDescent="0.3">
      <c r="A194" s="16" t="s">
        <v>21</v>
      </c>
      <c r="B194" s="21" t="s">
        <v>5</v>
      </c>
      <c r="C194" s="22">
        <v>323</v>
      </c>
      <c r="D194" s="23">
        <v>5581.62</v>
      </c>
      <c r="E194" s="24">
        <f t="shared" si="2"/>
        <v>17.280557275541796</v>
      </c>
    </row>
    <row r="195" spans="1:5" ht="15" customHeight="1" x14ac:dyDescent="0.3">
      <c r="A195" s="16" t="s">
        <v>101</v>
      </c>
      <c r="B195" s="21" t="s">
        <v>92</v>
      </c>
      <c r="C195" s="22">
        <v>4500</v>
      </c>
      <c r="D195" s="23">
        <v>77363.66</v>
      </c>
      <c r="E195" s="24">
        <f t="shared" si="2"/>
        <v>17.191924444444446</v>
      </c>
    </row>
    <row r="196" spans="1:5" ht="15" customHeight="1" x14ac:dyDescent="0.3">
      <c r="A196" s="16" t="s">
        <v>498</v>
      </c>
      <c r="B196" s="21" t="s">
        <v>463</v>
      </c>
      <c r="C196" s="22">
        <v>1397</v>
      </c>
      <c r="D196" s="23">
        <v>23940.39</v>
      </c>
      <c r="E196" s="24">
        <f t="shared" si="2"/>
        <v>17.137000715819614</v>
      </c>
    </row>
    <row r="197" spans="1:5" ht="15" customHeight="1" x14ac:dyDescent="0.3">
      <c r="A197" s="16" t="s">
        <v>211</v>
      </c>
      <c r="B197" s="21" t="s">
        <v>136</v>
      </c>
      <c r="C197" s="22">
        <v>552</v>
      </c>
      <c r="D197" s="23">
        <v>9430.7199999999993</v>
      </c>
      <c r="E197" s="24">
        <f t="shared" si="2"/>
        <v>17.084637681159418</v>
      </c>
    </row>
    <row r="198" spans="1:5" ht="15" customHeight="1" x14ac:dyDescent="0.3">
      <c r="A198" s="16" t="s">
        <v>83</v>
      </c>
      <c r="B198" s="21" t="s">
        <v>81</v>
      </c>
      <c r="C198" s="22">
        <v>2114</v>
      </c>
      <c r="D198" s="23">
        <v>36037.269999999997</v>
      </c>
      <c r="E198" s="24">
        <f t="shared" si="2"/>
        <v>17.046958372753075</v>
      </c>
    </row>
    <row r="199" spans="1:5" ht="15" customHeight="1" x14ac:dyDescent="0.3">
      <c r="A199" s="16" t="s">
        <v>242</v>
      </c>
      <c r="B199" s="21" t="s">
        <v>136</v>
      </c>
      <c r="C199" s="22">
        <v>377</v>
      </c>
      <c r="D199" s="23">
        <v>6325.14</v>
      </c>
      <c r="E199" s="24">
        <f t="shared" si="2"/>
        <v>16.777559681697614</v>
      </c>
    </row>
    <row r="200" spans="1:5" ht="15" customHeight="1" x14ac:dyDescent="0.3">
      <c r="A200" s="16" t="s">
        <v>226</v>
      </c>
      <c r="B200" s="21" t="s">
        <v>136</v>
      </c>
      <c r="C200" s="22">
        <v>1106</v>
      </c>
      <c r="D200" s="23">
        <v>18533.5</v>
      </c>
      <c r="E200" s="24">
        <f t="shared" ref="E200:E263" si="3">D200/C200</f>
        <v>16.757233273056059</v>
      </c>
    </row>
    <row r="201" spans="1:5" ht="15" customHeight="1" x14ac:dyDescent="0.3">
      <c r="A201" s="16" t="s">
        <v>468</v>
      </c>
      <c r="B201" s="21" t="s">
        <v>463</v>
      </c>
      <c r="C201" s="22">
        <v>4470</v>
      </c>
      <c r="D201" s="23">
        <v>74276.070000000007</v>
      </c>
      <c r="E201" s="24">
        <f t="shared" si="3"/>
        <v>16.61657046979866</v>
      </c>
    </row>
    <row r="202" spans="1:5" ht="15" customHeight="1" x14ac:dyDescent="0.3">
      <c r="A202" s="16" t="s">
        <v>37</v>
      </c>
      <c r="B202" s="21" t="s">
        <v>5</v>
      </c>
      <c r="C202" s="22">
        <v>1017</v>
      </c>
      <c r="D202" s="23">
        <v>16797.04</v>
      </c>
      <c r="E202" s="24">
        <f t="shared" si="3"/>
        <v>16.516263520157327</v>
      </c>
    </row>
    <row r="203" spans="1:5" ht="15" customHeight="1" x14ac:dyDescent="0.3">
      <c r="A203" s="16" t="s">
        <v>475</v>
      </c>
      <c r="B203" s="21" t="s">
        <v>463</v>
      </c>
      <c r="C203" s="22">
        <v>1480</v>
      </c>
      <c r="D203" s="23">
        <v>24086.71</v>
      </c>
      <c r="E203" s="24">
        <f t="shared" si="3"/>
        <v>16.274804054054055</v>
      </c>
    </row>
    <row r="204" spans="1:5" ht="15" customHeight="1" x14ac:dyDescent="0.3">
      <c r="A204" s="16" t="s">
        <v>79</v>
      </c>
      <c r="B204" s="21" t="s">
        <v>5</v>
      </c>
      <c r="C204" s="22">
        <v>1984</v>
      </c>
      <c r="D204" s="23">
        <v>32282.720000000001</v>
      </c>
      <c r="E204" s="24">
        <f t="shared" si="3"/>
        <v>16.271532258064518</v>
      </c>
    </row>
    <row r="205" spans="1:5" ht="15" customHeight="1" x14ac:dyDescent="0.3">
      <c r="A205" s="16" t="s">
        <v>366</v>
      </c>
      <c r="B205" s="21" t="s">
        <v>320</v>
      </c>
      <c r="C205" s="22">
        <v>4857</v>
      </c>
      <c r="D205" s="23">
        <v>78291.19</v>
      </c>
      <c r="E205" s="24">
        <f t="shared" si="3"/>
        <v>16.119248507309038</v>
      </c>
    </row>
    <row r="206" spans="1:5" ht="15" customHeight="1" x14ac:dyDescent="0.3">
      <c r="A206" s="16" t="s">
        <v>86</v>
      </c>
      <c r="B206" s="21" t="s">
        <v>81</v>
      </c>
      <c r="C206" s="22">
        <v>1783</v>
      </c>
      <c r="D206" s="23">
        <v>28476.03</v>
      </c>
      <c r="E206" s="24">
        <f t="shared" si="3"/>
        <v>15.970852495793606</v>
      </c>
    </row>
    <row r="207" spans="1:5" ht="15" customHeight="1" x14ac:dyDescent="0.3">
      <c r="A207" s="16" t="s">
        <v>63</v>
      </c>
      <c r="B207" s="21" t="s">
        <v>5</v>
      </c>
      <c r="C207" s="22">
        <v>2135</v>
      </c>
      <c r="D207" s="23">
        <v>34059.03</v>
      </c>
      <c r="E207" s="24">
        <f t="shared" si="3"/>
        <v>15.952707259953161</v>
      </c>
    </row>
    <row r="208" spans="1:5" ht="15" customHeight="1" x14ac:dyDescent="0.3">
      <c r="A208" s="16" t="s">
        <v>346</v>
      </c>
      <c r="B208" s="21" t="s">
        <v>320</v>
      </c>
      <c r="C208" s="22">
        <v>4895</v>
      </c>
      <c r="D208" s="23">
        <v>76689.64</v>
      </c>
      <c r="E208" s="24">
        <f t="shared" si="3"/>
        <v>15.666933605720123</v>
      </c>
    </row>
    <row r="209" spans="1:5" ht="15" customHeight="1" x14ac:dyDescent="0.3">
      <c r="A209" s="16" t="s">
        <v>141</v>
      </c>
      <c r="B209" s="21" t="s">
        <v>136</v>
      </c>
      <c r="C209" s="22">
        <v>639</v>
      </c>
      <c r="D209" s="23">
        <v>9879.82</v>
      </c>
      <c r="E209" s="24">
        <f t="shared" si="3"/>
        <v>15.461377151799686</v>
      </c>
    </row>
    <row r="210" spans="1:5" ht="15" customHeight="1" x14ac:dyDescent="0.3">
      <c r="A210" s="16" t="s">
        <v>373</v>
      </c>
      <c r="B210" s="21" t="s">
        <v>320</v>
      </c>
      <c r="C210" s="22">
        <v>4621</v>
      </c>
      <c r="D210" s="23">
        <v>71384.259999999995</v>
      </c>
      <c r="E210" s="24">
        <f t="shared" si="3"/>
        <v>15.447794849599653</v>
      </c>
    </row>
    <row r="211" spans="1:5" ht="15" customHeight="1" x14ac:dyDescent="0.3">
      <c r="A211" s="16" t="s">
        <v>153</v>
      </c>
      <c r="B211" s="21" t="s">
        <v>136</v>
      </c>
      <c r="C211" s="22">
        <v>727</v>
      </c>
      <c r="D211" s="23">
        <v>11129.19</v>
      </c>
      <c r="E211" s="24">
        <f t="shared" si="3"/>
        <v>15.308376891334252</v>
      </c>
    </row>
    <row r="212" spans="1:5" ht="15" customHeight="1" x14ac:dyDescent="0.3">
      <c r="A212" s="16" t="s">
        <v>96</v>
      </c>
      <c r="B212" s="21" t="s">
        <v>92</v>
      </c>
      <c r="C212" s="22">
        <v>3391</v>
      </c>
      <c r="D212" s="23">
        <v>51607.08</v>
      </c>
      <c r="E212" s="24">
        <f t="shared" si="3"/>
        <v>15.218838100855205</v>
      </c>
    </row>
    <row r="213" spans="1:5" ht="15" customHeight="1" x14ac:dyDescent="0.3">
      <c r="A213" s="16" t="s">
        <v>176</v>
      </c>
      <c r="B213" s="21" t="s">
        <v>136</v>
      </c>
      <c r="C213" s="22">
        <v>4296</v>
      </c>
      <c r="D213" s="23">
        <v>65069.11</v>
      </c>
      <c r="E213" s="24">
        <f t="shared" si="3"/>
        <v>15.146440875232775</v>
      </c>
    </row>
    <row r="214" spans="1:5" ht="15" customHeight="1" x14ac:dyDescent="0.3">
      <c r="A214" s="16" t="s">
        <v>330</v>
      </c>
      <c r="B214" s="21" t="s">
        <v>320</v>
      </c>
      <c r="C214" s="22">
        <v>1908</v>
      </c>
      <c r="D214" s="23">
        <v>28323.55</v>
      </c>
      <c r="E214" s="24">
        <f t="shared" si="3"/>
        <v>14.84462788259958</v>
      </c>
    </row>
    <row r="215" spans="1:5" ht="15" customHeight="1" x14ac:dyDescent="0.3">
      <c r="A215" s="16" t="s">
        <v>215</v>
      </c>
      <c r="B215" s="21" t="s">
        <v>136</v>
      </c>
      <c r="C215" s="22">
        <v>327</v>
      </c>
      <c r="D215" s="23">
        <v>4825.4399999999996</v>
      </c>
      <c r="E215" s="24">
        <f t="shared" si="3"/>
        <v>14.756697247706422</v>
      </c>
    </row>
    <row r="216" spans="1:5" ht="15" customHeight="1" x14ac:dyDescent="0.3">
      <c r="A216" s="16" t="s">
        <v>97</v>
      </c>
      <c r="B216" s="21" t="s">
        <v>92</v>
      </c>
      <c r="C216" s="22">
        <v>3062</v>
      </c>
      <c r="D216" s="23">
        <v>44815.41</v>
      </c>
      <c r="E216" s="24">
        <f t="shared" si="3"/>
        <v>14.635992815153495</v>
      </c>
    </row>
    <row r="217" spans="1:5" ht="15" customHeight="1" x14ac:dyDescent="0.3">
      <c r="A217" s="16" t="s">
        <v>479</v>
      </c>
      <c r="B217" s="21" t="s">
        <v>463</v>
      </c>
      <c r="C217" s="22">
        <v>3987</v>
      </c>
      <c r="D217" s="23">
        <v>57692.36</v>
      </c>
      <c r="E217" s="24">
        <f t="shared" si="3"/>
        <v>14.470117883120141</v>
      </c>
    </row>
    <row r="218" spans="1:5" ht="15" customHeight="1" x14ac:dyDescent="0.3">
      <c r="A218" s="16" t="s">
        <v>243</v>
      </c>
      <c r="B218" s="21" t="s">
        <v>136</v>
      </c>
      <c r="C218" s="22">
        <v>2698</v>
      </c>
      <c r="D218" s="23">
        <v>38804.74</v>
      </c>
      <c r="E218" s="24">
        <f t="shared" si="3"/>
        <v>14.382779836916233</v>
      </c>
    </row>
    <row r="219" spans="1:5" ht="15" customHeight="1" x14ac:dyDescent="0.3">
      <c r="A219" s="16" t="s">
        <v>18</v>
      </c>
      <c r="B219" s="21" t="s">
        <v>5</v>
      </c>
      <c r="C219" s="22">
        <v>326</v>
      </c>
      <c r="D219" s="23">
        <v>4655.1499999999996</v>
      </c>
      <c r="E219" s="24">
        <f t="shared" si="3"/>
        <v>14.279601226993863</v>
      </c>
    </row>
    <row r="220" spans="1:5" ht="15" customHeight="1" x14ac:dyDescent="0.3">
      <c r="A220" s="16" t="s">
        <v>400</v>
      </c>
      <c r="B220" s="21" t="s">
        <v>387</v>
      </c>
      <c r="C220" s="22">
        <v>171</v>
      </c>
      <c r="D220" s="23">
        <v>2432.63</v>
      </c>
      <c r="E220" s="24">
        <f t="shared" si="3"/>
        <v>14.225906432748539</v>
      </c>
    </row>
    <row r="221" spans="1:5" ht="15" customHeight="1" x14ac:dyDescent="0.3">
      <c r="A221" s="16" t="s">
        <v>361</v>
      </c>
      <c r="B221" s="21" t="s">
        <v>320</v>
      </c>
      <c r="C221" s="22">
        <v>1768</v>
      </c>
      <c r="D221" s="23">
        <v>25048.7</v>
      </c>
      <c r="E221" s="24">
        <f t="shared" si="3"/>
        <v>14.167816742081449</v>
      </c>
    </row>
    <row r="222" spans="1:5" ht="15" customHeight="1" x14ac:dyDescent="0.3">
      <c r="A222" s="16" t="s">
        <v>326</v>
      </c>
      <c r="B222" s="21" t="s">
        <v>320</v>
      </c>
      <c r="C222" s="22">
        <v>2823</v>
      </c>
      <c r="D222" s="23">
        <v>39280.85</v>
      </c>
      <c r="E222" s="24">
        <f t="shared" si="3"/>
        <v>13.914576691462981</v>
      </c>
    </row>
    <row r="223" spans="1:5" ht="15" customHeight="1" x14ac:dyDescent="0.3">
      <c r="A223" s="16" t="s">
        <v>202</v>
      </c>
      <c r="B223" s="21" t="s">
        <v>136</v>
      </c>
      <c r="C223" s="22">
        <v>1010</v>
      </c>
      <c r="D223" s="23">
        <v>13770.53</v>
      </c>
      <c r="E223" s="24">
        <f t="shared" si="3"/>
        <v>13.634188118811881</v>
      </c>
    </row>
    <row r="224" spans="1:5" ht="15" customHeight="1" x14ac:dyDescent="0.3">
      <c r="A224" s="16" t="s">
        <v>328</v>
      </c>
      <c r="B224" s="21" t="s">
        <v>320</v>
      </c>
      <c r="C224" s="22">
        <v>1646</v>
      </c>
      <c r="D224" s="23">
        <v>22327.7</v>
      </c>
      <c r="E224" s="24">
        <f t="shared" si="3"/>
        <v>13.564823815309843</v>
      </c>
    </row>
    <row r="225" spans="1:5" ht="15" customHeight="1" x14ac:dyDescent="0.3">
      <c r="A225" s="16" t="s">
        <v>91</v>
      </c>
      <c r="B225" s="21" t="s">
        <v>92</v>
      </c>
      <c r="C225" s="22">
        <v>4270</v>
      </c>
      <c r="D225" s="23">
        <v>57836.71</v>
      </c>
      <c r="E225" s="24">
        <f t="shared" si="3"/>
        <v>13.544896955503512</v>
      </c>
    </row>
    <row r="226" spans="1:5" ht="15" customHeight="1" x14ac:dyDescent="0.3">
      <c r="A226" s="16" t="s">
        <v>415</v>
      </c>
      <c r="B226" s="21" t="s">
        <v>387</v>
      </c>
      <c r="C226" s="22">
        <v>2573</v>
      </c>
      <c r="D226" s="23">
        <v>34495.86</v>
      </c>
      <c r="E226" s="24">
        <f t="shared" si="3"/>
        <v>13.406863583365721</v>
      </c>
    </row>
    <row r="227" spans="1:5" ht="15" customHeight="1" x14ac:dyDescent="0.3">
      <c r="A227" s="16" t="s">
        <v>130</v>
      </c>
      <c r="B227" s="21" t="s">
        <v>92</v>
      </c>
      <c r="C227" s="22">
        <v>669</v>
      </c>
      <c r="D227" s="23">
        <v>8958.6200000000008</v>
      </c>
      <c r="E227" s="24">
        <f t="shared" si="3"/>
        <v>13.391061285500749</v>
      </c>
    </row>
    <row r="228" spans="1:5" ht="15" customHeight="1" x14ac:dyDescent="0.3">
      <c r="A228" s="16" t="s">
        <v>237</v>
      </c>
      <c r="B228" s="21" t="s">
        <v>136</v>
      </c>
      <c r="C228" s="22">
        <v>234</v>
      </c>
      <c r="D228" s="23">
        <v>3055.25</v>
      </c>
      <c r="E228" s="24">
        <f t="shared" si="3"/>
        <v>13.056623931623932</v>
      </c>
    </row>
    <row r="229" spans="1:5" ht="15" customHeight="1" x14ac:dyDescent="0.3">
      <c r="A229" s="16" t="s">
        <v>274</v>
      </c>
      <c r="B229" s="21" t="s">
        <v>266</v>
      </c>
      <c r="C229" s="22">
        <v>731</v>
      </c>
      <c r="D229" s="23">
        <v>9495.4</v>
      </c>
      <c r="E229" s="24">
        <f t="shared" si="3"/>
        <v>12.989603283173734</v>
      </c>
    </row>
    <row r="230" spans="1:5" ht="15" customHeight="1" x14ac:dyDescent="0.3">
      <c r="A230" s="16" t="s">
        <v>200</v>
      </c>
      <c r="B230" s="21" t="s">
        <v>136</v>
      </c>
      <c r="C230" s="22">
        <v>1156</v>
      </c>
      <c r="D230" s="23">
        <v>14899.57</v>
      </c>
      <c r="E230" s="24">
        <f t="shared" si="3"/>
        <v>12.888901384083045</v>
      </c>
    </row>
    <row r="231" spans="1:5" ht="15" customHeight="1" x14ac:dyDescent="0.3">
      <c r="A231" s="16" t="s">
        <v>372</v>
      </c>
      <c r="B231" s="21" t="s">
        <v>320</v>
      </c>
      <c r="C231" s="22">
        <v>3229</v>
      </c>
      <c r="D231" s="23">
        <v>41540.25</v>
      </c>
      <c r="E231" s="24">
        <f t="shared" si="3"/>
        <v>12.864741406008052</v>
      </c>
    </row>
    <row r="232" spans="1:5" ht="15" customHeight="1" x14ac:dyDescent="0.3">
      <c r="A232" s="16" t="s">
        <v>128</v>
      </c>
      <c r="B232" s="21" t="s">
        <v>92</v>
      </c>
      <c r="C232" s="22">
        <v>2353</v>
      </c>
      <c r="D232" s="23">
        <v>30052.080000000002</v>
      </c>
      <c r="E232" s="24">
        <f t="shared" si="3"/>
        <v>12.771814704632385</v>
      </c>
    </row>
    <row r="233" spans="1:5" ht="15" customHeight="1" x14ac:dyDescent="0.3">
      <c r="A233" s="16" t="s">
        <v>73</v>
      </c>
      <c r="B233" s="21" t="s">
        <v>5</v>
      </c>
      <c r="C233" s="22">
        <v>625</v>
      </c>
      <c r="D233" s="23">
        <v>7946.92</v>
      </c>
      <c r="E233" s="24">
        <f t="shared" si="3"/>
        <v>12.715071999999999</v>
      </c>
    </row>
    <row r="234" spans="1:5" ht="15" customHeight="1" x14ac:dyDescent="0.3">
      <c r="A234" s="16" t="s">
        <v>421</v>
      </c>
      <c r="B234" s="21" t="s">
        <v>387</v>
      </c>
      <c r="C234" s="22">
        <v>3776</v>
      </c>
      <c r="D234" s="23">
        <v>46596.47</v>
      </c>
      <c r="E234" s="24">
        <f t="shared" si="3"/>
        <v>12.34016684322034</v>
      </c>
    </row>
    <row r="235" spans="1:5" ht="15" customHeight="1" x14ac:dyDescent="0.3">
      <c r="A235" s="16" t="s">
        <v>181</v>
      </c>
      <c r="B235" s="21" t="s">
        <v>136</v>
      </c>
      <c r="C235" s="22">
        <v>785</v>
      </c>
      <c r="D235" s="23">
        <v>9586.77</v>
      </c>
      <c r="E235" s="24">
        <f t="shared" si="3"/>
        <v>12.212445859872613</v>
      </c>
    </row>
    <row r="236" spans="1:5" ht="15" customHeight="1" x14ac:dyDescent="0.3">
      <c r="A236" s="16" t="s">
        <v>298</v>
      </c>
      <c r="B236" s="21" t="s">
        <v>266</v>
      </c>
      <c r="C236" s="22">
        <v>3974</v>
      </c>
      <c r="D236" s="23">
        <v>47618.71</v>
      </c>
      <c r="E236" s="24">
        <f t="shared" si="3"/>
        <v>11.982564167086059</v>
      </c>
    </row>
    <row r="237" spans="1:5" ht="15" customHeight="1" x14ac:dyDescent="0.3">
      <c r="A237" s="16" t="s">
        <v>61</v>
      </c>
      <c r="B237" s="21" t="s">
        <v>5</v>
      </c>
      <c r="C237" s="22">
        <v>431</v>
      </c>
      <c r="D237" s="23">
        <v>5152.82</v>
      </c>
      <c r="E237" s="24">
        <f t="shared" si="3"/>
        <v>11.955498839907191</v>
      </c>
    </row>
    <row r="238" spans="1:5" ht="15" customHeight="1" x14ac:dyDescent="0.3">
      <c r="A238" s="16" t="s">
        <v>380</v>
      </c>
      <c r="B238" s="21" t="s">
        <v>320</v>
      </c>
      <c r="C238" s="22">
        <v>860</v>
      </c>
      <c r="D238" s="23">
        <v>10258.799999999999</v>
      </c>
      <c r="E238" s="24">
        <f t="shared" si="3"/>
        <v>11.928837209302324</v>
      </c>
    </row>
    <row r="239" spans="1:5" ht="15" customHeight="1" x14ac:dyDescent="0.3">
      <c r="A239" s="16" t="s">
        <v>69</v>
      </c>
      <c r="B239" s="21" t="s">
        <v>5</v>
      </c>
      <c r="C239" s="22">
        <v>972</v>
      </c>
      <c r="D239" s="23">
        <v>11584.67</v>
      </c>
      <c r="E239" s="24">
        <f t="shared" si="3"/>
        <v>11.918384773662552</v>
      </c>
    </row>
    <row r="240" spans="1:5" ht="15" customHeight="1" x14ac:dyDescent="0.3">
      <c r="A240" s="16" t="s">
        <v>213</v>
      </c>
      <c r="B240" s="21" t="s">
        <v>136</v>
      </c>
      <c r="C240" s="22">
        <v>338</v>
      </c>
      <c r="D240" s="23">
        <v>4018.56</v>
      </c>
      <c r="E240" s="24">
        <f t="shared" si="3"/>
        <v>11.889230769230769</v>
      </c>
    </row>
    <row r="241" spans="1:5" ht="15" customHeight="1" x14ac:dyDescent="0.3">
      <c r="A241" s="16" t="s">
        <v>407</v>
      </c>
      <c r="B241" s="21" t="s">
        <v>387</v>
      </c>
      <c r="C241" s="22">
        <v>960</v>
      </c>
      <c r="D241" s="23">
        <v>11399.67</v>
      </c>
      <c r="E241" s="24">
        <f t="shared" si="3"/>
        <v>11.874656249999999</v>
      </c>
    </row>
    <row r="242" spans="1:5" ht="15" customHeight="1" x14ac:dyDescent="0.3">
      <c r="A242" s="16" t="s">
        <v>253</v>
      </c>
      <c r="B242" s="21" t="s">
        <v>136</v>
      </c>
      <c r="C242" s="22">
        <v>2094</v>
      </c>
      <c r="D242" s="23">
        <v>24745.58</v>
      </c>
      <c r="E242" s="24">
        <f t="shared" si="3"/>
        <v>11.817373447946515</v>
      </c>
    </row>
    <row r="243" spans="1:5" ht="15" customHeight="1" x14ac:dyDescent="0.3">
      <c r="A243" s="16" t="s">
        <v>489</v>
      </c>
      <c r="B243" s="21" t="s">
        <v>463</v>
      </c>
      <c r="C243" s="22">
        <v>2733</v>
      </c>
      <c r="D243" s="23">
        <v>32252.55</v>
      </c>
      <c r="E243" s="24">
        <f t="shared" si="3"/>
        <v>11.801152579582876</v>
      </c>
    </row>
    <row r="244" spans="1:5" ht="15" customHeight="1" x14ac:dyDescent="0.3">
      <c r="A244" s="16" t="s">
        <v>36</v>
      </c>
      <c r="B244" s="21" t="s">
        <v>5</v>
      </c>
      <c r="C244" s="22">
        <v>2070</v>
      </c>
      <c r="D244" s="23">
        <v>24389.81</v>
      </c>
      <c r="E244" s="24">
        <f t="shared" si="3"/>
        <v>11.78251690821256</v>
      </c>
    </row>
    <row r="245" spans="1:5" ht="15" customHeight="1" x14ac:dyDescent="0.3">
      <c r="A245" s="16" t="s">
        <v>228</v>
      </c>
      <c r="B245" s="21" t="s">
        <v>136</v>
      </c>
      <c r="C245" s="22">
        <v>930</v>
      </c>
      <c r="D245" s="23">
        <v>10891.69</v>
      </c>
      <c r="E245" s="24">
        <f t="shared" si="3"/>
        <v>11.711494623655915</v>
      </c>
    </row>
    <row r="246" spans="1:5" ht="15" customHeight="1" x14ac:dyDescent="0.3">
      <c r="A246" s="16" t="s">
        <v>350</v>
      </c>
      <c r="B246" s="21" t="s">
        <v>320</v>
      </c>
      <c r="C246" s="22">
        <v>649</v>
      </c>
      <c r="D246" s="23">
        <v>7406.7</v>
      </c>
      <c r="E246" s="24">
        <f t="shared" si="3"/>
        <v>11.412480739599383</v>
      </c>
    </row>
    <row r="247" spans="1:5" ht="15" customHeight="1" x14ac:dyDescent="0.3">
      <c r="A247" s="16" t="s">
        <v>204</v>
      </c>
      <c r="B247" s="21" t="s">
        <v>136</v>
      </c>
      <c r="C247" s="22">
        <v>1119</v>
      </c>
      <c r="D247" s="23">
        <v>12769.76</v>
      </c>
      <c r="E247" s="24">
        <f t="shared" si="3"/>
        <v>11.411760500446828</v>
      </c>
    </row>
    <row r="248" spans="1:5" ht="15" customHeight="1" x14ac:dyDescent="0.3">
      <c r="A248" s="16" t="s">
        <v>345</v>
      </c>
      <c r="B248" s="21" t="s">
        <v>320</v>
      </c>
      <c r="C248" s="22">
        <v>608</v>
      </c>
      <c r="D248" s="23">
        <v>6922.24</v>
      </c>
      <c r="E248" s="24">
        <f t="shared" si="3"/>
        <v>11.385263157894736</v>
      </c>
    </row>
    <row r="249" spans="1:5" ht="15" customHeight="1" x14ac:dyDescent="0.3">
      <c r="A249" s="16" t="s">
        <v>106</v>
      </c>
      <c r="B249" s="21" t="s">
        <v>92</v>
      </c>
      <c r="C249" s="22">
        <v>2487</v>
      </c>
      <c r="D249" s="23">
        <v>28291.22</v>
      </c>
      <c r="E249" s="24">
        <f t="shared" si="3"/>
        <v>11.375641334941697</v>
      </c>
    </row>
    <row r="250" spans="1:5" ht="15" customHeight="1" x14ac:dyDescent="0.3">
      <c r="A250" s="16" t="s">
        <v>210</v>
      </c>
      <c r="B250" s="21" t="s">
        <v>136</v>
      </c>
      <c r="C250" s="22">
        <v>3587</v>
      </c>
      <c r="D250" s="23">
        <v>40658.46</v>
      </c>
      <c r="E250" s="24">
        <f t="shared" si="3"/>
        <v>11.334948424867576</v>
      </c>
    </row>
    <row r="251" spans="1:5" ht="15" customHeight="1" x14ac:dyDescent="0.3">
      <c r="A251" s="16" t="s">
        <v>8</v>
      </c>
      <c r="B251" s="21" t="s">
        <v>5</v>
      </c>
      <c r="C251" s="22">
        <v>613</v>
      </c>
      <c r="D251" s="23">
        <v>6938.04</v>
      </c>
      <c r="E251" s="24">
        <f t="shared" si="3"/>
        <v>11.318172920065253</v>
      </c>
    </row>
    <row r="252" spans="1:5" ht="15" customHeight="1" x14ac:dyDescent="0.3">
      <c r="A252" s="16" t="s">
        <v>7</v>
      </c>
      <c r="B252" s="21" t="s">
        <v>5</v>
      </c>
      <c r="C252" s="22">
        <v>796</v>
      </c>
      <c r="D252" s="23">
        <v>8948.39</v>
      </c>
      <c r="E252" s="24">
        <f t="shared" si="3"/>
        <v>11.241695979899497</v>
      </c>
    </row>
    <row r="253" spans="1:5" ht="15" customHeight="1" x14ac:dyDescent="0.3">
      <c r="A253" s="16" t="s">
        <v>315</v>
      </c>
      <c r="B253" s="21" t="s">
        <v>266</v>
      </c>
      <c r="C253" s="22">
        <v>2746</v>
      </c>
      <c r="D253" s="23">
        <v>30567.96</v>
      </c>
      <c r="E253" s="24">
        <f t="shared" si="3"/>
        <v>11.131813546977421</v>
      </c>
    </row>
    <row r="254" spans="1:5" ht="15" customHeight="1" x14ac:dyDescent="0.3">
      <c r="A254" s="16" t="s">
        <v>16</v>
      </c>
      <c r="B254" s="21" t="s">
        <v>5</v>
      </c>
      <c r="C254" s="22">
        <v>3159</v>
      </c>
      <c r="D254" s="23">
        <v>35160.239999999998</v>
      </c>
      <c r="E254" s="24">
        <f t="shared" si="3"/>
        <v>11.130180436847104</v>
      </c>
    </row>
    <row r="255" spans="1:5" ht="15" customHeight="1" x14ac:dyDescent="0.3">
      <c r="A255" s="16" t="s">
        <v>487</v>
      </c>
      <c r="B255" s="21" t="s">
        <v>463</v>
      </c>
      <c r="C255" s="22">
        <v>296</v>
      </c>
      <c r="D255" s="23">
        <v>3270.49</v>
      </c>
      <c r="E255" s="24">
        <f t="shared" si="3"/>
        <v>11.048952702702701</v>
      </c>
    </row>
    <row r="256" spans="1:5" ht="15" customHeight="1" x14ac:dyDescent="0.3">
      <c r="A256" s="16" t="s">
        <v>88</v>
      </c>
      <c r="B256" s="21" t="s">
        <v>81</v>
      </c>
      <c r="C256" s="22">
        <v>2809</v>
      </c>
      <c r="D256" s="23">
        <v>31027.86</v>
      </c>
      <c r="E256" s="24">
        <f t="shared" si="3"/>
        <v>11.045873976504094</v>
      </c>
    </row>
    <row r="257" spans="1:5" ht="15" customHeight="1" x14ac:dyDescent="0.3">
      <c r="A257" s="16" t="s">
        <v>12</v>
      </c>
      <c r="B257" s="21" t="s">
        <v>5</v>
      </c>
      <c r="C257" s="22">
        <v>3687</v>
      </c>
      <c r="D257" s="23">
        <v>40421.620000000003</v>
      </c>
      <c r="E257" s="24">
        <f t="shared" si="3"/>
        <v>10.963281800922159</v>
      </c>
    </row>
    <row r="258" spans="1:5" ht="15" customHeight="1" x14ac:dyDescent="0.3">
      <c r="A258" s="16" t="s">
        <v>65</v>
      </c>
      <c r="B258" s="21" t="s">
        <v>5</v>
      </c>
      <c r="C258" s="22">
        <v>477</v>
      </c>
      <c r="D258" s="23">
        <v>5219.96</v>
      </c>
      <c r="E258" s="24">
        <f t="shared" si="3"/>
        <v>10.943312368972746</v>
      </c>
    </row>
    <row r="259" spans="1:5" ht="15" customHeight="1" x14ac:dyDescent="0.3">
      <c r="A259" s="16" t="s">
        <v>43</v>
      </c>
      <c r="B259" s="21" t="s">
        <v>5</v>
      </c>
      <c r="C259" s="22">
        <v>444</v>
      </c>
      <c r="D259" s="23">
        <v>4837.1499999999996</v>
      </c>
      <c r="E259" s="24">
        <f t="shared" si="3"/>
        <v>10.894481981981981</v>
      </c>
    </row>
    <row r="260" spans="1:5" ht="15" customHeight="1" x14ac:dyDescent="0.3">
      <c r="A260" s="16" t="s">
        <v>188</v>
      </c>
      <c r="B260" s="21" t="s">
        <v>136</v>
      </c>
      <c r="C260" s="22">
        <v>1016</v>
      </c>
      <c r="D260" s="23">
        <v>11038.88</v>
      </c>
      <c r="E260" s="24">
        <f t="shared" si="3"/>
        <v>10.865039370078739</v>
      </c>
    </row>
    <row r="261" spans="1:5" ht="15" customHeight="1" x14ac:dyDescent="0.3">
      <c r="A261" s="16" t="s">
        <v>133</v>
      </c>
      <c r="B261" s="21" t="s">
        <v>92</v>
      </c>
      <c r="C261" s="22">
        <v>3374</v>
      </c>
      <c r="D261" s="23">
        <v>36647.089999999997</v>
      </c>
      <c r="E261" s="24">
        <f t="shared" si="3"/>
        <v>10.861615293420272</v>
      </c>
    </row>
    <row r="262" spans="1:5" ht="15" customHeight="1" x14ac:dyDescent="0.3">
      <c r="A262" s="16" t="s">
        <v>28</v>
      </c>
      <c r="B262" s="21" t="s">
        <v>5</v>
      </c>
      <c r="C262" s="22">
        <v>1279</v>
      </c>
      <c r="D262" s="23">
        <v>13872.16</v>
      </c>
      <c r="E262" s="24">
        <f t="shared" si="3"/>
        <v>10.846098514464424</v>
      </c>
    </row>
    <row r="263" spans="1:5" ht="15" customHeight="1" x14ac:dyDescent="0.3">
      <c r="A263" s="16" t="s">
        <v>99</v>
      </c>
      <c r="B263" s="21" t="s">
        <v>92</v>
      </c>
      <c r="C263" s="22">
        <v>2529</v>
      </c>
      <c r="D263" s="23">
        <v>27091.79</v>
      </c>
      <c r="E263" s="24">
        <f t="shared" si="3"/>
        <v>10.712451561882167</v>
      </c>
    </row>
    <row r="264" spans="1:5" ht="15" customHeight="1" x14ac:dyDescent="0.3">
      <c r="A264" s="16" t="s">
        <v>117</v>
      </c>
      <c r="B264" s="21" t="s">
        <v>92</v>
      </c>
      <c r="C264" s="22">
        <v>1981</v>
      </c>
      <c r="D264" s="23">
        <v>20994.04</v>
      </c>
      <c r="E264" s="24">
        <f t="shared" ref="E264:E327" si="4">D264/C264</f>
        <v>10.597698132256436</v>
      </c>
    </row>
    <row r="265" spans="1:5" ht="15" customHeight="1" x14ac:dyDescent="0.3">
      <c r="A265" s="16" t="s">
        <v>362</v>
      </c>
      <c r="B265" s="21" t="s">
        <v>320</v>
      </c>
      <c r="C265" s="22">
        <v>4597</v>
      </c>
      <c r="D265" s="23">
        <v>48052.49</v>
      </c>
      <c r="E265" s="24">
        <f t="shared" si="4"/>
        <v>10.453010659125516</v>
      </c>
    </row>
    <row r="266" spans="1:5" ht="15" customHeight="1" x14ac:dyDescent="0.3">
      <c r="A266" s="16" t="s">
        <v>469</v>
      </c>
      <c r="B266" s="21" t="s">
        <v>463</v>
      </c>
      <c r="C266" s="22">
        <v>3147</v>
      </c>
      <c r="D266" s="23">
        <v>32684.83</v>
      </c>
      <c r="E266" s="24">
        <f t="shared" si="4"/>
        <v>10.386027963139499</v>
      </c>
    </row>
    <row r="267" spans="1:5" ht="15" customHeight="1" x14ac:dyDescent="0.3">
      <c r="A267" s="16" t="s">
        <v>355</v>
      </c>
      <c r="B267" s="21" t="s">
        <v>320</v>
      </c>
      <c r="C267" s="22">
        <v>2152</v>
      </c>
      <c r="D267" s="23">
        <v>22313.73</v>
      </c>
      <c r="E267" s="24">
        <f t="shared" si="4"/>
        <v>10.368833643122676</v>
      </c>
    </row>
    <row r="268" spans="1:5" ht="15" customHeight="1" x14ac:dyDescent="0.3">
      <c r="A268" s="16" t="s">
        <v>371</v>
      </c>
      <c r="B268" s="21" t="s">
        <v>320</v>
      </c>
      <c r="C268" s="22">
        <v>727</v>
      </c>
      <c r="D268" s="23">
        <v>7492.9</v>
      </c>
      <c r="E268" s="24">
        <f t="shared" si="4"/>
        <v>10.306602475928473</v>
      </c>
    </row>
    <row r="269" spans="1:5" ht="15" customHeight="1" x14ac:dyDescent="0.3">
      <c r="A269" s="16" t="s">
        <v>472</v>
      </c>
      <c r="B269" s="21" t="s">
        <v>463</v>
      </c>
      <c r="C269" s="22">
        <v>4868</v>
      </c>
      <c r="D269" s="23">
        <v>49653.83</v>
      </c>
      <c r="E269" s="24">
        <f t="shared" si="4"/>
        <v>10.200047247329499</v>
      </c>
    </row>
    <row r="270" spans="1:5" ht="15" customHeight="1" x14ac:dyDescent="0.3">
      <c r="A270" s="16" t="s">
        <v>410</v>
      </c>
      <c r="B270" s="21" t="s">
        <v>387</v>
      </c>
      <c r="C270" s="22">
        <v>773</v>
      </c>
      <c r="D270" s="23">
        <v>7862.08</v>
      </c>
      <c r="E270" s="24">
        <f t="shared" si="4"/>
        <v>10.170866752910737</v>
      </c>
    </row>
    <row r="271" spans="1:5" ht="15" customHeight="1" x14ac:dyDescent="0.3">
      <c r="A271" s="16" t="s">
        <v>177</v>
      </c>
      <c r="B271" s="21" t="s">
        <v>136</v>
      </c>
      <c r="C271" s="22">
        <v>1557</v>
      </c>
      <c r="D271" s="23">
        <v>15751.5</v>
      </c>
      <c r="E271" s="24">
        <f t="shared" si="4"/>
        <v>10.116570327552987</v>
      </c>
    </row>
    <row r="272" spans="1:5" ht="15" customHeight="1" x14ac:dyDescent="0.3">
      <c r="A272" s="16" t="s">
        <v>129</v>
      </c>
      <c r="B272" s="21" t="s">
        <v>92</v>
      </c>
      <c r="C272" s="22">
        <v>4918</v>
      </c>
      <c r="D272" s="23">
        <v>49625.38</v>
      </c>
      <c r="E272" s="24">
        <f t="shared" si="4"/>
        <v>10.090561203741357</v>
      </c>
    </row>
    <row r="273" spans="1:5" ht="15" customHeight="1" x14ac:dyDescent="0.3">
      <c r="A273" s="16" t="s">
        <v>452</v>
      </c>
      <c r="B273" s="21" t="s">
        <v>387</v>
      </c>
      <c r="C273" s="22">
        <v>3912</v>
      </c>
      <c r="D273" s="23">
        <v>39447.949999999997</v>
      </c>
      <c r="E273" s="24">
        <f t="shared" si="4"/>
        <v>10.083831799591001</v>
      </c>
    </row>
    <row r="274" spans="1:5" ht="15" customHeight="1" x14ac:dyDescent="0.3">
      <c r="A274" s="16" t="s">
        <v>299</v>
      </c>
      <c r="B274" s="21" t="s">
        <v>266</v>
      </c>
      <c r="C274" s="22">
        <v>292</v>
      </c>
      <c r="D274" s="23">
        <v>2943.47</v>
      </c>
      <c r="E274" s="24">
        <f t="shared" si="4"/>
        <v>10.080376712328766</v>
      </c>
    </row>
    <row r="275" spans="1:5" ht="15" customHeight="1" x14ac:dyDescent="0.3">
      <c r="A275" s="16" t="s">
        <v>254</v>
      </c>
      <c r="B275" s="21" t="s">
        <v>136</v>
      </c>
      <c r="C275" s="22">
        <v>964</v>
      </c>
      <c r="D275" s="23">
        <v>9608.2900000000009</v>
      </c>
      <c r="E275" s="24">
        <f t="shared" si="4"/>
        <v>9.9671058091286309</v>
      </c>
    </row>
    <row r="276" spans="1:5" ht="15" customHeight="1" x14ac:dyDescent="0.3">
      <c r="A276" s="16" t="s">
        <v>359</v>
      </c>
      <c r="B276" s="21" t="s">
        <v>320</v>
      </c>
      <c r="C276" s="22">
        <v>3743</v>
      </c>
      <c r="D276" s="23">
        <v>37277.15</v>
      </c>
      <c r="E276" s="24">
        <f t="shared" si="4"/>
        <v>9.959163772375101</v>
      </c>
    </row>
    <row r="277" spans="1:5" ht="15" customHeight="1" x14ac:dyDescent="0.3">
      <c r="A277" s="16" t="s">
        <v>191</v>
      </c>
      <c r="B277" s="21" t="s">
        <v>136</v>
      </c>
      <c r="C277" s="22">
        <v>262</v>
      </c>
      <c r="D277" s="23">
        <v>2582.54</v>
      </c>
      <c r="E277" s="24">
        <f t="shared" si="4"/>
        <v>9.8570229007633579</v>
      </c>
    </row>
    <row r="278" spans="1:5" ht="15" customHeight="1" x14ac:dyDescent="0.3">
      <c r="A278" s="16" t="s">
        <v>125</v>
      </c>
      <c r="B278" s="21" t="s">
        <v>92</v>
      </c>
      <c r="C278" s="22">
        <v>1150</v>
      </c>
      <c r="D278" s="23">
        <v>11319.3</v>
      </c>
      <c r="E278" s="24">
        <f t="shared" si="4"/>
        <v>9.8428695652173914</v>
      </c>
    </row>
    <row r="279" spans="1:5" ht="15" customHeight="1" x14ac:dyDescent="0.3">
      <c r="A279" s="16" t="s">
        <v>466</v>
      </c>
      <c r="B279" s="21" t="s">
        <v>463</v>
      </c>
      <c r="C279" s="22">
        <v>3397</v>
      </c>
      <c r="D279" s="23">
        <v>33421.800000000003</v>
      </c>
      <c r="E279" s="24">
        <f t="shared" si="4"/>
        <v>9.8386223138063009</v>
      </c>
    </row>
    <row r="280" spans="1:5" ht="15" customHeight="1" x14ac:dyDescent="0.3">
      <c r="A280" s="16" t="s">
        <v>420</v>
      </c>
      <c r="B280" s="21" t="s">
        <v>387</v>
      </c>
      <c r="C280" s="22">
        <v>1430</v>
      </c>
      <c r="D280" s="23">
        <v>14037.49</v>
      </c>
      <c r="E280" s="24">
        <f t="shared" si="4"/>
        <v>9.8164265734265737</v>
      </c>
    </row>
    <row r="281" spans="1:5" ht="15" customHeight="1" x14ac:dyDescent="0.3">
      <c r="A281" s="16" t="s">
        <v>105</v>
      </c>
      <c r="B281" s="21" t="s">
        <v>92</v>
      </c>
      <c r="C281" s="22">
        <v>3410</v>
      </c>
      <c r="D281" s="23">
        <v>33430.730000000003</v>
      </c>
      <c r="E281" s="24">
        <f t="shared" si="4"/>
        <v>9.8037331378299122</v>
      </c>
    </row>
    <row r="282" spans="1:5" ht="15" customHeight="1" x14ac:dyDescent="0.3">
      <c r="A282" s="16" t="s">
        <v>48</v>
      </c>
      <c r="B282" s="21" t="s">
        <v>5</v>
      </c>
      <c r="C282" s="22">
        <v>569</v>
      </c>
      <c r="D282" s="23">
        <v>5554.82</v>
      </c>
      <c r="E282" s="24">
        <f t="shared" si="4"/>
        <v>9.7624253075571179</v>
      </c>
    </row>
    <row r="283" spans="1:5" ht="15" customHeight="1" x14ac:dyDescent="0.3">
      <c r="A283" s="16" t="s">
        <v>294</v>
      </c>
      <c r="B283" s="21" t="s">
        <v>266</v>
      </c>
      <c r="C283" s="22">
        <v>2260</v>
      </c>
      <c r="D283" s="23">
        <v>21995.72</v>
      </c>
      <c r="E283" s="24">
        <f t="shared" si="4"/>
        <v>9.7326194690265488</v>
      </c>
    </row>
    <row r="284" spans="1:5" ht="15" customHeight="1" x14ac:dyDescent="0.3">
      <c r="A284" s="16" t="s">
        <v>384</v>
      </c>
      <c r="B284" s="21" t="s">
        <v>320</v>
      </c>
      <c r="C284" s="22">
        <v>1017</v>
      </c>
      <c r="D284" s="23">
        <v>9891.1200000000008</v>
      </c>
      <c r="E284" s="24">
        <f t="shared" si="4"/>
        <v>9.7257817109144558</v>
      </c>
    </row>
    <row r="285" spans="1:5" ht="15" customHeight="1" x14ac:dyDescent="0.3">
      <c r="A285" s="16" t="s">
        <v>250</v>
      </c>
      <c r="B285" s="21" t="s">
        <v>136</v>
      </c>
      <c r="C285" s="22">
        <v>776</v>
      </c>
      <c r="D285" s="23">
        <v>7370.2</v>
      </c>
      <c r="E285" s="24">
        <f t="shared" si="4"/>
        <v>9.4976804123711336</v>
      </c>
    </row>
    <row r="286" spans="1:5" ht="15" customHeight="1" x14ac:dyDescent="0.3">
      <c r="A286" s="16" t="s">
        <v>450</v>
      </c>
      <c r="B286" s="21" t="s">
        <v>387</v>
      </c>
      <c r="C286" s="22">
        <v>503</v>
      </c>
      <c r="D286" s="23">
        <v>4768.16</v>
      </c>
      <c r="E286" s="24">
        <f t="shared" si="4"/>
        <v>9.4794433399602376</v>
      </c>
    </row>
    <row r="287" spans="1:5" ht="15" customHeight="1" x14ac:dyDescent="0.3">
      <c r="A287" s="16" t="s">
        <v>54</v>
      </c>
      <c r="B287" s="21" t="s">
        <v>5</v>
      </c>
      <c r="C287" s="22">
        <v>2330</v>
      </c>
      <c r="D287" s="23">
        <v>21993.31</v>
      </c>
      <c r="E287" s="24">
        <f t="shared" si="4"/>
        <v>9.4391888412017178</v>
      </c>
    </row>
    <row r="288" spans="1:5" ht="15" customHeight="1" x14ac:dyDescent="0.3">
      <c r="A288" s="16" t="s">
        <v>429</v>
      </c>
      <c r="B288" s="21" t="s">
        <v>387</v>
      </c>
      <c r="C288" s="22">
        <v>3311</v>
      </c>
      <c r="D288" s="23">
        <v>31241.94</v>
      </c>
      <c r="E288" s="24">
        <f t="shared" si="4"/>
        <v>9.4358018725460582</v>
      </c>
    </row>
    <row r="289" spans="1:5" ht="15" customHeight="1" x14ac:dyDescent="0.3">
      <c r="A289" s="16" t="s">
        <v>260</v>
      </c>
      <c r="B289" s="21" t="s">
        <v>136</v>
      </c>
      <c r="C289" s="22">
        <v>650</v>
      </c>
      <c r="D289" s="23">
        <v>6082.23</v>
      </c>
      <c r="E289" s="24">
        <f t="shared" si="4"/>
        <v>9.3572769230769222</v>
      </c>
    </row>
    <row r="290" spans="1:5" ht="15" customHeight="1" x14ac:dyDescent="0.3">
      <c r="A290" s="16" t="s">
        <v>329</v>
      </c>
      <c r="B290" s="21" t="s">
        <v>320</v>
      </c>
      <c r="C290" s="22">
        <v>463</v>
      </c>
      <c r="D290" s="23">
        <v>4314.1000000000004</v>
      </c>
      <c r="E290" s="24">
        <f t="shared" si="4"/>
        <v>9.3177105831533478</v>
      </c>
    </row>
    <row r="291" spans="1:5" ht="15" customHeight="1" x14ac:dyDescent="0.3">
      <c r="A291" s="16" t="s">
        <v>51</v>
      </c>
      <c r="B291" s="21" t="s">
        <v>5</v>
      </c>
      <c r="C291" s="22">
        <v>483</v>
      </c>
      <c r="D291" s="23">
        <v>4488.57</v>
      </c>
      <c r="E291" s="24">
        <f t="shared" si="4"/>
        <v>9.2931055900621118</v>
      </c>
    </row>
    <row r="292" spans="1:5" ht="15" customHeight="1" x14ac:dyDescent="0.3">
      <c r="A292" s="16" t="s">
        <v>357</v>
      </c>
      <c r="B292" s="21" t="s">
        <v>320</v>
      </c>
      <c r="C292" s="22">
        <v>1771</v>
      </c>
      <c r="D292" s="23">
        <v>16382.61</v>
      </c>
      <c r="E292" s="24">
        <f t="shared" si="4"/>
        <v>9.2504856013551677</v>
      </c>
    </row>
    <row r="293" spans="1:5" ht="15" customHeight="1" x14ac:dyDescent="0.3">
      <c r="A293" s="16" t="s">
        <v>190</v>
      </c>
      <c r="B293" s="21" t="s">
        <v>136</v>
      </c>
      <c r="C293" s="22">
        <v>4395</v>
      </c>
      <c r="D293" s="23">
        <v>40359.1</v>
      </c>
      <c r="E293" s="24">
        <f t="shared" si="4"/>
        <v>9.182957906712172</v>
      </c>
    </row>
    <row r="294" spans="1:5" ht="15" customHeight="1" x14ac:dyDescent="0.3">
      <c r="A294" s="16" t="s">
        <v>422</v>
      </c>
      <c r="B294" s="21" t="s">
        <v>387</v>
      </c>
      <c r="C294" s="22">
        <v>1618</v>
      </c>
      <c r="D294" s="23">
        <v>14847.41</v>
      </c>
      <c r="E294" s="24">
        <f t="shared" si="4"/>
        <v>9.1763967861557472</v>
      </c>
    </row>
    <row r="295" spans="1:5" ht="15" customHeight="1" x14ac:dyDescent="0.3">
      <c r="A295" s="16" t="s">
        <v>275</v>
      </c>
      <c r="B295" s="21" t="s">
        <v>266</v>
      </c>
      <c r="C295" s="22">
        <v>1236</v>
      </c>
      <c r="D295" s="23">
        <v>11044.31</v>
      </c>
      <c r="E295" s="24">
        <f t="shared" si="4"/>
        <v>8.9355258899676375</v>
      </c>
    </row>
    <row r="296" spans="1:5" ht="15" customHeight="1" x14ac:dyDescent="0.3">
      <c r="A296" s="16" t="s">
        <v>184</v>
      </c>
      <c r="B296" s="21" t="s">
        <v>136</v>
      </c>
      <c r="C296" s="22">
        <v>907</v>
      </c>
      <c r="D296" s="23">
        <v>8064.24</v>
      </c>
      <c r="E296" s="24">
        <f t="shared" si="4"/>
        <v>8.891113561190739</v>
      </c>
    </row>
    <row r="297" spans="1:5" ht="15" customHeight="1" x14ac:dyDescent="0.3">
      <c r="A297" s="16" t="s">
        <v>404</v>
      </c>
      <c r="B297" s="21" t="s">
        <v>387</v>
      </c>
      <c r="C297" s="22">
        <v>2999</v>
      </c>
      <c r="D297" s="23">
        <v>26050.87</v>
      </c>
      <c r="E297" s="24">
        <f t="shared" si="4"/>
        <v>8.6865188396132034</v>
      </c>
    </row>
    <row r="298" spans="1:5" ht="15" customHeight="1" x14ac:dyDescent="0.3">
      <c r="A298" s="16" t="s">
        <v>80</v>
      </c>
      <c r="B298" s="21" t="s">
        <v>5</v>
      </c>
      <c r="C298" s="22">
        <v>2939</v>
      </c>
      <c r="D298" s="23">
        <v>25301.86</v>
      </c>
      <c r="E298" s="24">
        <f t="shared" si="4"/>
        <v>8.6090030622660763</v>
      </c>
    </row>
    <row r="299" spans="1:5" ht="15" customHeight="1" x14ac:dyDescent="0.3">
      <c r="A299" s="16" t="s">
        <v>426</v>
      </c>
      <c r="B299" s="21" t="s">
        <v>387</v>
      </c>
      <c r="C299" s="22">
        <v>2525</v>
      </c>
      <c r="D299" s="23">
        <v>21444.73</v>
      </c>
      <c r="E299" s="24">
        <f t="shared" si="4"/>
        <v>8.4929623762376227</v>
      </c>
    </row>
    <row r="300" spans="1:5" ht="15" customHeight="1" x14ac:dyDescent="0.3">
      <c r="A300" s="16" t="s">
        <v>458</v>
      </c>
      <c r="B300" s="21" t="s">
        <v>387</v>
      </c>
      <c r="C300" s="22">
        <v>1531</v>
      </c>
      <c r="D300" s="23">
        <v>12872.29</v>
      </c>
      <c r="E300" s="24">
        <f t="shared" si="4"/>
        <v>8.4077661659046381</v>
      </c>
    </row>
    <row r="301" spans="1:5" ht="15" customHeight="1" x14ac:dyDescent="0.3">
      <c r="A301" s="16" t="s">
        <v>49</v>
      </c>
      <c r="B301" s="21" t="s">
        <v>5</v>
      </c>
      <c r="C301" s="22">
        <v>754</v>
      </c>
      <c r="D301" s="23">
        <v>6290.4</v>
      </c>
      <c r="E301" s="24">
        <f t="shared" si="4"/>
        <v>8.342705570291777</v>
      </c>
    </row>
    <row r="302" spans="1:5" ht="15" customHeight="1" x14ac:dyDescent="0.3">
      <c r="A302" s="16" t="s">
        <v>197</v>
      </c>
      <c r="B302" s="21" t="s">
        <v>136</v>
      </c>
      <c r="C302" s="22">
        <v>2909</v>
      </c>
      <c r="D302" s="23">
        <v>24032.35</v>
      </c>
      <c r="E302" s="24">
        <f t="shared" si="4"/>
        <v>8.2613784805775179</v>
      </c>
    </row>
    <row r="303" spans="1:5" ht="15" customHeight="1" x14ac:dyDescent="0.3">
      <c r="A303" s="16" t="s">
        <v>222</v>
      </c>
      <c r="B303" s="21" t="s">
        <v>136</v>
      </c>
      <c r="C303" s="22">
        <v>1272</v>
      </c>
      <c r="D303" s="23">
        <v>10421.469999999999</v>
      </c>
      <c r="E303" s="24">
        <f t="shared" si="4"/>
        <v>8.1929795597484265</v>
      </c>
    </row>
    <row r="304" spans="1:5" ht="15" customHeight="1" x14ac:dyDescent="0.3">
      <c r="A304" s="16" t="s">
        <v>432</v>
      </c>
      <c r="B304" s="21" t="s">
        <v>387</v>
      </c>
      <c r="C304" s="22">
        <v>874</v>
      </c>
      <c r="D304" s="23">
        <v>7127.55</v>
      </c>
      <c r="E304" s="24">
        <f t="shared" si="4"/>
        <v>8.1550915331807783</v>
      </c>
    </row>
    <row r="305" spans="1:5" ht="15" customHeight="1" x14ac:dyDescent="0.3">
      <c r="A305" s="16" t="s">
        <v>89</v>
      </c>
      <c r="B305" s="21" t="s">
        <v>81</v>
      </c>
      <c r="C305" s="22">
        <v>795</v>
      </c>
      <c r="D305" s="23">
        <v>6387.43</v>
      </c>
      <c r="E305" s="24">
        <f t="shared" si="4"/>
        <v>8.0345031446540887</v>
      </c>
    </row>
    <row r="306" spans="1:5" ht="15" customHeight="1" x14ac:dyDescent="0.3">
      <c r="A306" s="16" t="s">
        <v>175</v>
      </c>
      <c r="B306" s="21" t="s">
        <v>136</v>
      </c>
      <c r="C306" s="22">
        <v>1873</v>
      </c>
      <c r="D306" s="23">
        <v>15010</v>
      </c>
      <c r="E306" s="24">
        <f t="shared" si="4"/>
        <v>8.0138814735718107</v>
      </c>
    </row>
    <row r="307" spans="1:5" ht="15" customHeight="1" x14ac:dyDescent="0.3">
      <c r="A307" s="16" t="s">
        <v>203</v>
      </c>
      <c r="B307" s="21" t="s">
        <v>136</v>
      </c>
      <c r="C307" s="22">
        <v>646</v>
      </c>
      <c r="D307" s="23">
        <v>5133.3</v>
      </c>
      <c r="E307" s="24">
        <f t="shared" si="4"/>
        <v>7.9462848297213622</v>
      </c>
    </row>
    <row r="308" spans="1:5" ht="15" customHeight="1" x14ac:dyDescent="0.3">
      <c r="A308" s="16" t="s">
        <v>224</v>
      </c>
      <c r="B308" s="21" t="s">
        <v>136</v>
      </c>
      <c r="C308" s="22">
        <v>660</v>
      </c>
      <c r="D308" s="23">
        <v>5237.87</v>
      </c>
      <c r="E308" s="24">
        <f t="shared" si="4"/>
        <v>7.9361666666666668</v>
      </c>
    </row>
    <row r="309" spans="1:5" ht="15" customHeight="1" x14ac:dyDescent="0.3">
      <c r="A309" s="16" t="s">
        <v>271</v>
      </c>
      <c r="B309" s="21" t="s">
        <v>266</v>
      </c>
      <c r="C309" s="22">
        <v>983</v>
      </c>
      <c r="D309" s="23">
        <v>7763.3</v>
      </c>
      <c r="E309" s="24">
        <f t="shared" si="4"/>
        <v>7.8975584944048833</v>
      </c>
    </row>
    <row r="310" spans="1:5" ht="15" customHeight="1" x14ac:dyDescent="0.3">
      <c r="A310" s="16" t="s">
        <v>11</v>
      </c>
      <c r="B310" s="21" t="s">
        <v>5</v>
      </c>
      <c r="C310" s="22">
        <v>158</v>
      </c>
      <c r="D310" s="23">
        <v>1242.55</v>
      </c>
      <c r="E310" s="24">
        <f t="shared" si="4"/>
        <v>7.8642405063291134</v>
      </c>
    </row>
    <row r="311" spans="1:5" ht="15" customHeight="1" x14ac:dyDescent="0.3">
      <c r="A311" s="16" t="s">
        <v>464</v>
      </c>
      <c r="B311" s="21" t="s">
        <v>463</v>
      </c>
      <c r="C311" s="22">
        <v>1811</v>
      </c>
      <c r="D311" s="23">
        <v>14220.94</v>
      </c>
      <c r="E311" s="24">
        <f t="shared" si="4"/>
        <v>7.8525345113197131</v>
      </c>
    </row>
    <row r="312" spans="1:5" ht="15" customHeight="1" x14ac:dyDescent="0.3">
      <c r="A312" s="16" t="s">
        <v>368</v>
      </c>
      <c r="B312" s="21" t="s">
        <v>320</v>
      </c>
      <c r="C312" s="22">
        <v>2435</v>
      </c>
      <c r="D312" s="23">
        <v>18934.57</v>
      </c>
      <c r="E312" s="24">
        <f t="shared" si="4"/>
        <v>7.7760041067761803</v>
      </c>
    </row>
    <row r="313" spans="1:5" ht="15" customHeight="1" x14ac:dyDescent="0.3">
      <c r="A313" s="16" t="s">
        <v>431</v>
      </c>
      <c r="B313" s="21" t="s">
        <v>387</v>
      </c>
      <c r="C313" s="22">
        <v>1399</v>
      </c>
      <c r="D313" s="23">
        <v>10542.61</v>
      </c>
      <c r="E313" s="24">
        <f t="shared" si="4"/>
        <v>7.5358184417441034</v>
      </c>
    </row>
    <row r="314" spans="1:5" ht="15" customHeight="1" x14ac:dyDescent="0.3">
      <c r="A314" s="16" t="s">
        <v>491</v>
      </c>
      <c r="B314" s="21" t="s">
        <v>463</v>
      </c>
      <c r="C314" s="22">
        <v>1629</v>
      </c>
      <c r="D314" s="23">
        <v>11966.43</v>
      </c>
      <c r="E314" s="24">
        <f t="shared" si="4"/>
        <v>7.3458747697974216</v>
      </c>
    </row>
    <row r="315" spans="1:5" ht="15" customHeight="1" x14ac:dyDescent="0.3">
      <c r="A315" s="16" t="s">
        <v>70</v>
      </c>
      <c r="B315" s="21" t="s">
        <v>5</v>
      </c>
      <c r="C315" s="22">
        <v>362</v>
      </c>
      <c r="D315" s="23">
        <v>2638.4</v>
      </c>
      <c r="E315" s="24">
        <f t="shared" si="4"/>
        <v>7.2883977900552486</v>
      </c>
    </row>
    <row r="316" spans="1:5" ht="15" customHeight="1" x14ac:dyDescent="0.3">
      <c r="A316" s="16" t="s">
        <v>259</v>
      </c>
      <c r="B316" s="21" t="s">
        <v>136</v>
      </c>
      <c r="C316" s="22">
        <v>989</v>
      </c>
      <c r="D316" s="23">
        <v>7196.38</v>
      </c>
      <c r="E316" s="24">
        <f t="shared" si="4"/>
        <v>7.2764206268958542</v>
      </c>
    </row>
    <row r="317" spans="1:5" ht="15" customHeight="1" x14ac:dyDescent="0.3">
      <c r="A317" s="16" t="s">
        <v>388</v>
      </c>
      <c r="B317" s="21" t="s">
        <v>387</v>
      </c>
      <c r="C317" s="22">
        <v>2272</v>
      </c>
      <c r="D317" s="23">
        <v>16530.11</v>
      </c>
      <c r="E317" s="24">
        <f t="shared" si="4"/>
        <v>7.2755765845070428</v>
      </c>
    </row>
    <row r="318" spans="1:5" ht="15" customHeight="1" x14ac:dyDescent="0.3">
      <c r="A318" s="16" t="s">
        <v>246</v>
      </c>
      <c r="B318" s="21" t="s">
        <v>136</v>
      </c>
      <c r="C318" s="22">
        <v>555</v>
      </c>
      <c r="D318" s="23">
        <v>4005.51</v>
      </c>
      <c r="E318" s="24">
        <f t="shared" si="4"/>
        <v>7.2171351351351358</v>
      </c>
    </row>
    <row r="319" spans="1:5" ht="15" customHeight="1" x14ac:dyDescent="0.3">
      <c r="A319" s="16" t="s">
        <v>377</v>
      </c>
      <c r="B319" s="21" t="s">
        <v>320</v>
      </c>
      <c r="C319" s="22">
        <v>1196</v>
      </c>
      <c r="D319" s="23">
        <v>8565.44</v>
      </c>
      <c r="E319" s="24">
        <f t="shared" si="4"/>
        <v>7.1617391304347828</v>
      </c>
    </row>
    <row r="320" spans="1:5" ht="15" customHeight="1" x14ac:dyDescent="0.3">
      <c r="A320" s="16" t="s">
        <v>409</v>
      </c>
      <c r="B320" s="21" t="s">
        <v>387</v>
      </c>
      <c r="C320" s="22">
        <v>1710</v>
      </c>
      <c r="D320" s="23">
        <v>12115.33</v>
      </c>
      <c r="E320" s="24">
        <f t="shared" si="4"/>
        <v>7.0849883040935673</v>
      </c>
    </row>
    <row r="321" spans="1:5" ht="15" customHeight="1" x14ac:dyDescent="0.3">
      <c r="A321" s="16" t="s">
        <v>476</v>
      </c>
      <c r="B321" s="21" t="s">
        <v>463</v>
      </c>
      <c r="C321" s="22">
        <v>4933</v>
      </c>
      <c r="D321" s="23">
        <v>34925.879999999997</v>
      </c>
      <c r="E321" s="24">
        <f t="shared" si="4"/>
        <v>7.0800486519359414</v>
      </c>
    </row>
    <row r="322" spans="1:5" ht="15" customHeight="1" x14ac:dyDescent="0.3">
      <c r="A322" s="16" t="s">
        <v>313</v>
      </c>
      <c r="B322" s="21" t="s">
        <v>266</v>
      </c>
      <c r="C322" s="22">
        <v>3308</v>
      </c>
      <c r="D322" s="23">
        <v>23254.22</v>
      </c>
      <c r="E322" s="24">
        <f t="shared" si="4"/>
        <v>7.0296916565900851</v>
      </c>
    </row>
    <row r="323" spans="1:5" ht="15" customHeight="1" x14ac:dyDescent="0.3">
      <c r="A323" s="16" t="s">
        <v>453</v>
      </c>
      <c r="B323" s="21" t="s">
        <v>387</v>
      </c>
      <c r="C323" s="22">
        <v>2093</v>
      </c>
      <c r="D323" s="23">
        <v>14680.99</v>
      </c>
      <c r="E323" s="24">
        <f t="shared" si="4"/>
        <v>7.0143287147634972</v>
      </c>
    </row>
    <row r="324" spans="1:5" ht="15" customHeight="1" x14ac:dyDescent="0.3">
      <c r="A324" s="16" t="s">
        <v>38</v>
      </c>
      <c r="B324" s="21" t="s">
        <v>5</v>
      </c>
      <c r="C324" s="22">
        <v>3030</v>
      </c>
      <c r="D324" s="23">
        <v>21216.2</v>
      </c>
      <c r="E324" s="24">
        <f t="shared" si="4"/>
        <v>7.0020462046204619</v>
      </c>
    </row>
    <row r="325" spans="1:5" ht="15" customHeight="1" x14ac:dyDescent="0.3">
      <c r="A325" s="16" t="s">
        <v>180</v>
      </c>
      <c r="B325" s="21" t="s">
        <v>136</v>
      </c>
      <c r="C325" s="22">
        <v>2622</v>
      </c>
      <c r="D325" s="23">
        <v>17919.48</v>
      </c>
      <c r="E325" s="24">
        <f t="shared" si="4"/>
        <v>6.834279176201373</v>
      </c>
    </row>
    <row r="326" spans="1:5" ht="15" customHeight="1" x14ac:dyDescent="0.3">
      <c r="A326" s="16" t="s">
        <v>467</v>
      </c>
      <c r="B326" s="21" t="s">
        <v>463</v>
      </c>
      <c r="C326" s="22">
        <v>1283</v>
      </c>
      <c r="D326" s="23">
        <v>8754.61</v>
      </c>
      <c r="E326" s="24">
        <f t="shared" si="4"/>
        <v>6.8235463756819961</v>
      </c>
    </row>
    <row r="327" spans="1:5" ht="15" customHeight="1" x14ac:dyDescent="0.3">
      <c r="A327" s="16" t="s">
        <v>497</v>
      </c>
      <c r="B327" s="21" t="s">
        <v>463</v>
      </c>
      <c r="C327" s="22">
        <v>4278</v>
      </c>
      <c r="D327" s="23">
        <v>28235.4</v>
      </c>
      <c r="E327" s="24">
        <f t="shared" si="4"/>
        <v>6.6001402524544179</v>
      </c>
    </row>
    <row r="328" spans="1:5" ht="15" customHeight="1" x14ac:dyDescent="0.3">
      <c r="A328" s="16" t="s">
        <v>437</v>
      </c>
      <c r="B328" s="21" t="s">
        <v>387</v>
      </c>
      <c r="C328" s="22">
        <v>1217</v>
      </c>
      <c r="D328" s="23">
        <v>7971.47</v>
      </c>
      <c r="E328" s="24">
        <f t="shared" ref="E328:E391" si="5">D328/C328</f>
        <v>6.5500986031224322</v>
      </c>
    </row>
    <row r="329" spans="1:5" ht="15" customHeight="1" x14ac:dyDescent="0.3">
      <c r="A329" s="16" t="s">
        <v>485</v>
      </c>
      <c r="B329" s="21" t="s">
        <v>463</v>
      </c>
      <c r="C329" s="22">
        <v>848</v>
      </c>
      <c r="D329" s="23">
        <v>5518.39</v>
      </c>
      <c r="E329" s="24">
        <f t="shared" si="5"/>
        <v>6.507535377358491</v>
      </c>
    </row>
    <row r="330" spans="1:5" ht="15" customHeight="1" x14ac:dyDescent="0.3">
      <c r="A330" s="16" t="s">
        <v>256</v>
      </c>
      <c r="B330" s="21" t="s">
        <v>136</v>
      </c>
      <c r="C330" s="22">
        <v>671</v>
      </c>
      <c r="D330" s="23">
        <v>4320.7</v>
      </c>
      <c r="E330" s="24">
        <f t="shared" si="5"/>
        <v>6.439195230998509</v>
      </c>
    </row>
    <row r="331" spans="1:5" ht="15" customHeight="1" x14ac:dyDescent="0.3">
      <c r="A331" s="16" t="s">
        <v>440</v>
      </c>
      <c r="B331" s="21" t="s">
        <v>387</v>
      </c>
      <c r="C331" s="22">
        <v>640</v>
      </c>
      <c r="D331" s="23">
        <v>4053.61</v>
      </c>
      <c r="E331" s="24">
        <f t="shared" si="5"/>
        <v>6.3337656249999998</v>
      </c>
    </row>
    <row r="332" spans="1:5" ht="15" customHeight="1" x14ac:dyDescent="0.3">
      <c r="A332" s="16" t="s">
        <v>480</v>
      </c>
      <c r="B332" s="21" t="s">
        <v>463</v>
      </c>
      <c r="C332" s="22">
        <v>770</v>
      </c>
      <c r="D332" s="23">
        <v>4786.97</v>
      </c>
      <c r="E332" s="24">
        <f t="shared" si="5"/>
        <v>6.2168441558441563</v>
      </c>
    </row>
    <row r="333" spans="1:5" ht="15" customHeight="1" x14ac:dyDescent="0.3">
      <c r="A333" s="16" t="s">
        <v>481</v>
      </c>
      <c r="B333" s="21" t="s">
        <v>463</v>
      </c>
      <c r="C333" s="22">
        <v>3825</v>
      </c>
      <c r="D333" s="23">
        <v>23671.08</v>
      </c>
      <c r="E333" s="24">
        <f t="shared" si="5"/>
        <v>6.1885176470588243</v>
      </c>
    </row>
    <row r="334" spans="1:5" ht="15" customHeight="1" x14ac:dyDescent="0.3">
      <c r="A334" s="16" t="s">
        <v>494</v>
      </c>
      <c r="B334" s="21" t="s">
        <v>463</v>
      </c>
      <c r="C334" s="22">
        <v>2664</v>
      </c>
      <c r="D334" s="23">
        <v>16477.88</v>
      </c>
      <c r="E334" s="24">
        <f t="shared" si="5"/>
        <v>6.1853903903903911</v>
      </c>
    </row>
    <row r="335" spans="1:5" ht="15" customHeight="1" x14ac:dyDescent="0.3">
      <c r="A335" s="16" t="s">
        <v>20</v>
      </c>
      <c r="B335" s="21" t="s">
        <v>5</v>
      </c>
      <c r="C335" s="22">
        <v>2678</v>
      </c>
      <c r="D335" s="23">
        <v>16502.900000000001</v>
      </c>
      <c r="E335" s="24">
        <f t="shared" si="5"/>
        <v>6.1623973114264379</v>
      </c>
    </row>
    <row r="336" spans="1:5" ht="15" customHeight="1" x14ac:dyDescent="0.3">
      <c r="A336" s="16" t="s">
        <v>139</v>
      </c>
      <c r="B336" s="21" t="s">
        <v>136</v>
      </c>
      <c r="C336" s="22">
        <v>421</v>
      </c>
      <c r="D336" s="23">
        <v>2557.14</v>
      </c>
      <c r="E336" s="24">
        <f t="shared" si="5"/>
        <v>6.0739667458432303</v>
      </c>
    </row>
    <row r="337" spans="1:5" ht="15" customHeight="1" x14ac:dyDescent="0.3">
      <c r="A337" s="16" t="s">
        <v>499</v>
      </c>
      <c r="B337" s="21" t="s">
        <v>463</v>
      </c>
      <c r="C337" s="22">
        <v>3497</v>
      </c>
      <c r="D337" s="23">
        <v>21066.59</v>
      </c>
      <c r="E337" s="24">
        <f t="shared" si="5"/>
        <v>6.0241893051186732</v>
      </c>
    </row>
    <row r="338" spans="1:5" ht="15" customHeight="1" x14ac:dyDescent="0.3">
      <c r="A338" s="16" t="s">
        <v>145</v>
      </c>
      <c r="B338" s="21" t="s">
        <v>136</v>
      </c>
      <c r="C338" s="22">
        <v>1038</v>
      </c>
      <c r="D338" s="23">
        <v>6236.93</v>
      </c>
      <c r="E338" s="24">
        <f t="shared" si="5"/>
        <v>6.0086030828516384</v>
      </c>
    </row>
    <row r="339" spans="1:5" ht="15" customHeight="1" x14ac:dyDescent="0.3">
      <c r="A339" s="16" t="s">
        <v>236</v>
      </c>
      <c r="B339" s="21" t="s">
        <v>136</v>
      </c>
      <c r="C339" s="22">
        <v>1154</v>
      </c>
      <c r="D339" s="23">
        <v>6851.88</v>
      </c>
      <c r="E339" s="24">
        <f t="shared" si="5"/>
        <v>5.9375043327556325</v>
      </c>
    </row>
    <row r="340" spans="1:5" ht="15" customHeight="1" x14ac:dyDescent="0.3">
      <c r="A340" s="16" t="s">
        <v>52</v>
      </c>
      <c r="B340" s="21" t="s">
        <v>5</v>
      </c>
      <c r="C340" s="22">
        <v>651</v>
      </c>
      <c r="D340" s="23">
        <v>3850.6</v>
      </c>
      <c r="E340" s="24">
        <f t="shared" si="5"/>
        <v>5.9149001536098309</v>
      </c>
    </row>
    <row r="341" spans="1:5" ht="15" customHeight="1" x14ac:dyDescent="0.3">
      <c r="A341" s="16" t="s">
        <v>365</v>
      </c>
      <c r="B341" s="21" t="s">
        <v>320</v>
      </c>
      <c r="C341" s="22">
        <v>2966</v>
      </c>
      <c r="D341" s="23">
        <v>17533.89</v>
      </c>
      <c r="E341" s="24">
        <f t="shared" si="5"/>
        <v>5.911628455832771</v>
      </c>
    </row>
    <row r="342" spans="1:5" ht="15" customHeight="1" x14ac:dyDescent="0.3">
      <c r="A342" s="16" t="s">
        <v>34</v>
      </c>
      <c r="B342" s="21" t="s">
        <v>5</v>
      </c>
      <c r="C342" s="22">
        <v>3978</v>
      </c>
      <c r="D342" s="23">
        <v>23507.09</v>
      </c>
      <c r="E342" s="24">
        <f t="shared" si="5"/>
        <v>5.9092735042735045</v>
      </c>
    </row>
    <row r="343" spans="1:5" ht="15" customHeight="1" x14ac:dyDescent="0.3">
      <c r="A343" s="16" t="s">
        <v>137</v>
      </c>
      <c r="B343" s="21" t="s">
        <v>136</v>
      </c>
      <c r="C343" s="22">
        <v>611</v>
      </c>
      <c r="D343" s="23">
        <v>3505</v>
      </c>
      <c r="E343" s="24">
        <f t="shared" si="5"/>
        <v>5.7364975450081834</v>
      </c>
    </row>
    <row r="344" spans="1:5" ht="15" customHeight="1" x14ac:dyDescent="0.3">
      <c r="A344" s="16" t="s">
        <v>392</v>
      </c>
      <c r="B344" s="21" t="s">
        <v>387</v>
      </c>
      <c r="C344" s="22">
        <v>1835</v>
      </c>
      <c r="D344" s="23">
        <v>10525.9</v>
      </c>
      <c r="E344" s="24">
        <f t="shared" si="5"/>
        <v>5.7361852861035416</v>
      </c>
    </row>
    <row r="345" spans="1:5" ht="15" customHeight="1" x14ac:dyDescent="0.3">
      <c r="A345" s="16" t="s">
        <v>459</v>
      </c>
      <c r="B345" s="21" t="s">
        <v>387</v>
      </c>
      <c r="C345" s="22">
        <v>3465</v>
      </c>
      <c r="D345" s="23">
        <v>19776.330000000002</v>
      </c>
      <c r="E345" s="24">
        <f t="shared" si="5"/>
        <v>5.7074545454545458</v>
      </c>
    </row>
    <row r="346" spans="1:5" ht="15" customHeight="1" x14ac:dyDescent="0.3">
      <c r="A346" s="16" t="s">
        <v>354</v>
      </c>
      <c r="B346" s="21" t="s">
        <v>320</v>
      </c>
      <c r="C346" s="22">
        <v>1031</v>
      </c>
      <c r="D346" s="23">
        <v>5862.72</v>
      </c>
      <c r="E346" s="24">
        <f t="shared" si="5"/>
        <v>5.686440349175558</v>
      </c>
    </row>
    <row r="347" spans="1:5" ht="15" customHeight="1" x14ac:dyDescent="0.3">
      <c r="A347" s="16" t="s">
        <v>148</v>
      </c>
      <c r="B347" s="21" t="s">
        <v>136</v>
      </c>
      <c r="C347" s="22">
        <v>1004</v>
      </c>
      <c r="D347" s="23">
        <v>5700</v>
      </c>
      <c r="E347" s="24">
        <f t="shared" si="5"/>
        <v>5.6772908366533867</v>
      </c>
    </row>
    <row r="348" spans="1:5" ht="15" customHeight="1" x14ac:dyDescent="0.3">
      <c r="A348" s="16" t="s">
        <v>331</v>
      </c>
      <c r="B348" s="21" t="s">
        <v>320</v>
      </c>
      <c r="C348" s="22">
        <v>2802</v>
      </c>
      <c r="D348" s="23">
        <v>15672.71</v>
      </c>
      <c r="E348" s="24">
        <f t="shared" si="5"/>
        <v>5.5934011420413983</v>
      </c>
    </row>
    <row r="349" spans="1:5" ht="15" customHeight="1" x14ac:dyDescent="0.3">
      <c r="A349" s="16" t="s">
        <v>306</v>
      </c>
      <c r="B349" s="21" t="s">
        <v>266</v>
      </c>
      <c r="C349" s="22">
        <v>3618</v>
      </c>
      <c r="D349" s="23">
        <v>20213.16</v>
      </c>
      <c r="E349" s="24">
        <f t="shared" si="5"/>
        <v>5.5868325041459368</v>
      </c>
    </row>
    <row r="350" spans="1:5" ht="15" customHeight="1" x14ac:dyDescent="0.3">
      <c r="A350" s="16" t="s">
        <v>39</v>
      </c>
      <c r="B350" s="21" t="s">
        <v>5</v>
      </c>
      <c r="C350" s="22">
        <v>2867</v>
      </c>
      <c r="D350" s="23">
        <v>15993.65</v>
      </c>
      <c r="E350" s="24">
        <f t="shared" si="5"/>
        <v>5.5785315660969657</v>
      </c>
    </row>
    <row r="351" spans="1:5" ht="15" customHeight="1" x14ac:dyDescent="0.3">
      <c r="A351" s="16" t="s">
        <v>381</v>
      </c>
      <c r="B351" s="21" t="s">
        <v>320</v>
      </c>
      <c r="C351" s="22">
        <v>3910</v>
      </c>
      <c r="D351" s="23">
        <v>21710.44</v>
      </c>
      <c r="E351" s="24">
        <f t="shared" si="5"/>
        <v>5.5525421994884905</v>
      </c>
    </row>
    <row r="352" spans="1:5" ht="15" customHeight="1" x14ac:dyDescent="0.3">
      <c r="A352" s="16" t="s">
        <v>252</v>
      </c>
      <c r="B352" s="21" t="s">
        <v>136</v>
      </c>
      <c r="C352" s="22">
        <v>2512</v>
      </c>
      <c r="D352" s="23">
        <v>13855.39</v>
      </c>
      <c r="E352" s="24">
        <f t="shared" si="5"/>
        <v>5.5156807324840766</v>
      </c>
    </row>
    <row r="353" spans="1:5" ht="15" customHeight="1" x14ac:dyDescent="0.3">
      <c r="A353" s="16" t="s">
        <v>325</v>
      </c>
      <c r="B353" s="21" t="s">
        <v>320</v>
      </c>
      <c r="C353" s="22">
        <v>2634</v>
      </c>
      <c r="D353" s="23">
        <v>14432.08</v>
      </c>
      <c r="E353" s="24">
        <f t="shared" si="5"/>
        <v>5.4791495823842062</v>
      </c>
    </row>
    <row r="354" spans="1:5" ht="15" customHeight="1" x14ac:dyDescent="0.3">
      <c r="A354" s="16" t="s">
        <v>455</v>
      </c>
      <c r="B354" s="21" t="s">
        <v>387</v>
      </c>
      <c r="C354" s="22">
        <v>2603</v>
      </c>
      <c r="D354" s="23">
        <v>14209.94</v>
      </c>
      <c r="E354" s="24">
        <f t="shared" si="5"/>
        <v>5.4590626200537846</v>
      </c>
    </row>
    <row r="355" spans="1:5" ht="15" customHeight="1" x14ac:dyDescent="0.3">
      <c r="A355" s="16" t="s">
        <v>442</v>
      </c>
      <c r="B355" s="21" t="s">
        <v>387</v>
      </c>
      <c r="C355" s="22">
        <v>3385</v>
      </c>
      <c r="D355" s="23">
        <v>18248.09</v>
      </c>
      <c r="E355" s="24">
        <f t="shared" si="5"/>
        <v>5.390868537666174</v>
      </c>
    </row>
    <row r="356" spans="1:5" ht="15" customHeight="1" x14ac:dyDescent="0.3">
      <c r="A356" s="16" t="s">
        <v>189</v>
      </c>
      <c r="B356" s="21" t="s">
        <v>136</v>
      </c>
      <c r="C356" s="22">
        <v>894</v>
      </c>
      <c r="D356" s="23">
        <v>4810</v>
      </c>
      <c r="E356" s="24">
        <f t="shared" si="5"/>
        <v>5.3803131991051458</v>
      </c>
    </row>
    <row r="357" spans="1:5" ht="15" customHeight="1" x14ac:dyDescent="0.3">
      <c r="A357" s="16" t="s">
        <v>30</v>
      </c>
      <c r="B357" s="21" t="s">
        <v>5</v>
      </c>
      <c r="C357" s="22">
        <v>139</v>
      </c>
      <c r="D357" s="23">
        <v>739.51</v>
      </c>
      <c r="E357" s="24">
        <f t="shared" si="5"/>
        <v>5.3202158273381297</v>
      </c>
    </row>
    <row r="358" spans="1:5" ht="15" customHeight="1" x14ac:dyDescent="0.3">
      <c r="A358" s="16" t="s">
        <v>317</v>
      </c>
      <c r="B358" s="21" t="s">
        <v>266</v>
      </c>
      <c r="C358" s="22">
        <v>3178</v>
      </c>
      <c r="D358" s="23">
        <v>16712.87</v>
      </c>
      <c r="E358" s="24">
        <f t="shared" si="5"/>
        <v>5.2589269981120195</v>
      </c>
    </row>
    <row r="359" spans="1:5" ht="15" customHeight="1" x14ac:dyDescent="0.3">
      <c r="A359" s="16" t="s">
        <v>473</v>
      </c>
      <c r="B359" s="21" t="s">
        <v>463</v>
      </c>
      <c r="C359" s="22">
        <v>2857</v>
      </c>
      <c r="D359" s="23">
        <v>14471.53</v>
      </c>
      <c r="E359" s="24">
        <f t="shared" si="5"/>
        <v>5.0652887644382218</v>
      </c>
    </row>
    <row r="360" spans="1:5" ht="15" customHeight="1" x14ac:dyDescent="0.3">
      <c r="A360" s="16" t="s">
        <v>178</v>
      </c>
      <c r="B360" s="21" t="s">
        <v>136</v>
      </c>
      <c r="C360" s="22">
        <v>426</v>
      </c>
      <c r="D360" s="23">
        <v>2114.2600000000002</v>
      </c>
      <c r="E360" s="24">
        <f t="shared" si="5"/>
        <v>4.9630516431924887</v>
      </c>
    </row>
    <row r="361" spans="1:5" ht="15" customHeight="1" x14ac:dyDescent="0.3">
      <c r="A361" s="16" t="s">
        <v>85</v>
      </c>
      <c r="B361" s="21" t="s">
        <v>81</v>
      </c>
      <c r="C361" s="22">
        <v>3912</v>
      </c>
      <c r="D361" s="23">
        <v>19185.099999999999</v>
      </c>
      <c r="E361" s="24">
        <f t="shared" si="5"/>
        <v>4.9041666666666659</v>
      </c>
    </row>
    <row r="362" spans="1:5" ht="15" customHeight="1" x14ac:dyDescent="0.3">
      <c r="A362" s="16" t="s">
        <v>374</v>
      </c>
      <c r="B362" s="21" t="s">
        <v>320</v>
      </c>
      <c r="C362" s="22">
        <v>2249</v>
      </c>
      <c r="D362" s="23">
        <v>10983.27</v>
      </c>
      <c r="E362" s="24">
        <f t="shared" si="5"/>
        <v>4.8836238328145845</v>
      </c>
    </row>
    <row r="363" spans="1:5" ht="15" customHeight="1" x14ac:dyDescent="0.3">
      <c r="A363" s="16" t="s">
        <v>182</v>
      </c>
      <c r="B363" s="21" t="s">
        <v>136</v>
      </c>
      <c r="C363" s="22">
        <v>1910</v>
      </c>
      <c r="D363" s="23">
        <v>9321.93</v>
      </c>
      <c r="E363" s="24">
        <f t="shared" si="5"/>
        <v>4.8805916230366497</v>
      </c>
    </row>
    <row r="364" spans="1:5" ht="15" customHeight="1" x14ac:dyDescent="0.3">
      <c r="A364" s="16" t="s">
        <v>104</v>
      </c>
      <c r="B364" s="21" t="s">
        <v>92</v>
      </c>
      <c r="C364" s="22">
        <v>2324</v>
      </c>
      <c r="D364" s="23">
        <v>11312.81</v>
      </c>
      <c r="E364" s="24">
        <f t="shared" si="5"/>
        <v>4.8678184165232352</v>
      </c>
    </row>
    <row r="365" spans="1:5" ht="15" customHeight="1" x14ac:dyDescent="0.3">
      <c r="A365" s="16" t="s">
        <v>206</v>
      </c>
      <c r="B365" s="21" t="s">
        <v>136</v>
      </c>
      <c r="C365" s="22">
        <v>904</v>
      </c>
      <c r="D365" s="23">
        <v>4373.88</v>
      </c>
      <c r="E365" s="24">
        <f t="shared" si="5"/>
        <v>4.8383628318584071</v>
      </c>
    </row>
    <row r="366" spans="1:5" ht="15" customHeight="1" x14ac:dyDescent="0.3">
      <c r="A366" s="16" t="s">
        <v>324</v>
      </c>
      <c r="B366" s="21" t="s">
        <v>320</v>
      </c>
      <c r="C366" s="22">
        <v>2354</v>
      </c>
      <c r="D366" s="23">
        <v>11078.44</v>
      </c>
      <c r="E366" s="24">
        <f t="shared" si="5"/>
        <v>4.7062192013593886</v>
      </c>
    </row>
    <row r="367" spans="1:5" ht="15" customHeight="1" x14ac:dyDescent="0.3">
      <c r="A367" s="16" t="s">
        <v>116</v>
      </c>
      <c r="B367" s="21" t="s">
        <v>92</v>
      </c>
      <c r="C367" s="22">
        <v>3924</v>
      </c>
      <c r="D367" s="23">
        <v>18245.93</v>
      </c>
      <c r="E367" s="24">
        <f t="shared" si="5"/>
        <v>4.6498292558613663</v>
      </c>
    </row>
    <row r="368" spans="1:5" ht="15" customHeight="1" x14ac:dyDescent="0.3">
      <c r="A368" s="16" t="s">
        <v>196</v>
      </c>
      <c r="B368" s="21" t="s">
        <v>136</v>
      </c>
      <c r="C368" s="22">
        <v>4943</v>
      </c>
      <c r="D368" s="23">
        <v>22921.34</v>
      </c>
      <c r="E368" s="24">
        <f t="shared" si="5"/>
        <v>4.6371312967833296</v>
      </c>
    </row>
    <row r="369" spans="1:5" ht="15" customHeight="1" x14ac:dyDescent="0.3">
      <c r="A369" s="16" t="s">
        <v>47</v>
      </c>
      <c r="B369" s="21" t="s">
        <v>5</v>
      </c>
      <c r="C369" s="22">
        <v>1484</v>
      </c>
      <c r="D369" s="23">
        <v>6879.94</v>
      </c>
      <c r="E369" s="24">
        <f t="shared" si="5"/>
        <v>4.6360781671159028</v>
      </c>
    </row>
    <row r="370" spans="1:5" ht="15" customHeight="1" x14ac:dyDescent="0.3">
      <c r="A370" s="16" t="s">
        <v>207</v>
      </c>
      <c r="B370" s="21" t="s">
        <v>136</v>
      </c>
      <c r="C370" s="22">
        <v>3692</v>
      </c>
      <c r="D370" s="23">
        <v>17074.87</v>
      </c>
      <c r="E370" s="24">
        <f t="shared" si="5"/>
        <v>4.6248293607800646</v>
      </c>
    </row>
    <row r="371" spans="1:5" ht="15" customHeight="1" x14ac:dyDescent="0.3">
      <c r="A371" s="16" t="s">
        <v>245</v>
      </c>
      <c r="B371" s="21" t="s">
        <v>136</v>
      </c>
      <c r="C371" s="22">
        <v>277</v>
      </c>
      <c r="D371" s="23">
        <v>1261.33</v>
      </c>
      <c r="E371" s="24">
        <f t="shared" si="5"/>
        <v>4.5535379061371835</v>
      </c>
    </row>
    <row r="372" spans="1:5" ht="15" customHeight="1" x14ac:dyDescent="0.3">
      <c r="A372" s="16" t="s">
        <v>123</v>
      </c>
      <c r="B372" s="21" t="s">
        <v>92</v>
      </c>
      <c r="C372" s="22">
        <v>811</v>
      </c>
      <c r="D372" s="23">
        <v>3687.76</v>
      </c>
      <c r="E372" s="24">
        <f t="shared" si="5"/>
        <v>4.5471763255240445</v>
      </c>
    </row>
    <row r="373" spans="1:5" ht="15" customHeight="1" x14ac:dyDescent="0.3">
      <c r="A373" s="16" t="s">
        <v>169</v>
      </c>
      <c r="B373" s="21" t="s">
        <v>136</v>
      </c>
      <c r="C373" s="22">
        <v>3201</v>
      </c>
      <c r="D373" s="23">
        <v>14293.85</v>
      </c>
      <c r="E373" s="24">
        <f t="shared" si="5"/>
        <v>4.4654326772883479</v>
      </c>
    </row>
    <row r="374" spans="1:5" ht="15" customHeight="1" x14ac:dyDescent="0.3">
      <c r="A374" s="16" t="s">
        <v>414</v>
      </c>
      <c r="B374" s="21" t="s">
        <v>387</v>
      </c>
      <c r="C374" s="22">
        <v>3443</v>
      </c>
      <c r="D374" s="23">
        <v>15029.02</v>
      </c>
      <c r="E374" s="24">
        <f t="shared" si="5"/>
        <v>4.3650943944234681</v>
      </c>
    </row>
    <row r="375" spans="1:5" ht="15" customHeight="1" x14ac:dyDescent="0.3">
      <c r="A375" s="16" t="s">
        <v>149</v>
      </c>
      <c r="B375" s="21" t="s">
        <v>136</v>
      </c>
      <c r="C375" s="22">
        <v>354</v>
      </c>
      <c r="D375" s="23">
        <v>1502.78</v>
      </c>
      <c r="E375" s="24">
        <f t="shared" si="5"/>
        <v>4.2451412429378532</v>
      </c>
    </row>
    <row r="376" spans="1:5" ht="15" customHeight="1" x14ac:dyDescent="0.3">
      <c r="A376" s="16" t="s">
        <v>397</v>
      </c>
      <c r="B376" s="21" t="s">
        <v>387</v>
      </c>
      <c r="C376" s="22">
        <v>428</v>
      </c>
      <c r="D376" s="23">
        <v>1769.61</v>
      </c>
      <c r="E376" s="24">
        <f t="shared" si="5"/>
        <v>4.1346028037383178</v>
      </c>
    </row>
    <row r="377" spans="1:5" ht="15" customHeight="1" x14ac:dyDescent="0.3">
      <c r="A377" s="16" t="s">
        <v>255</v>
      </c>
      <c r="B377" s="21" t="s">
        <v>136</v>
      </c>
      <c r="C377" s="22">
        <v>2163</v>
      </c>
      <c r="D377" s="23">
        <v>8709.2800000000007</v>
      </c>
      <c r="E377" s="24">
        <f t="shared" si="5"/>
        <v>4.0264817383263987</v>
      </c>
    </row>
    <row r="378" spans="1:5" ht="15" customHeight="1" x14ac:dyDescent="0.3">
      <c r="A378" s="16" t="s">
        <v>503</v>
      </c>
      <c r="B378" s="21" t="s">
        <v>463</v>
      </c>
      <c r="C378" s="22">
        <v>1202</v>
      </c>
      <c r="D378" s="23">
        <v>4804.24</v>
      </c>
      <c r="E378" s="24">
        <f t="shared" si="5"/>
        <v>3.996871880199667</v>
      </c>
    </row>
    <row r="379" spans="1:5" ht="15" customHeight="1" x14ac:dyDescent="0.3">
      <c r="A379" s="16" t="s">
        <v>449</v>
      </c>
      <c r="B379" s="21" t="s">
        <v>387</v>
      </c>
      <c r="C379" s="22">
        <v>625</v>
      </c>
      <c r="D379" s="23">
        <v>2386.39</v>
      </c>
      <c r="E379" s="24">
        <f t="shared" si="5"/>
        <v>3.8182239999999998</v>
      </c>
    </row>
    <row r="380" spans="1:5" ht="15" customHeight="1" x14ac:dyDescent="0.3">
      <c r="A380" s="16" t="s">
        <v>448</v>
      </c>
      <c r="B380" s="21" t="s">
        <v>387</v>
      </c>
      <c r="C380" s="22">
        <v>1628</v>
      </c>
      <c r="D380" s="23">
        <v>6169.87</v>
      </c>
      <c r="E380" s="24">
        <f t="shared" si="5"/>
        <v>3.7898464373464371</v>
      </c>
    </row>
    <row r="381" spans="1:5" ht="15" customHeight="1" x14ac:dyDescent="0.3">
      <c r="A381" s="16" t="s">
        <v>322</v>
      </c>
      <c r="B381" s="21" t="s">
        <v>320</v>
      </c>
      <c r="C381" s="22">
        <v>3695</v>
      </c>
      <c r="D381" s="23">
        <v>13992.79</v>
      </c>
      <c r="E381" s="24">
        <f t="shared" si="5"/>
        <v>3.7869526387009476</v>
      </c>
    </row>
    <row r="382" spans="1:5" ht="15" customHeight="1" x14ac:dyDescent="0.3">
      <c r="A382" s="16" t="s">
        <v>45</v>
      </c>
      <c r="B382" s="21" t="s">
        <v>5</v>
      </c>
      <c r="C382" s="22">
        <v>1551</v>
      </c>
      <c r="D382" s="23">
        <v>5711</v>
      </c>
      <c r="E382" s="24">
        <f t="shared" si="5"/>
        <v>3.6821405544809802</v>
      </c>
    </row>
    <row r="383" spans="1:5" ht="15" customHeight="1" x14ac:dyDescent="0.3">
      <c r="A383" s="16" t="s">
        <v>337</v>
      </c>
      <c r="B383" s="21" t="s">
        <v>320</v>
      </c>
      <c r="C383" s="22">
        <v>4212</v>
      </c>
      <c r="D383" s="23">
        <v>15257.97</v>
      </c>
      <c r="E383" s="24">
        <f t="shared" si="5"/>
        <v>3.6225000000000001</v>
      </c>
    </row>
    <row r="384" spans="1:5" ht="15" customHeight="1" x14ac:dyDescent="0.3">
      <c r="A384" s="16" t="s">
        <v>394</v>
      </c>
      <c r="B384" s="21" t="s">
        <v>387</v>
      </c>
      <c r="C384" s="22">
        <v>3786</v>
      </c>
      <c r="D384" s="23">
        <v>13496.31</v>
      </c>
      <c r="E384" s="24">
        <f t="shared" si="5"/>
        <v>3.5647939778129949</v>
      </c>
    </row>
    <row r="385" spans="1:5" ht="15" customHeight="1" x14ac:dyDescent="0.3">
      <c r="A385" s="16" t="s">
        <v>438</v>
      </c>
      <c r="B385" s="21" t="s">
        <v>387</v>
      </c>
      <c r="C385" s="22">
        <v>4913</v>
      </c>
      <c r="D385" s="23">
        <v>17448.259999999998</v>
      </c>
      <c r="E385" s="24">
        <f t="shared" si="5"/>
        <v>3.5514471809485038</v>
      </c>
    </row>
    <row r="386" spans="1:5" ht="15" customHeight="1" x14ac:dyDescent="0.3">
      <c r="A386" s="16" t="s">
        <v>457</v>
      </c>
      <c r="B386" s="21" t="s">
        <v>387</v>
      </c>
      <c r="C386" s="22">
        <v>3304</v>
      </c>
      <c r="D386" s="23">
        <v>10761.11</v>
      </c>
      <c r="E386" s="24">
        <f t="shared" si="5"/>
        <v>3.2569945520581114</v>
      </c>
    </row>
    <row r="387" spans="1:5" ht="15" customHeight="1" x14ac:dyDescent="0.3">
      <c r="A387" s="16" t="s">
        <v>460</v>
      </c>
      <c r="B387" s="21" t="s">
        <v>387</v>
      </c>
      <c r="C387" s="22">
        <v>2009</v>
      </c>
      <c r="D387" s="23">
        <v>6415.25</v>
      </c>
      <c r="E387" s="24">
        <f t="shared" si="5"/>
        <v>3.1932553509208561</v>
      </c>
    </row>
    <row r="388" spans="1:5" ht="15" customHeight="1" x14ac:dyDescent="0.3">
      <c r="A388" s="16" t="s">
        <v>478</v>
      </c>
      <c r="B388" s="21" t="s">
        <v>463</v>
      </c>
      <c r="C388" s="22">
        <v>4855</v>
      </c>
      <c r="D388" s="23">
        <v>15091.59</v>
      </c>
      <c r="E388" s="24">
        <f t="shared" si="5"/>
        <v>3.1084634397528323</v>
      </c>
    </row>
    <row r="389" spans="1:5" ht="15" customHeight="1" x14ac:dyDescent="0.3">
      <c r="A389" s="16" t="s">
        <v>23</v>
      </c>
      <c r="B389" s="21" t="s">
        <v>5</v>
      </c>
      <c r="C389" s="22">
        <v>885</v>
      </c>
      <c r="D389" s="23">
        <v>2664.35</v>
      </c>
      <c r="E389" s="24">
        <f t="shared" si="5"/>
        <v>3.0105649717514122</v>
      </c>
    </row>
    <row r="390" spans="1:5" ht="15" customHeight="1" x14ac:dyDescent="0.3">
      <c r="A390" s="16" t="s">
        <v>235</v>
      </c>
      <c r="B390" s="21" t="s">
        <v>136</v>
      </c>
      <c r="C390" s="22">
        <v>1430</v>
      </c>
      <c r="D390" s="23">
        <v>4288.92</v>
      </c>
      <c r="E390" s="24">
        <f t="shared" si="5"/>
        <v>2.9992447552447552</v>
      </c>
    </row>
    <row r="391" spans="1:5" ht="15" customHeight="1" x14ac:dyDescent="0.3">
      <c r="A391" s="16" t="s">
        <v>221</v>
      </c>
      <c r="B391" s="21" t="s">
        <v>136</v>
      </c>
      <c r="C391" s="22">
        <v>2204</v>
      </c>
      <c r="D391" s="23">
        <v>6453.6</v>
      </c>
      <c r="E391" s="24">
        <f t="shared" si="5"/>
        <v>2.9281306715063522</v>
      </c>
    </row>
    <row r="392" spans="1:5" ht="15" customHeight="1" x14ac:dyDescent="0.3">
      <c r="A392" s="16" t="s">
        <v>161</v>
      </c>
      <c r="B392" s="21" t="s">
        <v>136</v>
      </c>
      <c r="C392" s="22">
        <v>4279</v>
      </c>
      <c r="D392" s="23">
        <v>12036.9</v>
      </c>
      <c r="E392" s="24">
        <f t="shared" ref="E392:E455" si="6">D392/C392</f>
        <v>2.8130170600607616</v>
      </c>
    </row>
    <row r="393" spans="1:5" ht="15" customHeight="1" x14ac:dyDescent="0.3">
      <c r="A393" s="16" t="s">
        <v>423</v>
      </c>
      <c r="B393" s="21" t="s">
        <v>387</v>
      </c>
      <c r="C393" s="22">
        <v>598</v>
      </c>
      <c r="D393" s="23">
        <v>1680.78</v>
      </c>
      <c r="E393" s="24">
        <f t="shared" si="6"/>
        <v>2.81066889632107</v>
      </c>
    </row>
    <row r="394" spans="1:5" ht="15" customHeight="1" x14ac:dyDescent="0.3">
      <c r="A394" s="16" t="s">
        <v>115</v>
      </c>
      <c r="B394" s="21" t="s">
        <v>92</v>
      </c>
      <c r="C394" s="22">
        <v>4473</v>
      </c>
      <c r="D394" s="23">
        <v>12452.91</v>
      </c>
      <c r="E394" s="24">
        <f t="shared" si="6"/>
        <v>2.7840174379610998</v>
      </c>
    </row>
    <row r="395" spans="1:5" ht="15" customHeight="1" x14ac:dyDescent="0.3">
      <c r="A395" s="16" t="s">
        <v>68</v>
      </c>
      <c r="B395" s="21" t="s">
        <v>5</v>
      </c>
      <c r="C395" s="22">
        <v>3654</v>
      </c>
      <c r="D395" s="23">
        <v>10021.01</v>
      </c>
      <c r="E395" s="24">
        <f t="shared" si="6"/>
        <v>2.7424767378215655</v>
      </c>
    </row>
    <row r="396" spans="1:5" ht="15" customHeight="1" x14ac:dyDescent="0.3">
      <c r="A396" s="16" t="s">
        <v>486</v>
      </c>
      <c r="B396" s="21" t="s">
        <v>463</v>
      </c>
      <c r="C396" s="22">
        <v>4604</v>
      </c>
      <c r="D396" s="23">
        <v>12625.6</v>
      </c>
      <c r="E396" s="24">
        <f t="shared" si="6"/>
        <v>2.7423110338835794</v>
      </c>
    </row>
    <row r="397" spans="1:5" ht="15" customHeight="1" x14ac:dyDescent="0.3">
      <c r="A397" s="16" t="s">
        <v>454</v>
      </c>
      <c r="B397" s="21" t="s">
        <v>387</v>
      </c>
      <c r="C397" s="22">
        <v>707</v>
      </c>
      <c r="D397" s="23">
        <v>1927.38</v>
      </c>
      <c r="E397" s="24">
        <f t="shared" si="6"/>
        <v>2.7261386138613863</v>
      </c>
    </row>
    <row r="398" spans="1:5" ht="15" customHeight="1" x14ac:dyDescent="0.3">
      <c r="A398" s="16" t="s">
        <v>66</v>
      </c>
      <c r="B398" s="21" t="s">
        <v>5</v>
      </c>
      <c r="C398" s="22">
        <v>2541</v>
      </c>
      <c r="D398" s="23">
        <v>6888.28</v>
      </c>
      <c r="E398" s="24">
        <f t="shared" si="6"/>
        <v>2.7108539944903582</v>
      </c>
    </row>
    <row r="399" spans="1:5" ht="15" customHeight="1" x14ac:dyDescent="0.3">
      <c r="A399" s="16" t="s">
        <v>171</v>
      </c>
      <c r="B399" s="21" t="s">
        <v>136</v>
      </c>
      <c r="C399" s="22">
        <v>2096</v>
      </c>
      <c r="D399" s="23">
        <v>5487.57</v>
      </c>
      <c r="E399" s="24">
        <f t="shared" si="6"/>
        <v>2.618115458015267</v>
      </c>
    </row>
    <row r="400" spans="1:5" ht="15" customHeight="1" x14ac:dyDescent="0.3">
      <c r="A400" s="16" t="s">
        <v>24</v>
      </c>
      <c r="B400" s="21" t="s">
        <v>5</v>
      </c>
      <c r="C400" s="22">
        <v>4185</v>
      </c>
      <c r="D400" s="23">
        <v>10863.36</v>
      </c>
      <c r="E400" s="24">
        <f t="shared" si="6"/>
        <v>2.5957849462365594</v>
      </c>
    </row>
    <row r="401" spans="1:5" ht="15" customHeight="1" x14ac:dyDescent="0.3">
      <c r="A401" s="16" t="s">
        <v>193</v>
      </c>
      <c r="B401" s="21" t="s">
        <v>136</v>
      </c>
      <c r="C401" s="22">
        <v>405</v>
      </c>
      <c r="D401" s="23">
        <v>1047.18</v>
      </c>
      <c r="E401" s="24">
        <f t="shared" si="6"/>
        <v>2.5856296296296297</v>
      </c>
    </row>
    <row r="402" spans="1:5" ht="15" customHeight="1" x14ac:dyDescent="0.3">
      <c r="A402" s="16" t="s">
        <v>201</v>
      </c>
      <c r="B402" s="21" t="s">
        <v>136</v>
      </c>
      <c r="C402" s="22">
        <v>1901</v>
      </c>
      <c r="D402" s="23">
        <v>4869.97</v>
      </c>
      <c r="E402" s="24">
        <f t="shared" si="6"/>
        <v>2.5617937927406631</v>
      </c>
    </row>
    <row r="403" spans="1:5" ht="15" customHeight="1" x14ac:dyDescent="0.3">
      <c r="A403" s="16" t="s">
        <v>179</v>
      </c>
      <c r="B403" s="21" t="s">
        <v>136</v>
      </c>
      <c r="C403" s="22">
        <v>727</v>
      </c>
      <c r="D403" s="23">
        <v>1800</v>
      </c>
      <c r="E403" s="24">
        <f t="shared" si="6"/>
        <v>2.4759284731774414</v>
      </c>
    </row>
    <row r="404" spans="1:5" ht="15" customHeight="1" x14ac:dyDescent="0.3">
      <c r="A404" s="16" t="s">
        <v>114</v>
      </c>
      <c r="B404" s="21" t="s">
        <v>92</v>
      </c>
      <c r="C404" s="22">
        <v>3071</v>
      </c>
      <c r="D404" s="23">
        <v>7572.46</v>
      </c>
      <c r="E404" s="24">
        <f t="shared" si="6"/>
        <v>2.4657961576033864</v>
      </c>
    </row>
    <row r="405" spans="1:5" ht="15" customHeight="1" x14ac:dyDescent="0.3">
      <c r="A405" s="16" t="s">
        <v>217</v>
      </c>
      <c r="B405" s="21" t="s">
        <v>136</v>
      </c>
      <c r="C405" s="22">
        <v>1821</v>
      </c>
      <c r="D405" s="23">
        <v>4465.25</v>
      </c>
      <c r="E405" s="24">
        <f t="shared" si="6"/>
        <v>2.4520867655134539</v>
      </c>
    </row>
    <row r="406" spans="1:5" ht="15" customHeight="1" x14ac:dyDescent="0.3">
      <c r="A406" s="16" t="s">
        <v>214</v>
      </c>
      <c r="B406" s="21" t="s">
        <v>136</v>
      </c>
      <c r="C406" s="22">
        <v>159</v>
      </c>
      <c r="D406" s="23">
        <v>382.77</v>
      </c>
      <c r="E406" s="24">
        <f t="shared" si="6"/>
        <v>2.4073584905660375</v>
      </c>
    </row>
    <row r="407" spans="1:5" ht="15" customHeight="1" x14ac:dyDescent="0.3">
      <c r="A407" s="16" t="s">
        <v>408</v>
      </c>
      <c r="B407" s="21" t="s">
        <v>387</v>
      </c>
      <c r="C407" s="22">
        <v>1871</v>
      </c>
      <c r="D407" s="23">
        <v>4378.54</v>
      </c>
      <c r="E407" s="24">
        <f t="shared" si="6"/>
        <v>2.3402137894174238</v>
      </c>
    </row>
    <row r="408" spans="1:5" ht="15" customHeight="1" x14ac:dyDescent="0.3">
      <c r="A408" s="16" t="s">
        <v>395</v>
      </c>
      <c r="B408" s="21" t="s">
        <v>387</v>
      </c>
      <c r="C408" s="22">
        <v>2030</v>
      </c>
      <c r="D408" s="23">
        <v>4731.2299999999996</v>
      </c>
      <c r="E408" s="24">
        <f t="shared" si="6"/>
        <v>2.3306551724137927</v>
      </c>
    </row>
    <row r="409" spans="1:5" ht="15" customHeight="1" x14ac:dyDescent="0.3">
      <c r="A409" s="16" t="s">
        <v>119</v>
      </c>
      <c r="B409" s="21" t="s">
        <v>92</v>
      </c>
      <c r="C409" s="22">
        <v>2009</v>
      </c>
      <c r="D409" s="23">
        <v>4643.0200000000004</v>
      </c>
      <c r="E409" s="24">
        <f t="shared" si="6"/>
        <v>2.3111100049776012</v>
      </c>
    </row>
    <row r="410" spans="1:5" ht="15" customHeight="1" x14ac:dyDescent="0.3">
      <c r="A410" s="16" t="s">
        <v>32</v>
      </c>
      <c r="B410" s="21" t="s">
        <v>5</v>
      </c>
      <c r="C410" s="22">
        <v>1601</v>
      </c>
      <c r="D410" s="23">
        <v>3652.8</v>
      </c>
      <c r="E410" s="24">
        <f t="shared" si="6"/>
        <v>2.2815740162398503</v>
      </c>
    </row>
    <row r="411" spans="1:5" ht="15" customHeight="1" x14ac:dyDescent="0.3">
      <c r="A411" s="16" t="s">
        <v>112</v>
      </c>
      <c r="B411" s="21" t="s">
        <v>92</v>
      </c>
      <c r="C411" s="22">
        <v>4598</v>
      </c>
      <c r="D411" s="23">
        <v>10226.209999999999</v>
      </c>
      <c r="E411" s="24">
        <f t="shared" si="6"/>
        <v>2.2240561113527617</v>
      </c>
    </row>
    <row r="412" spans="1:5" ht="15" customHeight="1" x14ac:dyDescent="0.3">
      <c r="A412" s="16" t="s">
        <v>10</v>
      </c>
      <c r="B412" s="21" t="s">
        <v>5</v>
      </c>
      <c r="C412" s="22">
        <v>572</v>
      </c>
      <c r="D412" s="23">
        <v>1221.8499999999999</v>
      </c>
      <c r="E412" s="24">
        <f t="shared" si="6"/>
        <v>2.1361013986013986</v>
      </c>
    </row>
    <row r="413" spans="1:5" ht="15" customHeight="1" x14ac:dyDescent="0.3">
      <c r="A413" s="16" t="s">
        <v>477</v>
      </c>
      <c r="B413" s="21" t="s">
        <v>463</v>
      </c>
      <c r="C413" s="22">
        <v>1337</v>
      </c>
      <c r="D413" s="23">
        <v>2747.49</v>
      </c>
      <c r="E413" s="24">
        <f t="shared" si="6"/>
        <v>2.0549663425579654</v>
      </c>
    </row>
    <row r="414" spans="1:5" ht="15" customHeight="1" x14ac:dyDescent="0.3">
      <c r="A414" s="16" t="s">
        <v>393</v>
      </c>
      <c r="B414" s="21" t="s">
        <v>387</v>
      </c>
      <c r="C414" s="22">
        <v>2046</v>
      </c>
      <c r="D414" s="23">
        <v>4129.78</v>
      </c>
      <c r="E414" s="24">
        <f t="shared" si="6"/>
        <v>2.0184652981427176</v>
      </c>
    </row>
    <row r="415" spans="1:5" ht="15" customHeight="1" x14ac:dyDescent="0.3">
      <c r="A415" s="16" t="s">
        <v>484</v>
      </c>
      <c r="B415" s="21" t="s">
        <v>463</v>
      </c>
      <c r="C415" s="22">
        <v>3858</v>
      </c>
      <c r="D415" s="23">
        <v>7455.66</v>
      </c>
      <c r="E415" s="24">
        <f t="shared" si="6"/>
        <v>1.9325194401244168</v>
      </c>
    </row>
    <row r="416" spans="1:5" ht="15" customHeight="1" x14ac:dyDescent="0.3">
      <c r="A416" s="16" t="s">
        <v>470</v>
      </c>
      <c r="B416" s="21" t="s">
        <v>463</v>
      </c>
      <c r="C416" s="22">
        <v>3302</v>
      </c>
      <c r="D416" s="23">
        <v>6125.52</v>
      </c>
      <c r="E416" s="24">
        <f t="shared" si="6"/>
        <v>1.8550938824954575</v>
      </c>
    </row>
    <row r="417" spans="1:5" ht="15" customHeight="1" x14ac:dyDescent="0.3">
      <c r="A417" s="16" t="s">
        <v>333</v>
      </c>
      <c r="B417" s="21" t="s">
        <v>320</v>
      </c>
      <c r="C417" s="22">
        <v>1943</v>
      </c>
      <c r="D417" s="23">
        <v>3350.09</v>
      </c>
      <c r="E417" s="24">
        <f t="shared" si="6"/>
        <v>1.7241842511580032</v>
      </c>
    </row>
    <row r="418" spans="1:5" ht="15" customHeight="1" x14ac:dyDescent="0.3">
      <c r="A418" s="16" t="s">
        <v>35</v>
      </c>
      <c r="B418" s="21" t="s">
        <v>5</v>
      </c>
      <c r="C418" s="22">
        <v>2079</v>
      </c>
      <c r="D418" s="23">
        <v>3401.52</v>
      </c>
      <c r="E418" s="24">
        <f t="shared" si="6"/>
        <v>1.6361327561327561</v>
      </c>
    </row>
    <row r="419" spans="1:5" ht="15" customHeight="1" x14ac:dyDescent="0.3">
      <c r="A419" s="16" t="s">
        <v>17</v>
      </c>
      <c r="B419" s="21" t="s">
        <v>5</v>
      </c>
      <c r="C419" s="22">
        <v>4538</v>
      </c>
      <c r="D419" s="23">
        <v>7407.56</v>
      </c>
      <c r="E419" s="24">
        <f t="shared" si="6"/>
        <v>1.6323402379903043</v>
      </c>
    </row>
    <row r="420" spans="1:5" ht="15" customHeight="1" x14ac:dyDescent="0.3">
      <c r="A420" s="16" t="s">
        <v>348</v>
      </c>
      <c r="B420" s="21" t="s">
        <v>320</v>
      </c>
      <c r="C420" s="22">
        <v>632</v>
      </c>
      <c r="D420" s="23">
        <v>1010.25</v>
      </c>
      <c r="E420" s="24">
        <f t="shared" si="6"/>
        <v>1.598496835443038</v>
      </c>
    </row>
    <row r="421" spans="1:5" ht="15" customHeight="1" x14ac:dyDescent="0.3">
      <c r="A421" s="16" t="s">
        <v>416</v>
      </c>
      <c r="B421" s="21" t="s">
        <v>387</v>
      </c>
      <c r="C421" s="22">
        <v>3385</v>
      </c>
      <c r="D421" s="23">
        <v>5395.75</v>
      </c>
      <c r="E421" s="24">
        <f t="shared" si="6"/>
        <v>1.5940177252584933</v>
      </c>
    </row>
    <row r="422" spans="1:5" ht="15" customHeight="1" x14ac:dyDescent="0.3">
      <c r="A422" s="16" t="s">
        <v>412</v>
      </c>
      <c r="B422" s="21" t="s">
        <v>387</v>
      </c>
      <c r="C422" s="22">
        <v>750</v>
      </c>
      <c r="D422" s="23">
        <v>1194.74</v>
      </c>
      <c r="E422" s="24">
        <f t="shared" si="6"/>
        <v>1.5929866666666668</v>
      </c>
    </row>
    <row r="423" spans="1:5" ht="15" customHeight="1" x14ac:dyDescent="0.3">
      <c r="A423" s="16" t="s">
        <v>360</v>
      </c>
      <c r="B423" s="21" t="s">
        <v>320</v>
      </c>
      <c r="C423" s="22">
        <v>883</v>
      </c>
      <c r="D423" s="23">
        <v>1377.35</v>
      </c>
      <c r="E423" s="24">
        <f t="shared" si="6"/>
        <v>1.5598527746319364</v>
      </c>
    </row>
    <row r="424" spans="1:5" ht="15" customHeight="1" x14ac:dyDescent="0.3">
      <c r="A424" s="16" t="s">
        <v>501</v>
      </c>
      <c r="B424" s="21" t="s">
        <v>463</v>
      </c>
      <c r="C424" s="22">
        <v>4350</v>
      </c>
      <c r="D424" s="23">
        <v>6742.59</v>
      </c>
      <c r="E424" s="24">
        <f t="shared" si="6"/>
        <v>1.5500206896551725</v>
      </c>
    </row>
    <row r="425" spans="1:5" ht="15" customHeight="1" x14ac:dyDescent="0.3">
      <c r="A425" s="16" t="s">
        <v>465</v>
      </c>
      <c r="B425" s="21" t="s">
        <v>463</v>
      </c>
      <c r="C425" s="22">
        <v>3135</v>
      </c>
      <c r="D425" s="23">
        <v>4730.6099999999997</v>
      </c>
      <c r="E425" s="24">
        <f t="shared" si="6"/>
        <v>1.5089665071770333</v>
      </c>
    </row>
    <row r="426" spans="1:5" ht="15" customHeight="1" x14ac:dyDescent="0.3">
      <c r="A426" s="16" t="s">
        <v>418</v>
      </c>
      <c r="B426" s="21" t="s">
        <v>387</v>
      </c>
      <c r="C426" s="22">
        <v>3705</v>
      </c>
      <c r="D426" s="23">
        <v>5266.03</v>
      </c>
      <c r="E426" s="24">
        <f t="shared" si="6"/>
        <v>1.4213306342780025</v>
      </c>
    </row>
    <row r="427" spans="1:5" ht="15" customHeight="1" x14ac:dyDescent="0.3">
      <c r="A427" s="16" t="s">
        <v>156</v>
      </c>
      <c r="B427" s="21" t="s">
        <v>136</v>
      </c>
      <c r="C427" s="22">
        <v>594</v>
      </c>
      <c r="D427" s="23">
        <v>829.41</v>
      </c>
      <c r="E427" s="24">
        <f t="shared" si="6"/>
        <v>1.3963131313131312</v>
      </c>
    </row>
    <row r="428" spans="1:5" ht="15" customHeight="1" x14ac:dyDescent="0.3">
      <c r="A428" s="16" t="s">
        <v>248</v>
      </c>
      <c r="B428" s="21" t="s">
        <v>136</v>
      </c>
      <c r="C428" s="22">
        <v>813</v>
      </c>
      <c r="D428" s="23">
        <v>1129.26</v>
      </c>
      <c r="E428" s="24">
        <f t="shared" si="6"/>
        <v>1.3890036900369003</v>
      </c>
    </row>
    <row r="429" spans="1:5" ht="15" customHeight="1" x14ac:dyDescent="0.3">
      <c r="A429" s="16" t="s">
        <v>60</v>
      </c>
      <c r="B429" s="21" t="s">
        <v>5</v>
      </c>
      <c r="C429" s="22">
        <v>241</v>
      </c>
      <c r="D429" s="23">
        <v>333.98</v>
      </c>
      <c r="E429" s="24">
        <f t="shared" si="6"/>
        <v>1.3858091286307055</v>
      </c>
    </row>
    <row r="430" spans="1:5" ht="15" customHeight="1" x14ac:dyDescent="0.3">
      <c r="A430" s="16" t="s">
        <v>399</v>
      </c>
      <c r="B430" s="21" t="s">
        <v>387</v>
      </c>
      <c r="C430" s="22">
        <v>4114</v>
      </c>
      <c r="D430" s="23">
        <v>4827.96</v>
      </c>
      <c r="E430" s="24">
        <f t="shared" si="6"/>
        <v>1.1735439961108411</v>
      </c>
    </row>
    <row r="431" spans="1:5" ht="15" customHeight="1" x14ac:dyDescent="0.3">
      <c r="A431" s="16" t="s">
        <v>103</v>
      </c>
      <c r="B431" s="21" t="s">
        <v>92</v>
      </c>
      <c r="C431" s="22">
        <v>4789</v>
      </c>
      <c r="D431" s="23">
        <v>5457.67</v>
      </c>
      <c r="E431" s="24">
        <f t="shared" si="6"/>
        <v>1.1396262267696806</v>
      </c>
    </row>
    <row r="432" spans="1:5" ht="15" customHeight="1" x14ac:dyDescent="0.3">
      <c r="A432" s="16" t="s">
        <v>436</v>
      </c>
      <c r="B432" s="21" t="s">
        <v>387</v>
      </c>
      <c r="C432" s="22">
        <v>461</v>
      </c>
      <c r="D432" s="23">
        <v>520.75</v>
      </c>
      <c r="E432" s="24">
        <f t="shared" si="6"/>
        <v>1.1296095444685466</v>
      </c>
    </row>
    <row r="433" spans="1:5" ht="15" customHeight="1" x14ac:dyDescent="0.3">
      <c r="A433" s="16" t="s">
        <v>121</v>
      </c>
      <c r="B433" s="21" t="s">
        <v>92</v>
      </c>
      <c r="C433" s="22">
        <v>2903</v>
      </c>
      <c r="D433" s="23">
        <v>3193.01</v>
      </c>
      <c r="E433" s="24">
        <f t="shared" si="6"/>
        <v>1.0999001033413711</v>
      </c>
    </row>
    <row r="434" spans="1:5" ht="15" customHeight="1" x14ac:dyDescent="0.3">
      <c r="A434" s="16" t="s">
        <v>430</v>
      </c>
      <c r="B434" s="21" t="s">
        <v>387</v>
      </c>
      <c r="C434" s="22">
        <v>793</v>
      </c>
      <c r="D434" s="23">
        <v>869.73</v>
      </c>
      <c r="E434" s="24">
        <f t="shared" si="6"/>
        <v>1.0967591424968475</v>
      </c>
    </row>
    <row r="435" spans="1:5" ht="15" customHeight="1" x14ac:dyDescent="0.3">
      <c r="A435" s="16" t="s">
        <v>15</v>
      </c>
      <c r="B435" s="21" t="s">
        <v>5</v>
      </c>
      <c r="C435" s="22">
        <v>134</v>
      </c>
      <c r="D435" s="23">
        <v>142.85</v>
      </c>
      <c r="E435" s="24">
        <f t="shared" si="6"/>
        <v>1.066044776119403</v>
      </c>
    </row>
    <row r="436" spans="1:5" ht="15" customHeight="1" x14ac:dyDescent="0.3">
      <c r="A436" s="16" t="s">
        <v>504</v>
      </c>
      <c r="B436" s="21" t="s">
        <v>463</v>
      </c>
      <c r="C436" s="22">
        <v>4906</v>
      </c>
      <c r="D436" s="23">
        <v>4863.79</v>
      </c>
      <c r="E436" s="24">
        <f t="shared" si="6"/>
        <v>0.99139624949041993</v>
      </c>
    </row>
    <row r="437" spans="1:5" ht="15" customHeight="1" x14ac:dyDescent="0.3">
      <c r="A437" s="16" t="s">
        <v>59</v>
      </c>
      <c r="B437" s="21" t="s">
        <v>5</v>
      </c>
      <c r="C437" s="22">
        <v>1356</v>
      </c>
      <c r="D437" s="23">
        <v>1313.71</v>
      </c>
      <c r="E437" s="24">
        <f t="shared" si="6"/>
        <v>0.96881268436578172</v>
      </c>
    </row>
    <row r="438" spans="1:5" ht="15" customHeight="1" x14ac:dyDescent="0.3">
      <c r="A438" s="16" t="s">
        <v>327</v>
      </c>
      <c r="B438" s="21" t="s">
        <v>320</v>
      </c>
      <c r="C438" s="22">
        <v>3102</v>
      </c>
      <c r="D438" s="23">
        <v>2879.07</v>
      </c>
      <c r="E438" s="24">
        <f t="shared" si="6"/>
        <v>0.92813346228239846</v>
      </c>
    </row>
    <row r="439" spans="1:5" ht="15" customHeight="1" x14ac:dyDescent="0.3">
      <c r="A439" s="16" t="s">
        <v>212</v>
      </c>
      <c r="B439" s="21" t="s">
        <v>136</v>
      </c>
      <c r="C439" s="22">
        <v>2098</v>
      </c>
      <c r="D439" s="23">
        <v>1910.54</v>
      </c>
      <c r="E439" s="24">
        <f t="shared" si="6"/>
        <v>0.91064823641563397</v>
      </c>
    </row>
    <row r="440" spans="1:5" ht="15" customHeight="1" x14ac:dyDescent="0.3">
      <c r="A440" s="16" t="s">
        <v>198</v>
      </c>
      <c r="B440" s="21" t="s">
        <v>136</v>
      </c>
      <c r="C440" s="22">
        <v>2540</v>
      </c>
      <c r="D440" s="23">
        <v>2162.7600000000002</v>
      </c>
      <c r="E440" s="24">
        <f t="shared" si="6"/>
        <v>0.85148031496063004</v>
      </c>
    </row>
    <row r="441" spans="1:5" ht="15" customHeight="1" x14ac:dyDescent="0.3">
      <c r="A441" s="16" t="s">
        <v>344</v>
      </c>
      <c r="B441" s="21" t="s">
        <v>320</v>
      </c>
      <c r="C441" s="22">
        <v>1399</v>
      </c>
      <c r="D441" s="23">
        <v>1128.8399999999999</v>
      </c>
      <c r="E441" s="24">
        <f t="shared" si="6"/>
        <v>0.80689063616869183</v>
      </c>
    </row>
    <row r="442" spans="1:5" ht="15" customHeight="1" x14ac:dyDescent="0.3">
      <c r="A442" s="16" t="s">
        <v>286</v>
      </c>
      <c r="B442" s="21" t="s">
        <v>266</v>
      </c>
      <c r="C442" s="22">
        <v>1827</v>
      </c>
      <c r="D442" s="23">
        <v>1458.46</v>
      </c>
      <c r="E442" s="24">
        <f t="shared" si="6"/>
        <v>0.79828133552271485</v>
      </c>
    </row>
    <row r="443" spans="1:5" ht="15" customHeight="1" x14ac:dyDescent="0.3">
      <c r="A443" s="16" t="s">
        <v>168</v>
      </c>
      <c r="B443" s="21" t="s">
        <v>136</v>
      </c>
      <c r="C443" s="22">
        <v>1355</v>
      </c>
      <c r="D443" s="23">
        <v>1077.68</v>
      </c>
      <c r="E443" s="24">
        <f t="shared" si="6"/>
        <v>0.79533579335793358</v>
      </c>
    </row>
    <row r="444" spans="1:5" ht="15" customHeight="1" x14ac:dyDescent="0.3">
      <c r="A444" s="16" t="s">
        <v>332</v>
      </c>
      <c r="B444" s="21" t="s">
        <v>320</v>
      </c>
      <c r="C444" s="22">
        <v>1897</v>
      </c>
      <c r="D444" s="23">
        <v>1295.72</v>
      </c>
      <c r="E444" s="24">
        <f t="shared" si="6"/>
        <v>0.68303637322087507</v>
      </c>
    </row>
    <row r="445" spans="1:5" ht="15" customHeight="1" x14ac:dyDescent="0.3">
      <c r="A445" s="16" t="s">
        <v>269</v>
      </c>
      <c r="B445" s="21" t="s">
        <v>266</v>
      </c>
      <c r="C445" s="22">
        <v>3995</v>
      </c>
      <c r="D445" s="23">
        <v>2426.12</v>
      </c>
      <c r="E445" s="24">
        <f t="shared" si="6"/>
        <v>0.60728911138923647</v>
      </c>
    </row>
    <row r="446" spans="1:5" ht="15" customHeight="1" x14ac:dyDescent="0.3">
      <c r="A446" s="16" t="s">
        <v>386</v>
      </c>
      <c r="B446" s="21" t="s">
        <v>320</v>
      </c>
      <c r="C446" s="22">
        <v>4377</v>
      </c>
      <c r="D446" s="23">
        <v>2646.91</v>
      </c>
      <c r="E446" s="24">
        <f t="shared" si="6"/>
        <v>0.60473155129083844</v>
      </c>
    </row>
    <row r="447" spans="1:5" ht="15" customHeight="1" x14ac:dyDescent="0.3">
      <c r="A447" s="16" t="s">
        <v>272</v>
      </c>
      <c r="B447" s="21" t="s">
        <v>266</v>
      </c>
      <c r="C447" s="22">
        <v>4272</v>
      </c>
      <c r="D447" s="23">
        <v>2466.94</v>
      </c>
      <c r="E447" s="24">
        <f t="shared" si="6"/>
        <v>0.57746722846441945</v>
      </c>
    </row>
    <row r="448" spans="1:5" ht="15" customHeight="1" x14ac:dyDescent="0.3">
      <c r="A448" s="16" t="s">
        <v>264</v>
      </c>
      <c r="B448" s="21" t="s">
        <v>136</v>
      </c>
      <c r="C448" s="22">
        <v>882</v>
      </c>
      <c r="D448" s="23">
        <v>500</v>
      </c>
      <c r="E448" s="24">
        <f t="shared" si="6"/>
        <v>0.56689342403628118</v>
      </c>
    </row>
    <row r="449" spans="1:5" ht="15" customHeight="1" x14ac:dyDescent="0.3">
      <c r="A449" s="16" t="s">
        <v>74</v>
      </c>
      <c r="B449" s="21" t="s">
        <v>5</v>
      </c>
      <c r="C449" s="22">
        <v>3351</v>
      </c>
      <c r="D449" s="23">
        <v>1860</v>
      </c>
      <c r="E449" s="24">
        <f t="shared" si="6"/>
        <v>0.55505819158460157</v>
      </c>
    </row>
    <row r="450" spans="1:5" ht="15" customHeight="1" x14ac:dyDescent="0.3">
      <c r="A450" s="16" t="s">
        <v>151</v>
      </c>
      <c r="B450" s="21" t="s">
        <v>136</v>
      </c>
      <c r="C450" s="22">
        <v>1107</v>
      </c>
      <c r="D450" s="23">
        <v>614.19000000000005</v>
      </c>
      <c r="E450" s="24">
        <f t="shared" si="6"/>
        <v>0.55482384823848241</v>
      </c>
    </row>
    <row r="451" spans="1:5" ht="15" customHeight="1" x14ac:dyDescent="0.3">
      <c r="A451" s="16" t="s">
        <v>118</v>
      </c>
      <c r="B451" s="21" t="s">
        <v>92</v>
      </c>
      <c r="C451" s="22">
        <v>3819</v>
      </c>
      <c r="D451" s="23">
        <v>1963.02</v>
      </c>
      <c r="E451" s="24">
        <f t="shared" si="6"/>
        <v>0.51401413982717992</v>
      </c>
    </row>
    <row r="452" spans="1:5" ht="15" customHeight="1" x14ac:dyDescent="0.3">
      <c r="A452" s="16" t="s">
        <v>195</v>
      </c>
      <c r="B452" s="21" t="s">
        <v>136</v>
      </c>
      <c r="C452" s="22">
        <v>1052</v>
      </c>
      <c r="D452" s="23">
        <v>510</v>
      </c>
      <c r="E452" s="24">
        <f t="shared" si="6"/>
        <v>0.48479087452471481</v>
      </c>
    </row>
    <row r="453" spans="1:5" ht="15" customHeight="1" x14ac:dyDescent="0.3">
      <c r="A453" s="16" t="s">
        <v>126</v>
      </c>
      <c r="B453" s="21" t="s">
        <v>92</v>
      </c>
      <c r="C453" s="22">
        <v>1208</v>
      </c>
      <c r="D453" s="23">
        <v>585.45000000000005</v>
      </c>
      <c r="E453" s="24">
        <f t="shared" si="6"/>
        <v>0.4846440397350994</v>
      </c>
    </row>
    <row r="454" spans="1:5" ht="15" customHeight="1" x14ac:dyDescent="0.3">
      <c r="A454" s="16" t="s">
        <v>244</v>
      </c>
      <c r="B454" s="21" t="s">
        <v>136</v>
      </c>
      <c r="C454" s="22">
        <v>544</v>
      </c>
      <c r="D454" s="23">
        <v>240</v>
      </c>
      <c r="E454" s="24">
        <f t="shared" si="6"/>
        <v>0.44117647058823528</v>
      </c>
    </row>
    <row r="455" spans="1:5" ht="15" customHeight="1" x14ac:dyDescent="0.3">
      <c r="A455" s="16" t="s">
        <v>223</v>
      </c>
      <c r="B455" s="21" t="s">
        <v>136</v>
      </c>
      <c r="C455" s="22">
        <v>3187</v>
      </c>
      <c r="D455" s="23">
        <v>1384.83</v>
      </c>
      <c r="E455" s="24">
        <f t="shared" si="6"/>
        <v>0.43452463131471603</v>
      </c>
    </row>
    <row r="456" spans="1:5" ht="15" customHeight="1" x14ac:dyDescent="0.3">
      <c r="A456" s="16" t="s">
        <v>336</v>
      </c>
      <c r="B456" s="21" t="s">
        <v>320</v>
      </c>
      <c r="C456" s="22">
        <v>3411</v>
      </c>
      <c r="D456" s="23">
        <v>1436.31</v>
      </c>
      <c r="E456" s="24">
        <f t="shared" ref="E456:E500" si="7">D456/C456</f>
        <v>0.42108179419525066</v>
      </c>
    </row>
    <row r="457" spans="1:5" ht="15" customHeight="1" x14ac:dyDescent="0.3">
      <c r="A457" s="16" t="s">
        <v>353</v>
      </c>
      <c r="B457" s="21" t="s">
        <v>320</v>
      </c>
      <c r="C457" s="22">
        <v>1989</v>
      </c>
      <c r="D457" s="23">
        <v>758.08</v>
      </c>
      <c r="E457" s="24">
        <f t="shared" si="7"/>
        <v>0.3811362493715435</v>
      </c>
    </row>
    <row r="458" spans="1:5" ht="15" customHeight="1" x14ac:dyDescent="0.3">
      <c r="A458" s="16" t="s">
        <v>238</v>
      </c>
      <c r="B458" s="21" t="s">
        <v>136</v>
      </c>
      <c r="C458" s="22">
        <v>1680</v>
      </c>
      <c r="D458" s="23">
        <v>635.30999999999995</v>
      </c>
      <c r="E458" s="24">
        <f t="shared" si="7"/>
        <v>0.37816071428571424</v>
      </c>
    </row>
    <row r="459" spans="1:5" ht="15" customHeight="1" x14ac:dyDescent="0.3">
      <c r="A459" s="16" t="s">
        <v>363</v>
      </c>
      <c r="B459" s="21" t="s">
        <v>320</v>
      </c>
      <c r="C459" s="22">
        <v>1977</v>
      </c>
      <c r="D459" s="23">
        <v>708.7</v>
      </c>
      <c r="E459" s="24">
        <f t="shared" si="7"/>
        <v>0.35847243297926151</v>
      </c>
    </row>
    <row r="460" spans="1:5" ht="15" customHeight="1" x14ac:dyDescent="0.3">
      <c r="A460" s="16" t="s">
        <v>230</v>
      </c>
      <c r="B460" s="21" t="s">
        <v>136</v>
      </c>
      <c r="C460" s="22">
        <v>1082</v>
      </c>
      <c r="D460" s="23">
        <v>373.41</v>
      </c>
      <c r="E460" s="24">
        <f t="shared" si="7"/>
        <v>0.34511090573012942</v>
      </c>
    </row>
    <row r="461" spans="1:5" ht="15" customHeight="1" x14ac:dyDescent="0.3">
      <c r="A461" s="16" t="s">
        <v>369</v>
      </c>
      <c r="B461" s="21" t="s">
        <v>320</v>
      </c>
      <c r="C461" s="22">
        <v>3668</v>
      </c>
      <c r="D461" s="23">
        <v>1100.01</v>
      </c>
      <c r="E461" s="24">
        <f t="shared" si="7"/>
        <v>0.29989367502726283</v>
      </c>
    </row>
    <row r="462" spans="1:5" ht="15" customHeight="1" x14ac:dyDescent="0.3">
      <c r="A462" s="16" t="s">
        <v>174</v>
      </c>
      <c r="B462" s="21" t="s">
        <v>136</v>
      </c>
      <c r="C462" s="22">
        <v>1020</v>
      </c>
      <c r="D462" s="23">
        <v>263.14</v>
      </c>
      <c r="E462" s="24">
        <f t="shared" si="7"/>
        <v>0.25798039215686275</v>
      </c>
    </row>
    <row r="463" spans="1:5" ht="15" customHeight="1" x14ac:dyDescent="0.3">
      <c r="A463" s="16" t="s">
        <v>155</v>
      </c>
      <c r="B463" s="21" t="s">
        <v>136</v>
      </c>
      <c r="C463" s="22">
        <v>276</v>
      </c>
      <c r="D463" s="23">
        <v>66.790000000000006</v>
      </c>
      <c r="E463" s="24">
        <f t="shared" si="7"/>
        <v>0.24199275362318842</v>
      </c>
    </row>
    <row r="464" spans="1:5" ht="15" customHeight="1" x14ac:dyDescent="0.3">
      <c r="A464" s="16" t="s">
        <v>461</v>
      </c>
      <c r="B464" s="21" t="s">
        <v>387</v>
      </c>
      <c r="C464" s="22">
        <v>2948</v>
      </c>
      <c r="D464" s="23">
        <v>702.8</v>
      </c>
      <c r="E464" s="24">
        <f t="shared" si="7"/>
        <v>0.23839891451831749</v>
      </c>
    </row>
    <row r="465" spans="1:5" ht="15" customHeight="1" x14ac:dyDescent="0.3">
      <c r="A465" s="16" t="s">
        <v>219</v>
      </c>
      <c r="B465" s="21" t="s">
        <v>136</v>
      </c>
      <c r="C465" s="22">
        <v>3884</v>
      </c>
      <c r="D465" s="23">
        <v>906.21</v>
      </c>
      <c r="E465" s="24">
        <f t="shared" si="7"/>
        <v>0.23331874356333679</v>
      </c>
    </row>
    <row r="466" spans="1:5" ht="15" customHeight="1" x14ac:dyDescent="0.3">
      <c r="A466" s="16" t="s">
        <v>257</v>
      </c>
      <c r="B466" s="21" t="s">
        <v>136</v>
      </c>
      <c r="C466" s="22">
        <v>2875</v>
      </c>
      <c r="D466" s="23">
        <v>656</v>
      </c>
      <c r="E466" s="24">
        <f t="shared" si="7"/>
        <v>0.22817391304347825</v>
      </c>
    </row>
    <row r="467" spans="1:5" ht="15" customHeight="1" x14ac:dyDescent="0.3">
      <c r="A467" s="16" t="s">
        <v>292</v>
      </c>
      <c r="B467" s="21" t="s">
        <v>266</v>
      </c>
      <c r="C467" s="22">
        <v>317</v>
      </c>
      <c r="D467" s="23">
        <v>70.16</v>
      </c>
      <c r="E467" s="24">
        <f t="shared" si="7"/>
        <v>0.22132492113564667</v>
      </c>
    </row>
    <row r="468" spans="1:5" ht="15" customHeight="1" x14ac:dyDescent="0.3">
      <c r="A468" s="16" t="s">
        <v>258</v>
      </c>
      <c r="B468" s="21" t="s">
        <v>136</v>
      </c>
      <c r="C468" s="22">
        <v>640</v>
      </c>
      <c r="D468" s="23">
        <v>118.16</v>
      </c>
      <c r="E468" s="24">
        <f t="shared" si="7"/>
        <v>0.18462499999999998</v>
      </c>
    </row>
    <row r="469" spans="1:5" ht="15" customHeight="1" x14ac:dyDescent="0.3">
      <c r="A469" s="16" t="s">
        <v>343</v>
      </c>
      <c r="B469" s="21" t="s">
        <v>320</v>
      </c>
      <c r="C469" s="22">
        <v>1637</v>
      </c>
      <c r="D469" s="23">
        <v>265.16000000000003</v>
      </c>
      <c r="E469" s="24">
        <f t="shared" si="7"/>
        <v>0.16197923029932806</v>
      </c>
    </row>
    <row r="470" spans="1:5" ht="15" customHeight="1" x14ac:dyDescent="0.3">
      <c r="A470" s="16" t="s">
        <v>378</v>
      </c>
      <c r="B470" s="21" t="s">
        <v>320</v>
      </c>
      <c r="C470" s="22">
        <v>2669</v>
      </c>
      <c r="D470" s="23">
        <v>400</v>
      </c>
      <c r="E470" s="24">
        <f t="shared" si="7"/>
        <v>0.14986886474334957</v>
      </c>
    </row>
    <row r="471" spans="1:5" ht="15" customHeight="1" x14ac:dyDescent="0.3">
      <c r="A471" s="16" t="s">
        <v>172</v>
      </c>
      <c r="B471" s="21" t="s">
        <v>136</v>
      </c>
      <c r="C471" s="22">
        <v>1395</v>
      </c>
      <c r="D471" s="23">
        <v>179.96</v>
      </c>
      <c r="E471" s="24">
        <f t="shared" si="7"/>
        <v>0.12900358422939068</v>
      </c>
    </row>
    <row r="472" spans="1:5" ht="15" customHeight="1" x14ac:dyDescent="0.3">
      <c r="A472" s="16" t="s">
        <v>77</v>
      </c>
      <c r="B472" s="21" t="s">
        <v>5</v>
      </c>
      <c r="C472" s="22">
        <v>327</v>
      </c>
      <c r="D472" s="23">
        <v>41</v>
      </c>
      <c r="E472" s="24">
        <f t="shared" si="7"/>
        <v>0.12538226299694188</v>
      </c>
    </row>
    <row r="473" spans="1:5" ht="15" customHeight="1" x14ac:dyDescent="0.3">
      <c r="A473" s="16" t="s">
        <v>159</v>
      </c>
      <c r="B473" s="21" t="s">
        <v>136</v>
      </c>
      <c r="C473" s="22">
        <v>619</v>
      </c>
      <c r="D473" s="23">
        <v>76.489999999999995</v>
      </c>
      <c r="E473" s="24">
        <f t="shared" si="7"/>
        <v>0.12357027463651049</v>
      </c>
    </row>
    <row r="474" spans="1:5" ht="15" customHeight="1" x14ac:dyDescent="0.3">
      <c r="A474" s="16" t="s">
        <v>40</v>
      </c>
      <c r="B474" s="21" t="s">
        <v>5</v>
      </c>
      <c r="C474" s="22">
        <v>1037</v>
      </c>
      <c r="D474" s="23">
        <v>123.04</v>
      </c>
      <c r="E474" s="24">
        <f t="shared" si="7"/>
        <v>0.11864995178399229</v>
      </c>
    </row>
    <row r="475" spans="1:5" ht="15" customHeight="1" x14ac:dyDescent="0.3">
      <c r="A475" s="16" t="s">
        <v>340</v>
      </c>
      <c r="B475" s="21" t="s">
        <v>320</v>
      </c>
      <c r="C475" s="22">
        <v>1499</v>
      </c>
      <c r="D475" s="23">
        <v>174.02</v>
      </c>
      <c r="E475" s="24">
        <f t="shared" si="7"/>
        <v>0.1160907271514343</v>
      </c>
    </row>
    <row r="476" spans="1:5" ht="15" customHeight="1" x14ac:dyDescent="0.3">
      <c r="A476" s="16" t="s">
        <v>474</v>
      </c>
      <c r="B476" s="21" t="s">
        <v>463</v>
      </c>
      <c r="C476" s="22">
        <v>635</v>
      </c>
      <c r="D476" s="23">
        <v>71.55</v>
      </c>
      <c r="E476" s="24">
        <f t="shared" si="7"/>
        <v>0.1126771653543307</v>
      </c>
    </row>
    <row r="477" spans="1:5" ht="15" customHeight="1" x14ac:dyDescent="0.3">
      <c r="A477" s="16" t="s">
        <v>471</v>
      </c>
      <c r="B477" s="21" t="s">
        <v>463</v>
      </c>
      <c r="C477" s="22">
        <v>2548</v>
      </c>
      <c r="D477" s="23">
        <v>218.92</v>
      </c>
      <c r="E477" s="24">
        <f t="shared" si="7"/>
        <v>8.5918367346938765E-2</v>
      </c>
    </row>
    <row r="478" spans="1:5" ht="15" customHeight="1" x14ac:dyDescent="0.3">
      <c r="A478" s="16" t="s">
        <v>57</v>
      </c>
      <c r="B478" s="21" t="s">
        <v>5</v>
      </c>
      <c r="C478" s="22">
        <v>3900</v>
      </c>
      <c r="D478" s="23">
        <v>325.27</v>
      </c>
      <c r="E478" s="24">
        <f t="shared" si="7"/>
        <v>8.3402564102564095E-2</v>
      </c>
    </row>
    <row r="479" spans="1:5" ht="15" customHeight="1" x14ac:dyDescent="0.3">
      <c r="A479" s="16" t="s">
        <v>398</v>
      </c>
      <c r="B479" s="21" t="s">
        <v>387</v>
      </c>
      <c r="C479" s="22">
        <v>1205</v>
      </c>
      <c r="D479" s="23">
        <v>100.22</v>
      </c>
      <c r="E479" s="24">
        <f t="shared" si="7"/>
        <v>8.3170124481327795E-2</v>
      </c>
    </row>
    <row r="480" spans="1:5" ht="15" customHeight="1" x14ac:dyDescent="0.3">
      <c r="A480" s="16" t="s">
        <v>446</v>
      </c>
      <c r="B480" s="21" t="s">
        <v>387</v>
      </c>
      <c r="C480" s="22">
        <v>2812</v>
      </c>
      <c r="D480" s="23">
        <v>210.18</v>
      </c>
      <c r="E480" s="24">
        <f t="shared" si="7"/>
        <v>7.4743954480796584E-2</v>
      </c>
    </row>
    <row r="481" spans="1:5" ht="15" customHeight="1" x14ac:dyDescent="0.3">
      <c r="A481" s="16" t="s">
        <v>135</v>
      </c>
      <c r="B481" s="21" t="s">
        <v>136</v>
      </c>
      <c r="C481" s="22">
        <v>297</v>
      </c>
      <c r="D481" s="23">
        <v>20.53</v>
      </c>
      <c r="E481" s="24">
        <f t="shared" si="7"/>
        <v>6.912457912457913E-2</v>
      </c>
    </row>
    <row r="482" spans="1:5" ht="15" customHeight="1" x14ac:dyDescent="0.3">
      <c r="A482" s="16" t="s">
        <v>444</v>
      </c>
      <c r="B482" s="21" t="s">
        <v>387</v>
      </c>
      <c r="C482" s="22">
        <v>3149</v>
      </c>
      <c r="D482" s="23">
        <v>142.29</v>
      </c>
      <c r="E482" s="24">
        <f t="shared" si="7"/>
        <v>4.5185773261352806E-2</v>
      </c>
    </row>
    <row r="483" spans="1:5" ht="15" customHeight="1" x14ac:dyDescent="0.3">
      <c r="A483" s="16" t="s">
        <v>53</v>
      </c>
      <c r="B483" s="21" t="s">
        <v>5</v>
      </c>
      <c r="C483" s="22">
        <v>194</v>
      </c>
      <c r="D483" s="23">
        <v>6.61</v>
      </c>
      <c r="E483" s="24">
        <f t="shared" si="7"/>
        <v>3.4072164948453609E-2</v>
      </c>
    </row>
    <row r="484" spans="1:5" ht="15" customHeight="1" x14ac:dyDescent="0.3">
      <c r="A484" s="16" t="s">
        <v>209</v>
      </c>
      <c r="B484" s="21" t="s">
        <v>136</v>
      </c>
      <c r="C484" s="22">
        <v>3303</v>
      </c>
      <c r="D484" s="23">
        <v>77.86</v>
      </c>
      <c r="E484" s="24">
        <f t="shared" si="7"/>
        <v>2.3572509839539811E-2</v>
      </c>
    </row>
    <row r="485" spans="1:5" ht="15" customHeight="1" x14ac:dyDescent="0.3">
      <c r="A485" s="16" t="s">
        <v>490</v>
      </c>
      <c r="B485" s="21" t="s">
        <v>463</v>
      </c>
      <c r="C485" s="22">
        <v>3470</v>
      </c>
      <c r="D485" s="23">
        <v>76.650000000000006</v>
      </c>
      <c r="E485" s="24">
        <f t="shared" si="7"/>
        <v>2.208933717579251E-2</v>
      </c>
    </row>
    <row r="486" spans="1:5" ht="15" customHeight="1" x14ac:dyDescent="0.3">
      <c r="A486" s="16" t="s">
        <v>483</v>
      </c>
      <c r="B486" s="21" t="s">
        <v>463</v>
      </c>
      <c r="C486" s="22">
        <v>2836</v>
      </c>
      <c r="D486" s="23">
        <v>42.63</v>
      </c>
      <c r="E486" s="24">
        <f t="shared" si="7"/>
        <v>1.5031734837799718E-2</v>
      </c>
    </row>
    <row r="487" spans="1:5" ht="15" customHeight="1" x14ac:dyDescent="0.3">
      <c r="A487" s="16" t="s">
        <v>167</v>
      </c>
      <c r="B487" s="21" t="s">
        <v>136</v>
      </c>
      <c r="C487" s="22">
        <v>2236</v>
      </c>
      <c r="D487" s="23">
        <v>30.05</v>
      </c>
      <c r="E487" s="24">
        <f t="shared" si="7"/>
        <v>1.3439177101967801E-2</v>
      </c>
    </row>
    <row r="488" spans="1:5" ht="15" customHeight="1" x14ac:dyDescent="0.3">
      <c r="A488" s="16" t="s">
        <v>67</v>
      </c>
      <c r="B488" s="21" t="s">
        <v>5</v>
      </c>
      <c r="C488" s="22">
        <v>235</v>
      </c>
      <c r="D488" s="23">
        <v>1.0900000000000001</v>
      </c>
      <c r="E488" s="24">
        <f t="shared" si="7"/>
        <v>4.638297872340426E-3</v>
      </c>
    </row>
    <row r="489" spans="1:5" ht="15" customHeight="1" x14ac:dyDescent="0.3">
      <c r="A489" s="16" t="s">
        <v>249</v>
      </c>
      <c r="B489" s="21" t="s">
        <v>136</v>
      </c>
      <c r="C489" s="22">
        <v>682</v>
      </c>
      <c r="D489" s="23">
        <v>3.15</v>
      </c>
      <c r="E489" s="24">
        <f t="shared" si="7"/>
        <v>4.6187683284457477E-3</v>
      </c>
    </row>
    <row r="490" spans="1:5" ht="15" customHeight="1" x14ac:dyDescent="0.3">
      <c r="A490" s="16" t="s">
        <v>428</v>
      </c>
      <c r="B490" s="21" t="s">
        <v>387</v>
      </c>
      <c r="C490" s="22">
        <v>2047</v>
      </c>
      <c r="D490" s="23">
        <v>1.78</v>
      </c>
      <c r="E490" s="24">
        <f t="shared" si="7"/>
        <v>8.6956521739130438E-4</v>
      </c>
    </row>
    <row r="491" spans="1:5" ht="15" customHeight="1" x14ac:dyDescent="0.3">
      <c r="A491" s="16" t="s">
        <v>173</v>
      </c>
      <c r="B491" s="21" t="s">
        <v>136</v>
      </c>
      <c r="C491" s="22">
        <v>1993</v>
      </c>
      <c r="D491" s="23">
        <v>0</v>
      </c>
      <c r="E491" s="24">
        <f t="shared" si="7"/>
        <v>0</v>
      </c>
    </row>
    <row r="492" spans="1:5" ht="15" customHeight="1" x14ac:dyDescent="0.3">
      <c r="A492" s="16" t="s">
        <v>194</v>
      </c>
      <c r="B492" s="21" t="s">
        <v>136</v>
      </c>
      <c r="C492" s="22">
        <v>1957</v>
      </c>
      <c r="D492" s="23">
        <v>0</v>
      </c>
      <c r="E492" s="24">
        <f t="shared" si="7"/>
        <v>0</v>
      </c>
    </row>
    <row r="493" spans="1:5" ht="15" customHeight="1" x14ac:dyDescent="0.3">
      <c r="A493" s="16" t="s">
        <v>157</v>
      </c>
      <c r="B493" s="21" t="s">
        <v>136</v>
      </c>
      <c r="C493" s="22">
        <v>1528</v>
      </c>
      <c r="D493" s="23">
        <v>0</v>
      </c>
      <c r="E493" s="24">
        <f t="shared" si="7"/>
        <v>0</v>
      </c>
    </row>
    <row r="494" spans="1:5" ht="15" customHeight="1" x14ac:dyDescent="0.3">
      <c r="A494" s="16" t="s">
        <v>199</v>
      </c>
      <c r="B494" s="21" t="s">
        <v>136</v>
      </c>
      <c r="C494" s="22">
        <v>406</v>
      </c>
      <c r="D494" s="23">
        <v>0</v>
      </c>
      <c r="E494" s="24">
        <f t="shared" si="7"/>
        <v>0</v>
      </c>
    </row>
    <row r="495" spans="1:5" ht="15" customHeight="1" x14ac:dyDescent="0.3">
      <c r="A495" s="16" t="s">
        <v>390</v>
      </c>
      <c r="B495" s="21" t="s">
        <v>387</v>
      </c>
      <c r="C495" s="22">
        <v>405</v>
      </c>
      <c r="D495" s="23">
        <v>0</v>
      </c>
      <c r="E495" s="24">
        <f t="shared" si="7"/>
        <v>0</v>
      </c>
    </row>
    <row r="496" spans="1:5" ht="15" customHeight="1" x14ac:dyDescent="0.3">
      <c r="A496" s="16" t="s">
        <v>285</v>
      </c>
      <c r="B496" s="21" t="s">
        <v>266</v>
      </c>
      <c r="C496" s="22">
        <v>404</v>
      </c>
      <c r="D496" s="23">
        <v>0</v>
      </c>
      <c r="E496" s="24">
        <f t="shared" si="7"/>
        <v>0</v>
      </c>
    </row>
    <row r="497" spans="1:5" ht="15" customHeight="1" x14ac:dyDescent="0.3">
      <c r="A497" s="16" t="s">
        <v>239</v>
      </c>
      <c r="B497" s="21" t="s">
        <v>136</v>
      </c>
      <c r="C497" s="22">
        <v>401</v>
      </c>
      <c r="D497" s="23">
        <v>0</v>
      </c>
      <c r="E497" s="24">
        <f t="shared" si="7"/>
        <v>0</v>
      </c>
    </row>
    <row r="498" spans="1:5" ht="15" customHeight="1" x14ac:dyDescent="0.3">
      <c r="A498" s="16" t="s">
        <v>185</v>
      </c>
      <c r="B498" s="21" t="s">
        <v>136</v>
      </c>
      <c r="C498" s="22">
        <v>347</v>
      </c>
      <c r="D498" s="23">
        <v>0</v>
      </c>
      <c r="E498" s="24">
        <f t="shared" si="7"/>
        <v>0</v>
      </c>
    </row>
    <row r="499" spans="1:5" ht="15" customHeight="1" x14ac:dyDescent="0.3">
      <c r="A499" s="16" t="s">
        <v>251</v>
      </c>
      <c r="B499" s="21" t="s">
        <v>136</v>
      </c>
      <c r="C499" s="22">
        <v>254</v>
      </c>
      <c r="D499" s="23">
        <v>0</v>
      </c>
      <c r="E499" s="24">
        <f t="shared" si="7"/>
        <v>0</v>
      </c>
    </row>
    <row r="500" spans="1:5" ht="15" customHeight="1" x14ac:dyDescent="0.3">
      <c r="A500" s="16" t="s">
        <v>44</v>
      </c>
      <c r="B500" s="21" t="s">
        <v>5</v>
      </c>
      <c r="C500" s="22">
        <v>176</v>
      </c>
      <c r="D500" s="23">
        <v>0</v>
      </c>
      <c r="E500" s="24">
        <f t="shared" si="7"/>
        <v>0</v>
      </c>
    </row>
    <row r="501" spans="1:5" ht="15" customHeight="1" x14ac:dyDescent="0.25"/>
    <row r="502" spans="1:5" ht="15" customHeight="1" x14ac:dyDescent="0.25"/>
    <row r="503" spans="1:5" ht="15" customHeight="1" x14ac:dyDescent="0.25"/>
    <row r="504" spans="1:5" ht="15" customHeight="1" x14ac:dyDescent="0.25"/>
    <row r="505" spans="1:5" ht="15" customHeight="1" x14ac:dyDescent="0.25"/>
    <row r="506" spans="1:5" ht="15" customHeight="1" x14ac:dyDescent="0.25"/>
    <row r="507" spans="1:5" ht="15" customHeight="1" x14ac:dyDescent="0.25"/>
    <row r="508" spans="1:5" ht="15" customHeight="1" x14ac:dyDescent="0.25"/>
    <row r="509" spans="1:5" ht="15" customHeight="1" x14ac:dyDescent="0.25"/>
    <row r="510" spans="1:5" ht="15" customHeight="1" x14ac:dyDescent="0.25"/>
    <row r="511" spans="1:5" ht="15" customHeight="1" x14ac:dyDescent="0.25"/>
    <row r="512" spans="1:5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</sheetData>
  <sortState ref="A8:E500">
    <sortCondition descending="1" ref="E8:E500"/>
  </sortState>
  <mergeCells count="2">
    <mergeCell ref="A3:E3"/>
    <mergeCell ref="A4:E4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81" fitToHeight="8" orientation="portrait" verticalDpi="30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 5 &lt;5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2018-01-26T06:32:42Z</dcterms:modified>
</cp:coreProperties>
</file>