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28" yWindow="528" windowWidth="19428" windowHeight="5076"/>
  </bookViews>
  <sheets>
    <sheet name="Orden ALFABETICO" sheetId="1" r:id="rId1"/>
    <sheet name="Orden VALOR CATASTRAL MEDIO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2" i="2" l="1"/>
  <c r="J304" i="2"/>
  <c r="J396" i="2"/>
  <c r="J259" i="2"/>
  <c r="J116" i="2"/>
  <c r="J397" i="2"/>
  <c r="J292" i="2"/>
  <c r="J580" i="2"/>
  <c r="J91" i="2"/>
  <c r="J223" i="2"/>
  <c r="J17" i="2"/>
  <c r="J151" i="2"/>
  <c r="J26" i="2"/>
  <c r="J49" i="2"/>
  <c r="J183" i="2"/>
  <c r="J194" i="2"/>
  <c r="J301" i="2"/>
  <c r="J102" i="2"/>
  <c r="J392" i="2"/>
  <c r="J101" i="2"/>
  <c r="J117" i="2"/>
  <c r="J29" i="2"/>
  <c r="J406" i="2"/>
  <c r="J299" i="2"/>
  <c r="J99" i="2"/>
  <c r="J66" i="2"/>
  <c r="J327" i="2"/>
  <c r="J147" i="2"/>
  <c r="J447" i="2"/>
  <c r="J284" i="2"/>
  <c r="J457" i="2"/>
  <c r="J248" i="2"/>
  <c r="J232" i="2"/>
  <c r="J112" i="2"/>
  <c r="J360" i="2"/>
  <c r="J134" i="2"/>
  <c r="J27" i="2"/>
  <c r="J144" i="2"/>
  <c r="J86" i="2"/>
  <c r="J122" i="2"/>
  <c r="J415" i="2"/>
  <c r="J185" i="2"/>
  <c r="J200" i="2"/>
  <c r="J272" i="2"/>
  <c r="J257" i="2"/>
  <c r="J314" i="2"/>
  <c r="J196" i="2"/>
  <c r="J104" i="2"/>
  <c r="J124" i="2"/>
  <c r="J746" i="2"/>
  <c r="J93" i="2"/>
  <c r="J350" i="2"/>
  <c r="J76" i="2"/>
  <c r="J288" i="2"/>
  <c r="J349" i="2"/>
  <c r="J13" i="2"/>
  <c r="J45" i="2"/>
  <c r="J82" i="2"/>
  <c r="J473" i="2"/>
  <c r="J19" i="2"/>
  <c r="J78" i="2"/>
  <c r="J197" i="2"/>
  <c r="J73" i="2"/>
  <c r="J256" i="2"/>
  <c r="J146" i="2"/>
  <c r="J136" i="2"/>
  <c r="J12" i="2"/>
  <c r="J98" i="2"/>
  <c r="J18" i="2"/>
  <c r="J238" i="2"/>
  <c r="J270" i="2"/>
  <c r="J548" i="2"/>
  <c r="J105" i="2"/>
  <c r="J199" i="2"/>
  <c r="J156" i="2"/>
  <c r="J255" i="2"/>
  <c r="J106" i="2"/>
  <c r="J176" i="2"/>
  <c r="J23" i="2"/>
  <c r="J210" i="2"/>
  <c r="J281" i="2"/>
  <c r="J132" i="2"/>
  <c r="J149" i="2"/>
  <c r="J253" i="2"/>
  <c r="J187" i="2"/>
  <c r="J215" i="2"/>
  <c r="J205" i="2"/>
  <c r="J240" i="2"/>
  <c r="J157" i="2"/>
  <c r="J39" i="2"/>
  <c r="J46" i="2"/>
  <c r="J60" i="2"/>
  <c r="J446" i="2"/>
  <c r="J123" i="2"/>
  <c r="J67" i="2"/>
  <c r="J181" i="2"/>
  <c r="J198" i="2"/>
  <c r="J321" i="2"/>
  <c r="J466" i="2"/>
  <c r="J109" i="2"/>
  <c r="J320" i="2"/>
  <c r="J142" i="2"/>
  <c r="J33" i="2"/>
  <c r="J25" i="2"/>
  <c r="J293" i="2"/>
  <c r="J459" i="2"/>
  <c r="J667" i="2"/>
  <c r="J523" i="2"/>
  <c r="J484" i="2"/>
  <c r="J90" i="2"/>
  <c r="J362" i="2"/>
  <c r="J63" i="2"/>
  <c r="J220" i="2"/>
  <c r="J129" i="2"/>
  <c r="J224" i="2"/>
  <c r="J107" i="2"/>
  <c r="J30" i="2"/>
  <c r="J165" i="2"/>
  <c r="J435" i="2"/>
  <c r="J137" i="2"/>
  <c r="J295" i="2"/>
  <c r="J283" i="2"/>
  <c r="J140" i="2"/>
  <c r="J474" i="2"/>
  <c r="J269" i="2"/>
  <c r="J732" i="2"/>
  <c r="J85" i="2"/>
  <c r="J74" i="2"/>
  <c r="J77" i="2"/>
  <c r="J413" i="2"/>
  <c r="J50" i="2"/>
  <c r="J275" i="2"/>
  <c r="J678" i="2"/>
  <c r="J15" i="2"/>
  <c r="J51" i="2"/>
  <c r="J379" i="2"/>
  <c r="J131" i="2"/>
  <c r="J72" i="2"/>
  <c r="J120" i="2"/>
  <c r="J16" i="2"/>
  <c r="J10" i="2"/>
  <c r="J42" i="2"/>
  <c r="J55" i="2"/>
  <c r="J231" i="2"/>
  <c r="J607" i="2"/>
  <c r="J451" i="2"/>
  <c r="J540" i="2"/>
  <c r="J309" i="2"/>
  <c r="J32" i="2"/>
  <c r="J553" i="2"/>
  <c r="J148" i="2"/>
  <c r="J108" i="2"/>
  <c r="J512" i="2"/>
  <c r="J150" i="2"/>
  <c r="J332" i="2"/>
  <c r="J35" i="2"/>
  <c r="J80" i="2"/>
  <c r="J610" i="2"/>
  <c r="J37" i="2"/>
  <c r="J444" i="2"/>
  <c r="J207" i="2"/>
  <c r="J204" i="2"/>
  <c r="J478" i="2"/>
  <c r="J100" i="2"/>
  <c r="J125" i="2"/>
  <c r="J56" i="2"/>
  <c r="J65" i="2"/>
  <c r="J175" i="2"/>
  <c r="J36" i="2"/>
  <c r="J170" i="2"/>
  <c r="J97" i="2"/>
  <c r="J44" i="2"/>
  <c r="J465" i="2"/>
  <c r="J179" i="2"/>
  <c r="J241" i="2"/>
  <c r="J94" i="2"/>
  <c r="J233" i="2"/>
  <c r="J206" i="2"/>
  <c r="J492" i="2"/>
  <c r="J268" i="2"/>
  <c r="J671" i="2"/>
  <c r="J154" i="2"/>
  <c r="J128" i="2"/>
  <c r="J169" i="2"/>
  <c r="J24" i="2"/>
  <c r="J738" i="2"/>
  <c r="J8" i="2"/>
  <c r="J357" i="2"/>
  <c r="J510" i="2"/>
  <c r="J178" i="2"/>
  <c r="J118" i="2"/>
  <c r="J61" i="2"/>
  <c r="J64" i="2"/>
  <c r="J323" i="2"/>
  <c r="J62" i="2"/>
  <c r="J694" i="2"/>
  <c r="J282" i="2"/>
  <c r="J434" i="2"/>
  <c r="J271" i="2"/>
  <c r="J316" i="2"/>
  <c r="J430" i="2"/>
  <c r="J195" i="2"/>
  <c r="J14" i="2"/>
  <c r="J596" i="2"/>
  <c r="J364" i="2"/>
  <c r="J244" i="2"/>
  <c r="J445" i="2"/>
  <c r="J247" i="2"/>
  <c r="J145" i="2"/>
  <c r="J391" i="2"/>
  <c r="J689" i="2"/>
  <c r="J436" i="2"/>
  <c r="J604" i="2"/>
  <c r="J515" i="2"/>
  <c r="J613" i="2"/>
  <c r="J167" i="2"/>
  <c r="J760" i="2"/>
  <c r="J405" i="2"/>
  <c r="J361" i="2"/>
  <c r="J428" i="2"/>
  <c r="J419" i="2"/>
  <c r="J452" i="2"/>
  <c r="J228" i="2"/>
  <c r="J693" i="2"/>
  <c r="J670" i="2"/>
  <c r="J477" i="2"/>
  <c r="J395" i="2"/>
  <c r="J374" i="2"/>
  <c r="J481" i="2"/>
  <c r="J659" i="2"/>
  <c r="J429" i="2"/>
  <c r="J542" i="2"/>
  <c r="J518" i="2"/>
  <c r="J536" i="2"/>
  <c r="J704" i="2"/>
  <c r="J383" i="2"/>
  <c r="J535" i="2"/>
  <c r="J453" i="2"/>
  <c r="J545" i="2"/>
  <c r="J503" i="2"/>
  <c r="J605" i="2"/>
  <c r="J422" i="2"/>
  <c r="J153" i="2"/>
  <c r="J388" i="2"/>
  <c r="J506" i="2"/>
  <c r="J500" i="2"/>
  <c r="J614" i="2"/>
  <c r="J219" i="2"/>
  <c r="J539" i="2"/>
  <c r="J427" i="2"/>
  <c r="J335" i="2"/>
  <c r="J285" i="2"/>
  <c r="J329" i="2"/>
  <c r="J715" i="2"/>
  <c r="J501" i="2"/>
  <c r="J339" i="2"/>
  <c r="J766" i="2"/>
  <c r="J578" i="2"/>
  <c r="J626" i="2"/>
  <c r="J404" i="2"/>
  <c r="J182" i="2"/>
  <c r="J615" i="2"/>
  <c r="J509" i="2"/>
  <c r="J600" i="2"/>
  <c r="J353" i="2"/>
  <c r="J564" i="2"/>
  <c r="J164" i="2"/>
  <c r="J421" i="2"/>
  <c r="J740" i="2"/>
  <c r="J686" i="2"/>
  <c r="J443" i="2"/>
  <c r="J89" i="2"/>
  <c r="J58" i="2"/>
  <c r="J656" i="2"/>
  <c r="J372" i="2"/>
  <c r="J570" i="2"/>
  <c r="J541" i="2"/>
  <c r="J632" i="2"/>
  <c r="J602" i="2"/>
  <c r="J622" i="2"/>
  <c r="J776" i="2"/>
  <c r="J502" i="2"/>
  <c r="J387" i="2"/>
  <c r="J603" i="2"/>
  <c r="J251" i="2"/>
  <c r="J431" i="2"/>
  <c r="J634" i="2"/>
  <c r="J399" i="2"/>
  <c r="J266" i="2"/>
  <c r="J581" i="2"/>
  <c r="J572" i="2"/>
  <c r="J618" i="2"/>
  <c r="J660" i="2"/>
  <c r="J551" i="2"/>
  <c r="J460" i="2"/>
  <c r="J467" i="2"/>
  <c r="J296" i="2"/>
  <c r="J225" i="2"/>
  <c r="J411" i="2"/>
  <c r="J328" i="2"/>
  <c r="J597" i="2"/>
  <c r="J193" i="2"/>
  <c r="J594" i="2"/>
  <c r="J530" i="2"/>
  <c r="J325" i="2"/>
  <c r="J758" i="2"/>
  <c r="J789" i="2"/>
  <c r="J279" i="2"/>
  <c r="J516" i="2"/>
  <c r="J307" i="2"/>
  <c r="J177" i="2"/>
  <c r="J709" i="2"/>
  <c r="J191" i="2"/>
  <c r="J628" i="2"/>
  <c r="J212" i="2"/>
  <c r="J734" i="2"/>
  <c r="J369" i="2"/>
  <c r="J226" i="2"/>
  <c r="J440" i="2"/>
  <c r="J752" i="2"/>
  <c r="J336" i="2"/>
  <c r="J700" i="2"/>
  <c r="J319" i="2"/>
  <c r="J236" i="2"/>
  <c r="J450" i="2"/>
  <c r="J345" i="2"/>
  <c r="J38" i="2"/>
  <c r="J668" i="2"/>
  <c r="J203" i="2"/>
  <c r="J571" i="2"/>
  <c r="J303" i="2"/>
  <c r="J48" i="2"/>
  <c r="J75" i="2"/>
  <c r="J242" i="2"/>
  <c r="J558" i="2"/>
  <c r="J733" i="2"/>
  <c r="J143" i="2"/>
  <c r="J637" i="2"/>
  <c r="J463" i="2"/>
  <c r="J260" i="2"/>
  <c r="J52" i="2"/>
  <c r="J569" i="2"/>
  <c r="J87" i="2"/>
  <c r="J40" i="2"/>
  <c r="J312" i="2"/>
  <c r="J317" i="2"/>
  <c r="J579" i="2"/>
  <c r="J646" i="2"/>
  <c r="J291" i="2"/>
  <c r="J692" i="2"/>
  <c r="J714" i="2"/>
  <c r="J216" i="2"/>
  <c r="J300" i="2"/>
  <c r="J298" i="2"/>
  <c r="J130" i="2"/>
  <c r="J532" i="2"/>
  <c r="J356" i="2"/>
  <c r="J496" i="2"/>
  <c r="J711" i="2"/>
  <c r="J724" i="2"/>
  <c r="J769" i="2"/>
  <c r="J390" i="2"/>
  <c r="J488" i="2"/>
  <c r="J690" i="2"/>
  <c r="J745" i="2"/>
  <c r="J348" i="2"/>
  <c r="J550" i="2"/>
  <c r="J631" i="2"/>
  <c r="J567" i="2"/>
  <c r="J468" i="2"/>
  <c r="J302" i="2"/>
  <c r="J742" i="2"/>
  <c r="J426" i="2"/>
  <c r="J263" i="2"/>
  <c r="J645" i="2"/>
  <c r="J171" i="2"/>
  <c r="J274" i="2"/>
  <c r="J562" i="2"/>
  <c r="J612" i="2"/>
  <c r="J162" i="2"/>
  <c r="J688" i="2"/>
  <c r="J155" i="2"/>
  <c r="J706" i="2"/>
  <c r="J679" i="2"/>
  <c r="J92" i="2"/>
  <c r="J755" i="2"/>
  <c r="J433" i="2"/>
  <c r="J673" i="2"/>
  <c r="J214" i="2"/>
  <c r="J770" i="2"/>
  <c r="J672" i="2"/>
  <c r="J533" i="2"/>
  <c r="J389" i="2"/>
  <c r="J761" i="2"/>
  <c r="J454" i="2"/>
  <c r="J640" i="2"/>
  <c r="J739" i="2"/>
  <c r="J400" i="2"/>
  <c r="J494" i="2"/>
  <c r="J537" i="2"/>
  <c r="J180" i="2"/>
  <c r="J412" i="2"/>
  <c r="J517" i="2"/>
  <c r="J573" i="2"/>
  <c r="J482" i="2"/>
  <c r="J126" i="2"/>
  <c r="J455" i="2"/>
  <c r="J743" i="2"/>
  <c r="J547" i="2"/>
  <c r="J480" i="2"/>
  <c r="J409" i="2"/>
  <c r="J520" i="2"/>
  <c r="J775" i="2"/>
  <c r="J141" i="2"/>
  <c r="J788" i="2"/>
  <c r="J696" i="2"/>
  <c r="J636" i="2"/>
  <c r="J507" i="2"/>
  <c r="J493" i="2"/>
  <c r="J772" i="2"/>
  <c r="J174" i="2"/>
  <c r="J589" i="2"/>
  <c r="J710" i="2"/>
  <c r="J639" i="2"/>
  <c r="J343" i="2"/>
  <c r="J53" i="2"/>
  <c r="J519" i="2"/>
  <c r="J675" i="2"/>
  <c r="J524" i="2"/>
  <c r="J748" i="2"/>
  <c r="J619" i="2"/>
  <c r="J341" i="2"/>
  <c r="J230" i="2"/>
  <c r="J768" i="2"/>
  <c r="J115" i="2"/>
  <c r="J747" i="2"/>
  <c r="J526" i="2"/>
  <c r="J254" i="2"/>
  <c r="J184" i="2"/>
  <c r="J489" i="2"/>
  <c r="J608" i="2"/>
  <c r="J642" i="2"/>
  <c r="J95" i="2"/>
  <c r="J346" i="2"/>
  <c r="J483" i="2"/>
  <c r="J792" i="2"/>
  <c r="J71" i="2"/>
  <c r="J549" i="2"/>
  <c r="J543" i="2"/>
  <c r="J644" i="2"/>
  <c r="J394" i="2"/>
  <c r="J249" i="2"/>
  <c r="J583" i="2"/>
  <c r="J479" i="2"/>
  <c r="J782" i="2"/>
  <c r="J139" i="2"/>
  <c r="J365" i="2"/>
  <c r="J741" i="2"/>
  <c r="J703" i="2"/>
  <c r="J294" i="2"/>
  <c r="J777" i="2"/>
  <c r="J565" i="2"/>
  <c r="J586" i="2"/>
  <c r="J652" i="2"/>
  <c r="J172" i="2"/>
  <c r="J382" i="2"/>
  <c r="J472" i="2"/>
  <c r="J377" i="2"/>
  <c r="J81" i="2"/>
  <c r="J568" i="2"/>
  <c r="J566" i="2"/>
  <c r="J574" i="2"/>
  <c r="J691" i="2"/>
  <c r="J643" i="2"/>
  <c r="J606" i="2"/>
  <c r="J351" i="2"/>
  <c r="J135" i="2"/>
  <c r="J471" i="2"/>
  <c r="J407" i="2"/>
  <c r="J534" i="2"/>
  <c r="J664" i="2"/>
  <c r="J778" i="2"/>
  <c r="J371" i="2"/>
  <c r="J352" i="2"/>
  <c r="J401" i="2"/>
  <c r="J333" i="2"/>
  <c r="J663" i="2"/>
  <c r="J121" i="2"/>
  <c r="J787" i="2"/>
  <c r="J677" i="2"/>
  <c r="J111" i="2"/>
  <c r="J783" i="2"/>
  <c r="J633" i="2"/>
  <c r="J342" i="2"/>
  <c r="J707" i="2"/>
  <c r="J641" i="2"/>
  <c r="J676" i="2"/>
  <c r="J705" i="2"/>
  <c r="J11" i="2"/>
  <c r="J160" i="2"/>
  <c r="J359" i="2"/>
  <c r="J708" i="2"/>
  <c r="J84" i="2"/>
  <c r="J601" i="2"/>
  <c r="J354" i="2"/>
  <c r="J731" i="2"/>
  <c r="J779" i="2"/>
  <c r="J658" i="2"/>
  <c r="J476" i="2"/>
  <c r="J666" i="2"/>
  <c r="J246" i="2"/>
  <c r="J158" i="2"/>
  <c r="J561" i="2"/>
  <c r="J754" i="2"/>
  <c r="J701" i="2"/>
  <c r="J470" i="2"/>
  <c r="J648" i="2"/>
  <c r="J684" i="2"/>
  <c r="J331" i="2"/>
  <c r="J720" i="2"/>
  <c r="J555" i="2"/>
  <c r="J718" i="2"/>
  <c r="J786" i="2"/>
  <c r="J790" i="2"/>
  <c r="J334" i="2"/>
  <c r="J771" i="2"/>
  <c r="J508" i="2"/>
  <c r="J617" i="2"/>
  <c r="J662" i="2"/>
  <c r="J43" i="2"/>
  <c r="J358" i="2"/>
  <c r="J729" i="2"/>
  <c r="J584" i="2"/>
  <c r="J683" i="2"/>
  <c r="J585" i="2"/>
  <c r="J750" i="2"/>
  <c r="J593" i="2"/>
  <c r="J647" i="2"/>
  <c r="J785" i="2"/>
  <c r="J680" i="2"/>
  <c r="J290" i="2"/>
  <c r="J79" i="2"/>
  <c r="J258" i="2"/>
  <c r="J598" i="2"/>
  <c r="J713" i="2"/>
  <c r="J504" i="2"/>
  <c r="J791" i="2"/>
  <c r="J762" i="2"/>
  <c r="J261" i="2"/>
  <c r="J370" i="2"/>
  <c r="J685" i="2"/>
  <c r="J250" i="2"/>
  <c r="J726" i="2"/>
  <c r="J651" i="2"/>
  <c r="J286" i="2"/>
  <c r="J661" i="2"/>
  <c r="J527" i="2"/>
  <c r="J209" i="2"/>
  <c r="J784" i="2"/>
  <c r="J764" i="2"/>
  <c r="J485" i="2"/>
  <c r="J237" i="2"/>
  <c r="J287" i="2"/>
  <c r="J587" i="2"/>
  <c r="J657" i="2"/>
  <c r="J682" i="2"/>
  <c r="J665" i="2"/>
  <c r="J525" i="2"/>
  <c r="J529" i="2"/>
  <c r="J521" i="2"/>
  <c r="J408" i="2"/>
  <c r="J273" i="2"/>
  <c r="J138" i="2"/>
  <c r="J699" i="2"/>
  <c r="J653" i="2"/>
  <c r="J582" i="2"/>
  <c r="J697" i="2"/>
  <c r="J414" i="2"/>
  <c r="J264" i="2"/>
  <c r="J403" i="2"/>
  <c r="J344" i="2"/>
  <c r="J456" i="2"/>
  <c r="J366" i="2"/>
  <c r="J306" i="2"/>
  <c r="J367" i="2"/>
  <c r="J486" i="2"/>
  <c r="J590" i="2"/>
  <c r="J498" i="2"/>
  <c r="J239" i="2"/>
  <c r="J546" i="2"/>
  <c r="J424" i="2"/>
  <c r="J461" i="2"/>
  <c r="J418" i="2"/>
  <c r="J544" i="2"/>
  <c r="J576" i="2"/>
  <c r="J448" i="2"/>
  <c r="J338" i="2"/>
  <c r="J425" i="2"/>
  <c r="J531" i="2"/>
  <c r="J201" i="2"/>
  <c r="J554" i="2"/>
  <c r="J54" i="2"/>
  <c r="J757" i="2"/>
  <c r="J674" i="2"/>
  <c r="J308" i="2"/>
  <c r="J712" i="2"/>
  <c r="J751" i="2"/>
  <c r="J235" i="2"/>
  <c r="J588" i="2"/>
  <c r="J744" i="2"/>
  <c r="J727" i="2"/>
  <c r="J514" i="2"/>
  <c r="J464" i="2"/>
  <c r="J475" i="2"/>
  <c r="J556" i="2"/>
  <c r="J490" i="2"/>
  <c r="J114" i="2"/>
  <c r="J635" i="2"/>
  <c r="J654" i="2"/>
  <c r="J318" i="2"/>
  <c r="J289" i="2"/>
  <c r="J609" i="2"/>
  <c r="J378" i="2"/>
  <c r="J437" i="2"/>
  <c r="J166" i="2"/>
  <c r="J398" i="2"/>
  <c r="J735" i="2"/>
  <c r="J189" i="2"/>
  <c r="J591" i="2"/>
  <c r="J577" i="2"/>
  <c r="J315" i="2"/>
  <c r="J449" i="2"/>
  <c r="J213" i="2"/>
  <c r="J528" i="2"/>
  <c r="J625" i="2"/>
  <c r="J749" i="2"/>
  <c r="J511" i="2"/>
  <c r="J277" i="2"/>
  <c r="J381" i="2"/>
  <c r="J202" i="2"/>
  <c r="J416" i="2"/>
  <c r="J267" i="2"/>
  <c r="J110" i="2"/>
  <c r="J217" i="2"/>
  <c r="J384" i="2"/>
  <c r="J221" i="2"/>
  <c r="J621" i="2"/>
  <c r="J21" i="2"/>
  <c r="J330" i="2"/>
  <c r="J9" i="2"/>
  <c r="J262" i="2"/>
  <c r="J322" i="2"/>
  <c r="J243" i="2"/>
  <c r="J252" i="2"/>
  <c r="J57" i="2"/>
  <c r="J22" i="2"/>
  <c r="J386" i="2"/>
  <c r="J324" i="2"/>
  <c r="J188" i="2"/>
  <c r="J337" i="2"/>
  <c r="J208" i="2"/>
  <c r="J355" i="2"/>
  <c r="J96" i="2"/>
  <c r="J133" i="2"/>
  <c r="J326" i="2"/>
  <c r="J402" i="2"/>
  <c r="J70" i="2"/>
  <c r="J47" i="2"/>
  <c r="J41" i="2"/>
  <c r="J83" i="2"/>
  <c r="J59" i="2"/>
  <c r="J119" i="2"/>
  <c r="J442" i="2"/>
  <c r="J393" i="2"/>
  <c r="J34" i="2"/>
  <c r="J113" i="2"/>
  <c r="J347" i="2"/>
  <c r="J376" i="2"/>
  <c r="J245" i="2"/>
  <c r="J505" i="2"/>
  <c r="J163" i="2"/>
  <c r="J375" i="2"/>
  <c r="J234" i="2"/>
  <c r="J28" i="2"/>
  <c r="J190" i="2"/>
  <c r="J759" i="2"/>
  <c r="J497" i="2"/>
  <c r="J495" i="2"/>
  <c r="J227" i="2"/>
  <c r="J152" i="2"/>
  <c r="J368" i="2"/>
  <c r="J218" i="2"/>
  <c r="J774" i="2"/>
  <c r="J730" i="2"/>
  <c r="J522" i="2"/>
  <c r="J719" i="2"/>
  <c r="J280" i="2"/>
  <c r="J363" i="2"/>
  <c r="J780" i="2"/>
  <c r="J417" i="2"/>
  <c r="J624" i="2"/>
  <c r="J297" i="2"/>
  <c r="J620" i="2"/>
  <c r="J380" i="2"/>
  <c r="J557" i="2"/>
  <c r="J781" i="2"/>
  <c r="J439" i="2"/>
  <c r="J552" i="2"/>
  <c r="J756" i="2"/>
  <c r="J765" i="2"/>
  <c r="J159" i="2"/>
  <c r="J276" i="2"/>
  <c r="J763" i="2"/>
  <c r="J127" i="2"/>
  <c r="J211" i="2"/>
  <c r="J423" i="2"/>
  <c r="J575" i="2"/>
  <c r="J168" i="2"/>
  <c r="J499" i="2"/>
  <c r="J487" i="2"/>
  <c r="J373" i="2"/>
  <c r="J722" i="2"/>
  <c r="J650" i="2"/>
  <c r="J103" i="2"/>
  <c r="J737" i="2"/>
  <c r="J31" i="2"/>
  <c r="J753" i="2"/>
  <c r="J385" i="2"/>
  <c r="J265" i="2"/>
  <c r="J669" i="2"/>
  <c r="J611" i="2"/>
  <c r="J717" i="2"/>
  <c r="J462" i="2"/>
  <c r="J767" i="2"/>
  <c r="J681" i="2"/>
  <c r="J655" i="2"/>
  <c r="J340" i="2"/>
  <c r="J68" i="2"/>
  <c r="J491" i="2"/>
  <c r="J599" i="2"/>
  <c r="J438" i="2"/>
  <c r="J186" i="2"/>
  <c r="J310" i="2"/>
  <c r="J721" i="2"/>
  <c r="J441" i="2"/>
  <c r="J311" i="2"/>
  <c r="J723" i="2"/>
  <c r="J595" i="2"/>
  <c r="J538" i="2"/>
  <c r="J305" i="2"/>
  <c r="J687" i="2"/>
  <c r="J559" i="2"/>
  <c r="J716" i="2"/>
  <c r="J773" i="2"/>
  <c r="J173" i="2"/>
  <c r="J88" i="2"/>
  <c r="J616" i="2"/>
  <c r="J278" i="2"/>
  <c r="J695" i="2"/>
  <c r="J649" i="2"/>
  <c r="J702" i="2"/>
  <c r="J313" i="2"/>
  <c r="J698" i="2"/>
  <c r="J20" i="2"/>
  <c r="J630" i="2"/>
  <c r="J458" i="2"/>
  <c r="J629" i="2"/>
  <c r="J229" i="2"/>
  <c r="J192" i="2"/>
  <c r="J161" i="2"/>
  <c r="J725" i="2"/>
  <c r="J627" i="2"/>
  <c r="J69" i="2"/>
  <c r="J592" i="2"/>
  <c r="J560" i="2"/>
  <c r="J410" i="2"/>
  <c r="J728" i="2"/>
  <c r="J469" i="2"/>
  <c r="J623" i="2"/>
  <c r="J513" i="2"/>
  <c r="J736" i="2"/>
  <c r="J563" i="2"/>
  <c r="J222" i="2"/>
  <c r="J638" i="2"/>
  <c r="J420" i="2"/>
  <c r="J9" i="1" l="1"/>
  <c r="J20" i="1"/>
  <c r="J70" i="1"/>
  <c r="J83" i="1"/>
  <c r="J100" i="1"/>
  <c r="J197" i="1"/>
  <c r="J235" i="1"/>
  <c r="J253" i="1"/>
  <c r="J389" i="1"/>
  <c r="J394" i="1"/>
  <c r="J443" i="1"/>
  <c r="J534" i="1"/>
  <c r="J537" i="1"/>
  <c r="J650" i="1"/>
  <c r="J667" i="1"/>
  <c r="J680" i="1"/>
  <c r="J733" i="1"/>
  <c r="J30" i="1"/>
  <c r="J163" i="1"/>
  <c r="J164" i="1"/>
  <c r="J313" i="1"/>
  <c r="J423" i="1"/>
  <c r="J589" i="1"/>
  <c r="J752" i="1"/>
  <c r="J786" i="1"/>
  <c r="J142" i="1"/>
  <c r="J640" i="1"/>
  <c r="J501" i="1"/>
  <c r="J508" i="1"/>
  <c r="J566" i="1"/>
  <c r="J23" i="1"/>
  <c r="J124" i="1"/>
  <c r="J272" i="1"/>
  <c r="J56" i="1"/>
  <c r="J96" i="1"/>
  <c r="J290" i="1"/>
  <c r="J367" i="1"/>
  <c r="J412" i="1"/>
  <c r="J422" i="1"/>
  <c r="J424" i="1"/>
  <c r="J425" i="1"/>
  <c r="J503" i="1"/>
  <c r="J513" i="1"/>
  <c r="J518" i="1"/>
  <c r="J546" i="1"/>
  <c r="J788" i="1"/>
  <c r="J81" i="1"/>
  <c r="J341" i="1"/>
  <c r="J295" i="1"/>
  <c r="J15" i="1"/>
  <c r="J355" i="1"/>
  <c r="J364" i="1"/>
  <c r="J409" i="1"/>
  <c r="J520" i="1"/>
  <c r="J524" i="1"/>
  <c r="J526" i="1"/>
  <c r="J619" i="1"/>
  <c r="J758" i="1"/>
  <c r="J102" i="1"/>
  <c r="J352" i="1"/>
  <c r="J403" i="1"/>
  <c r="J426" i="1"/>
  <c r="J449" i="1"/>
  <c r="J454" i="1"/>
  <c r="J488" i="1"/>
  <c r="J563" i="1"/>
  <c r="J658" i="1"/>
  <c r="J666" i="1"/>
  <c r="J694" i="1"/>
  <c r="J137" i="1"/>
  <c r="J139" i="1"/>
  <c r="J149" i="1"/>
  <c r="J202" i="1"/>
  <c r="J220" i="1"/>
  <c r="J472" i="1"/>
  <c r="J497" i="1"/>
  <c r="J632" i="1"/>
  <c r="J664" i="1"/>
  <c r="J703" i="1"/>
  <c r="J726" i="1"/>
  <c r="J754" i="1"/>
  <c r="J762" i="1"/>
  <c r="J779" i="1"/>
  <c r="J783" i="1"/>
  <c r="J756" i="1"/>
  <c r="J13" i="1"/>
  <c r="J18" i="1"/>
  <c r="J215" i="1"/>
  <c r="J222" i="1"/>
  <c r="J230" i="1"/>
  <c r="J238" i="1"/>
  <c r="J357" i="1"/>
  <c r="J379" i="1"/>
  <c r="J401" i="1"/>
  <c r="J444" i="1"/>
  <c r="J455" i="1"/>
  <c r="J456" i="1"/>
  <c r="J303" i="1"/>
  <c r="J183" i="1"/>
  <c r="J359" i="1"/>
  <c r="J114" i="1"/>
  <c r="J93" i="1"/>
  <c r="J130" i="1"/>
  <c r="J151" i="1"/>
  <c r="J322" i="1"/>
  <c r="J347" i="1"/>
  <c r="J354" i="1"/>
  <c r="J684" i="1"/>
  <c r="J119" i="1"/>
  <c r="J147" i="1"/>
  <c r="J706" i="1"/>
  <c r="J131" i="1"/>
  <c r="J132" i="1"/>
  <c r="J296" i="1"/>
  <c r="J766" i="1"/>
  <c r="J175" i="1"/>
  <c r="J59" i="1"/>
  <c r="J82" i="1"/>
  <c r="J397" i="1"/>
  <c r="J527" i="1"/>
  <c r="J593" i="1"/>
  <c r="J181" i="1"/>
  <c r="J218" i="1"/>
  <c r="J450" i="1"/>
  <c r="J21" i="1"/>
  <c r="J465" i="1"/>
  <c r="J661" i="1"/>
  <c r="J51" i="1"/>
  <c r="J92" i="1"/>
  <c r="J95" i="1"/>
  <c r="J103" i="1"/>
  <c r="J256" i="1"/>
  <c r="J328" i="1"/>
  <c r="J415" i="1"/>
  <c r="J402" i="1"/>
  <c r="J672" i="1"/>
  <c r="J502" i="1"/>
  <c r="J38" i="1"/>
  <c r="J171" i="1"/>
  <c r="J228" i="1"/>
  <c r="J356" i="1"/>
  <c r="J506" i="1"/>
  <c r="J521" i="1"/>
  <c r="J761" i="1"/>
  <c r="J645" i="1"/>
  <c r="J329" i="1"/>
  <c r="J351" i="1"/>
  <c r="J11" i="1"/>
  <c r="J37" i="1"/>
  <c r="J153" i="1"/>
  <c r="J481" i="1"/>
  <c r="J538" i="1"/>
  <c r="J673" i="1"/>
  <c r="J48" i="1"/>
  <c r="J427" i="1"/>
  <c r="J451" i="1"/>
  <c r="J685" i="1"/>
  <c r="J14" i="1"/>
  <c r="J167" i="1"/>
  <c r="J213" i="1"/>
  <c r="J531" i="1"/>
  <c r="J573" i="1"/>
  <c r="J588" i="1"/>
  <c r="J590" i="1"/>
  <c r="J629" i="1"/>
  <c r="J24" i="1"/>
  <c r="J176" i="1"/>
  <c r="J182" i="1"/>
  <c r="J324" i="1"/>
  <c r="J327" i="1"/>
  <c r="J361" i="1"/>
  <c r="J390" i="1"/>
  <c r="J398" i="1"/>
  <c r="J414" i="1"/>
  <c r="J453" i="1"/>
  <c r="J462" i="1"/>
  <c r="J464" i="1"/>
  <c r="J491" i="1"/>
  <c r="J585" i="1"/>
  <c r="J610" i="1"/>
  <c r="J704" i="1"/>
  <c r="J770" i="1"/>
  <c r="J782" i="1"/>
  <c r="J88" i="1"/>
  <c r="J551" i="1"/>
  <c r="J607" i="1"/>
  <c r="J150" i="1"/>
  <c r="J212" i="1"/>
  <c r="J225" i="1"/>
  <c r="J239" i="1"/>
  <c r="J245" i="1"/>
  <c r="J312" i="1"/>
  <c r="J417" i="1"/>
  <c r="J419" i="1"/>
  <c r="J584" i="1"/>
  <c r="J597" i="1"/>
  <c r="J697" i="1"/>
  <c r="J701" i="1"/>
  <c r="J746" i="1"/>
  <c r="J44" i="1"/>
  <c r="J50" i="1"/>
  <c r="J57" i="1"/>
  <c r="J86" i="1"/>
  <c r="J161" i="1"/>
  <c r="J273" i="1"/>
  <c r="J404" i="1"/>
  <c r="J504" i="1"/>
  <c r="J489" i="1"/>
  <c r="J64" i="1"/>
  <c r="J297" i="1"/>
  <c r="J346" i="1"/>
  <c r="J463" i="1"/>
  <c r="J470" i="1"/>
  <c r="J482" i="1"/>
  <c r="J485" i="1"/>
  <c r="J549" i="1"/>
  <c r="J596" i="1"/>
  <c r="J614" i="1"/>
  <c r="J634" i="1"/>
  <c r="J689" i="1"/>
  <c r="J717" i="1"/>
  <c r="J410" i="1"/>
  <c r="J446" i="1"/>
  <c r="J284" i="1"/>
  <c r="J22" i="1"/>
  <c r="J54" i="1"/>
  <c r="J85" i="1"/>
  <c r="J90" i="1"/>
  <c r="J111" i="1"/>
  <c r="J120" i="1"/>
  <c r="J121" i="1"/>
  <c r="J243" i="1"/>
  <c r="J249" i="1"/>
  <c r="J323" i="1"/>
  <c r="J395" i="1"/>
  <c r="J441" i="1"/>
  <c r="J448" i="1"/>
  <c r="J494" i="1"/>
  <c r="J561" i="1"/>
  <c r="J623" i="1"/>
  <c r="J711" i="1"/>
  <c r="J718" i="1"/>
  <c r="J707" i="1"/>
  <c r="J177" i="1"/>
  <c r="J261" i="1"/>
  <c r="J244" i="1"/>
  <c r="J625" i="1"/>
  <c r="J636" i="1"/>
  <c r="J670" i="1"/>
  <c r="J637" i="1"/>
  <c r="J157" i="1"/>
  <c r="J207" i="1"/>
  <c r="J262" i="1"/>
  <c r="J264" i="1"/>
  <c r="J298" i="1"/>
  <c r="J319" i="1"/>
  <c r="J386" i="1"/>
  <c r="J413" i="1"/>
  <c r="J512" i="1"/>
  <c r="J550" i="1"/>
  <c r="J552" i="1"/>
  <c r="J755" i="1"/>
  <c r="J331" i="1"/>
  <c r="J17" i="1"/>
  <c r="J42" i="1"/>
  <c r="J122" i="1"/>
  <c r="J125" i="1"/>
  <c r="J140" i="1"/>
  <c r="J154" i="1"/>
  <c r="J234" i="1"/>
  <c r="J252" i="1"/>
  <c r="J282" i="1"/>
  <c r="J242" i="1"/>
  <c r="J49" i="1"/>
  <c r="J76" i="1"/>
  <c r="J107" i="1"/>
  <c r="J291" i="1"/>
  <c r="J292" i="1"/>
  <c r="J293" i="1"/>
  <c r="J294" i="1"/>
  <c r="J299" i="1"/>
  <c r="J300" i="1"/>
  <c r="J309" i="1"/>
  <c r="J336" i="1"/>
  <c r="J344" i="1"/>
  <c r="J376" i="1"/>
  <c r="J421" i="1"/>
  <c r="J431" i="1"/>
  <c r="J432" i="1"/>
  <c r="J436" i="1"/>
  <c r="J473" i="1"/>
  <c r="J509" i="1"/>
  <c r="J571" i="1"/>
  <c r="J575" i="1"/>
  <c r="J578" i="1"/>
  <c r="J579" i="1"/>
  <c r="J580" i="1"/>
  <c r="J605" i="1"/>
  <c r="J627" i="1"/>
  <c r="J633" i="1"/>
  <c r="J679" i="1"/>
  <c r="J696" i="1"/>
  <c r="J791" i="1"/>
  <c r="J525" i="1"/>
  <c r="J727" i="1"/>
  <c r="J753" i="1"/>
  <c r="J514" i="1"/>
  <c r="J577" i="1"/>
  <c r="J699" i="1"/>
  <c r="J78" i="1"/>
  <c r="J101" i="1"/>
  <c r="J172" i="1"/>
  <c r="J179" i="1"/>
  <c r="J186" i="1"/>
  <c r="J189" i="1"/>
  <c r="J270" i="1"/>
  <c r="J271" i="1"/>
  <c r="J311" i="1"/>
  <c r="J250" i="1"/>
  <c r="J307" i="1"/>
  <c r="J337" i="1"/>
  <c r="J383" i="1"/>
  <c r="J385" i="1"/>
  <c r="J461" i="1"/>
  <c r="J476" i="1"/>
  <c r="J560" i="1"/>
  <c r="J594" i="1"/>
  <c r="J648" i="1"/>
  <c r="J720" i="1"/>
  <c r="J745" i="1"/>
  <c r="J84" i="1"/>
  <c r="J126" i="1"/>
  <c r="J129" i="1"/>
  <c r="J184" i="1"/>
  <c r="J191" i="1"/>
  <c r="J233" i="1"/>
  <c r="J246" i="1"/>
  <c r="J330" i="1"/>
  <c r="J340" i="1"/>
  <c r="J396" i="1"/>
  <c r="J408" i="1"/>
  <c r="J420" i="1"/>
  <c r="J474" i="1"/>
  <c r="J486" i="1"/>
  <c r="J522" i="1"/>
  <c r="J530" i="1"/>
  <c r="J541" i="1"/>
  <c r="J628" i="1"/>
  <c r="J700" i="1"/>
  <c r="J721" i="1"/>
  <c r="J764" i="1"/>
  <c r="J775" i="1"/>
  <c r="J208" i="1"/>
  <c r="J128" i="1"/>
  <c r="J659" i="1"/>
  <c r="J104" i="1"/>
  <c r="J35" i="1"/>
  <c r="J65" i="1"/>
  <c r="J135" i="1"/>
  <c r="J143" i="1"/>
  <c r="J146" i="1"/>
  <c r="J259" i="1"/>
  <c r="J279" i="1"/>
  <c r="J286" i="1"/>
  <c r="J475" i="1"/>
  <c r="J492" i="1"/>
  <c r="J736" i="1"/>
  <c r="J769" i="1"/>
  <c r="J69" i="1"/>
  <c r="J165" i="1"/>
  <c r="J185" i="1"/>
  <c r="J211" i="1"/>
  <c r="J229" i="1"/>
  <c r="J338" i="1"/>
  <c r="J368" i="1"/>
  <c r="J440" i="1"/>
  <c r="J569" i="1"/>
  <c r="J626" i="1"/>
  <c r="J723" i="1"/>
  <c r="J763" i="1"/>
  <c r="J781" i="1"/>
  <c r="J275" i="1"/>
  <c r="J698" i="1"/>
  <c r="J301" i="1"/>
  <c r="J388" i="1"/>
  <c r="J618" i="1"/>
  <c r="J499" i="1"/>
  <c r="J631" i="1"/>
  <c r="J315" i="1"/>
  <c r="J536" i="1"/>
  <c r="J308" i="1"/>
  <c r="J773" i="1"/>
  <c r="J353" i="1"/>
  <c r="J281" i="1"/>
  <c r="J767" i="1"/>
  <c r="J267" i="1"/>
  <c r="J320" i="1"/>
  <c r="J110" i="1"/>
  <c r="J39" i="1"/>
  <c r="J457" i="1"/>
  <c r="J519" i="1"/>
  <c r="J548" i="1"/>
  <c r="J558" i="1"/>
  <c r="J606" i="1"/>
  <c r="J675" i="1"/>
  <c r="J735" i="1"/>
  <c r="J741" i="1"/>
  <c r="J302" i="1"/>
  <c r="J226" i="1"/>
  <c r="J10" i="1"/>
  <c r="J66" i="1"/>
  <c r="J72" i="1"/>
  <c r="J210" i="1"/>
  <c r="J304" i="1"/>
  <c r="J314" i="1"/>
  <c r="J339" i="1"/>
  <c r="J378" i="1"/>
  <c r="J515" i="1"/>
  <c r="J724" i="1"/>
  <c r="J748" i="1"/>
  <c r="J43" i="1"/>
  <c r="J204" i="1"/>
  <c r="J224" i="1"/>
  <c r="J231" i="1"/>
  <c r="J247" i="1"/>
  <c r="J251" i="1"/>
  <c r="J288" i="1"/>
  <c r="J99" i="1"/>
  <c r="J362" i="1"/>
  <c r="J370" i="1"/>
  <c r="J477" i="1"/>
  <c r="J505" i="1"/>
  <c r="J547" i="1"/>
  <c r="J582" i="1"/>
  <c r="J583" i="1"/>
  <c r="J728" i="1"/>
  <c r="J734" i="1"/>
  <c r="J759" i="1"/>
  <c r="J725" i="1"/>
  <c r="J68" i="1"/>
  <c r="J156" i="1"/>
  <c r="J392" i="1"/>
  <c r="J447" i="1"/>
  <c r="J554" i="1"/>
  <c r="J709" i="1"/>
  <c r="J774" i="1"/>
  <c r="J41" i="1"/>
  <c r="J98" i="1"/>
  <c r="J373" i="1"/>
  <c r="J384" i="1"/>
  <c r="J391" i="1"/>
  <c r="J587" i="1"/>
  <c r="J611" i="1"/>
  <c r="J662" i="1"/>
  <c r="J674" i="1"/>
  <c r="J73" i="1"/>
  <c r="J94" i="1"/>
  <c r="J138" i="1"/>
  <c r="J214" i="1"/>
  <c r="J221" i="1"/>
  <c r="J317" i="1"/>
  <c r="J349" i="1"/>
  <c r="J428" i="1"/>
  <c r="J411" i="1"/>
  <c r="J433" i="1"/>
  <c r="J468" i="1"/>
  <c r="J500" i="1"/>
  <c r="J196" i="1"/>
  <c r="J265" i="1"/>
  <c r="J350" i="1"/>
  <c r="J471" i="1"/>
  <c r="J496" i="1"/>
  <c r="J565" i="1"/>
  <c r="J572" i="1"/>
  <c r="J641" i="1"/>
  <c r="J777" i="1"/>
  <c r="J198" i="1"/>
  <c r="J285" i="1"/>
  <c r="J71" i="1"/>
  <c r="J152" i="1"/>
  <c r="J195" i="1"/>
  <c r="J278" i="1"/>
  <c r="J655" i="1"/>
  <c r="J712" i="1"/>
  <c r="J716" i="1"/>
  <c r="J737" i="1"/>
  <c r="J52" i="1"/>
  <c r="J53" i="1"/>
  <c r="J118" i="1"/>
  <c r="J248" i="1"/>
  <c r="J366" i="1"/>
  <c r="J487" i="1"/>
  <c r="J750" i="1"/>
  <c r="J236" i="1"/>
  <c r="J334" i="1"/>
  <c r="J365" i="1"/>
  <c r="J387" i="1"/>
  <c r="J568" i="1"/>
  <c r="J613" i="1"/>
  <c r="J765" i="1"/>
  <c r="J12" i="1"/>
  <c r="J26" i="1"/>
  <c r="J28" i="1"/>
  <c r="J61" i="1"/>
  <c r="J67" i="1"/>
  <c r="J372" i="1"/>
  <c r="J393" i="1"/>
  <c r="J180" i="1"/>
  <c r="J445" i="1"/>
  <c r="J498" i="1"/>
  <c r="J542" i="1"/>
  <c r="J651" i="1"/>
  <c r="J676" i="1"/>
  <c r="J305" i="1"/>
  <c r="J715" i="1"/>
  <c r="J738" i="1"/>
  <c r="J784" i="1"/>
  <c r="J683" i="1"/>
  <c r="J371" i="1"/>
  <c r="J785" i="1"/>
  <c r="J62" i="1"/>
  <c r="J108" i="1"/>
  <c r="J123" i="1"/>
  <c r="J159" i="1"/>
  <c r="J160" i="1"/>
  <c r="J200" i="1"/>
  <c r="J241" i="1"/>
  <c r="J363" i="1"/>
  <c r="J418" i="1"/>
  <c r="J483" i="1"/>
  <c r="J601" i="1"/>
  <c r="J649" i="1"/>
  <c r="J787" i="1"/>
  <c r="J435" i="1"/>
  <c r="J33" i="1"/>
  <c r="J237" i="1"/>
  <c r="J437" i="1"/>
  <c r="J416" i="1"/>
  <c r="J484" i="1"/>
  <c r="J678" i="1"/>
  <c r="J713" i="1"/>
  <c r="J16" i="1"/>
  <c r="J45" i="1"/>
  <c r="J80" i="1"/>
  <c r="J91" i="1"/>
  <c r="J148" i="1"/>
  <c r="J260" i="1"/>
  <c r="J276" i="1"/>
  <c r="J478" i="1"/>
  <c r="J523" i="1"/>
  <c r="J574" i="1"/>
  <c r="J581" i="1"/>
  <c r="J621" i="1"/>
  <c r="J705" i="1"/>
  <c r="J768" i="1"/>
  <c r="J47" i="1"/>
  <c r="J46" i="1"/>
  <c r="J89" i="1"/>
  <c r="J112" i="1"/>
  <c r="J134" i="1"/>
  <c r="J158" i="1"/>
  <c r="J227" i="1"/>
  <c r="J266" i="1"/>
  <c r="J469" i="1"/>
  <c r="J480" i="1"/>
  <c r="J556" i="1"/>
  <c r="J595" i="1"/>
  <c r="J638" i="1"/>
  <c r="J647" i="1"/>
  <c r="J660" i="1"/>
  <c r="J586" i="1"/>
  <c r="J348" i="1"/>
  <c r="J663" i="1"/>
  <c r="J535" i="1"/>
  <c r="J740" i="1"/>
  <c r="J40" i="1"/>
  <c r="J155" i="1"/>
  <c r="J287" i="1"/>
  <c r="J306" i="1"/>
  <c r="J342" i="1"/>
  <c r="J345" i="1"/>
  <c r="J405" i="1"/>
  <c r="J407" i="1"/>
  <c r="J458" i="1"/>
  <c r="J467" i="1"/>
  <c r="J543" i="1"/>
  <c r="J564" i="1"/>
  <c r="J608" i="1"/>
  <c r="J612" i="1"/>
  <c r="J668" i="1"/>
  <c r="J681" i="1"/>
  <c r="J682" i="1"/>
  <c r="J687" i="1"/>
  <c r="J688" i="1"/>
  <c r="J739" i="1"/>
  <c r="J792" i="1"/>
  <c r="J559" i="1"/>
  <c r="J600" i="1"/>
  <c r="J602" i="1"/>
  <c r="J603" i="1"/>
  <c r="J642" i="1"/>
  <c r="J692" i="1"/>
  <c r="J714" i="1"/>
  <c r="J732" i="1"/>
  <c r="J87" i="1"/>
  <c r="J173" i="1"/>
  <c r="J369" i="1"/>
  <c r="J460" i="1"/>
  <c r="J466" i="1"/>
  <c r="J532" i="1"/>
  <c r="J643" i="1"/>
  <c r="J653" i="1"/>
  <c r="J695" i="1"/>
  <c r="J729" i="1"/>
  <c r="J742" i="1"/>
  <c r="J744" i="1"/>
  <c r="J141" i="1"/>
  <c r="J144" i="1"/>
  <c r="J166" i="1"/>
  <c r="J170" i="1"/>
  <c r="J240" i="1"/>
  <c r="J255" i="1"/>
  <c r="J274" i="1"/>
  <c r="J258" i="1"/>
  <c r="J289" i="1"/>
  <c r="J400" i="1"/>
  <c r="J406" i="1"/>
  <c r="J438" i="1"/>
  <c r="J439" i="1"/>
  <c r="J452" i="1"/>
  <c r="J529" i="1"/>
  <c r="J540" i="1"/>
  <c r="J654" i="1"/>
  <c r="J280" i="1"/>
  <c r="J722" i="1"/>
  <c r="J75" i="1"/>
  <c r="J105" i="1"/>
  <c r="J223" i="1"/>
  <c r="J269" i="1"/>
  <c r="J283" i="1"/>
  <c r="J624" i="1"/>
  <c r="J644" i="1"/>
  <c r="J656" i="1"/>
  <c r="J730" i="1"/>
  <c r="J36" i="1"/>
  <c r="J97" i="1"/>
  <c r="J117" i="1"/>
  <c r="J133" i="1"/>
  <c r="J187" i="1"/>
  <c r="J381" i="1"/>
  <c r="J429" i="1"/>
  <c r="J652" i="1"/>
  <c r="J757" i="1"/>
  <c r="J776" i="1"/>
  <c r="J106" i="1"/>
  <c r="J188" i="1"/>
  <c r="J194" i="1"/>
  <c r="J217" i="1"/>
  <c r="J277" i="1"/>
  <c r="J615" i="1"/>
  <c r="J617" i="1"/>
  <c r="J690" i="1"/>
  <c r="J669" i="1"/>
  <c r="J29" i="1"/>
  <c r="J162" i="1"/>
  <c r="J169" i="1"/>
  <c r="J310" i="1"/>
  <c r="J380" i="1"/>
  <c r="J544" i="1"/>
  <c r="J620" i="1"/>
  <c r="J622" i="1"/>
  <c r="J591" i="1"/>
  <c r="J691" i="1"/>
  <c r="J751" i="1"/>
  <c r="J109" i="1"/>
  <c r="J553" i="1"/>
  <c r="J174" i="1"/>
  <c r="J665" i="1"/>
  <c r="J25" i="1"/>
  <c r="J55" i="1"/>
  <c r="J60" i="1"/>
  <c r="J127" i="1"/>
  <c r="J136" i="1"/>
  <c r="J205" i="1"/>
  <c r="J318" i="1"/>
  <c r="J321" i="1"/>
  <c r="J459" i="1"/>
  <c r="J528" i="1"/>
  <c r="J677" i="1"/>
  <c r="J495" i="1"/>
  <c r="J116" i="1"/>
  <c r="J32" i="1"/>
  <c r="J539" i="1"/>
  <c r="J34" i="1"/>
  <c r="J113" i="1"/>
  <c r="J145" i="1"/>
  <c r="J201" i="1"/>
  <c r="J209" i="1"/>
  <c r="J333" i="1"/>
  <c r="J335" i="1"/>
  <c r="J507" i="1"/>
  <c r="J598" i="1"/>
  <c r="J657" i="1"/>
  <c r="J747" i="1"/>
  <c r="J771" i="1"/>
  <c r="J778" i="1"/>
  <c r="J780" i="1"/>
  <c r="J790" i="1"/>
  <c r="J434" i="1"/>
  <c r="J27" i="1"/>
  <c r="J178" i="1"/>
  <c r="J190" i="1"/>
  <c r="J192" i="1"/>
  <c r="J199" i="1"/>
  <c r="J203" i="1"/>
  <c r="J325" i="1"/>
  <c r="J358" i="1"/>
  <c r="J377" i="1"/>
  <c r="J399" i="1"/>
  <c r="J479" i="1"/>
  <c r="J517" i="1"/>
  <c r="J533" i="1"/>
  <c r="J545" i="1"/>
  <c r="J555" i="1"/>
  <c r="J567" i="1"/>
  <c r="J609" i="1"/>
  <c r="J708" i="1"/>
  <c r="J710" i="1"/>
  <c r="J731" i="1"/>
  <c r="J343" i="1"/>
  <c r="J382" i="1"/>
  <c r="J490" i="1"/>
  <c r="J493" i="1"/>
  <c r="J562" i="1"/>
  <c r="J635" i="1"/>
  <c r="J639" i="1"/>
  <c r="J646" i="1"/>
  <c r="J749" i="1"/>
  <c r="J760" i="1"/>
  <c r="J789" i="1"/>
  <c r="J115" i="1"/>
  <c r="J206" i="1"/>
  <c r="J326" i="1"/>
  <c r="J375" i="1"/>
  <c r="J442" i="1"/>
  <c r="J510" i="1"/>
  <c r="J570" i="1"/>
  <c r="J599" i="1"/>
  <c r="J630" i="1"/>
  <c r="J693" i="1"/>
  <c r="J702" i="1"/>
  <c r="J743" i="1"/>
  <c r="J772" i="1"/>
  <c r="J58" i="1"/>
  <c r="J63" i="1"/>
  <c r="J77" i="1"/>
  <c r="J79" i="1"/>
  <c r="J168" i="1"/>
  <c r="J193" i="1"/>
  <c r="J216" i="1"/>
  <c r="J219" i="1"/>
  <c r="J257" i="1"/>
  <c r="J316" i="1"/>
  <c r="J332" i="1"/>
  <c r="J430" i="1"/>
  <c r="J374" i="1"/>
  <c r="J557" i="1"/>
  <c r="J604" i="1"/>
  <c r="J686" i="1"/>
  <c r="J19" i="1"/>
  <c r="J31" i="1"/>
  <c r="J232" i="1"/>
  <c r="J263" i="1"/>
  <c r="J268" i="1"/>
  <c r="J516" i="1"/>
  <c r="J592" i="1"/>
  <c r="J616" i="1"/>
  <c r="J576" i="1"/>
  <c r="J671" i="1"/>
  <c r="J719" i="1"/>
  <c r="J511" i="1"/>
  <c r="J74" i="1"/>
  <c r="J254" i="1"/>
  <c r="J360" i="1"/>
  <c r="J8" i="1"/>
</calcChain>
</file>

<file path=xl/sharedStrings.xml><?xml version="1.0" encoding="utf-8"?>
<sst xmlns="http://schemas.openxmlformats.org/spreadsheetml/2006/main" count="3166" uniqueCount="805">
  <si>
    <t>Sevilla</t>
  </si>
  <si>
    <t>Málaga</t>
  </si>
  <si>
    <t>Año de la última valoración</t>
  </si>
  <si>
    <r>
      <t>Parcelas urbanas</t>
    </r>
    <r>
      <rPr>
        <sz val="10"/>
        <color indexed="8"/>
        <rFont val="@Arial Unicode MS"/>
        <family val="2"/>
      </rPr>
      <t xml:space="preserve"> (unidades)</t>
    </r>
  </si>
  <si>
    <r>
      <t xml:space="preserve">Superficie parcelas urbanas </t>
    </r>
    <r>
      <rPr>
        <sz val="10"/>
        <color indexed="8"/>
        <rFont val="@Arial Unicode MS"/>
        <family val="2"/>
      </rPr>
      <t>(hectáreas)</t>
    </r>
  </si>
  <si>
    <r>
      <t xml:space="preserve">Bienes inmuebles </t>
    </r>
    <r>
      <rPr>
        <sz val="10"/>
        <color indexed="8"/>
        <rFont val="@Arial Unicode MS"/>
        <family val="2"/>
      </rPr>
      <t>(unidades)</t>
    </r>
  </si>
  <si>
    <r>
      <t xml:space="preserve">Valor catastral construcción </t>
    </r>
    <r>
      <rPr>
        <sz val="10"/>
        <color indexed="8"/>
        <rFont val="@Arial Unicode MS"/>
        <family val="2"/>
      </rPr>
      <t>(miles de euros)</t>
    </r>
  </si>
  <si>
    <t>Jerez de la Frontera</t>
  </si>
  <si>
    <t>Marbella</t>
  </si>
  <si>
    <t>Dos Hermanas</t>
  </si>
  <si>
    <t>Algeciras</t>
  </si>
  <si>
    <t>San Fernando</t>
  </si>
  <si>
    <t>Roquetas de Mar</t>
  </si>
  <si>
    <t>Puerto de Santa María (El)</t>
  </si>
  <si>
    <t>Ejido (El)</t>
  </si>
  <si>
    <t>Chiclana de la Frontera</t>
  </si>
  <si>
    <t>Vélez-Málaga</t>
  </si>
  <si>
    <t>Mijas</t>
  </si>
  <si>
    <t>Fuengirola</t>
  </si>
  <si>
    <t>Alcalá de Guadaíra</t>
  </si>
  <si>
    <t>Sanlúcar de Barrameda</t>
  </si>
  <si>
    <t>Torremolinos</t>
  </si>
  <si>
    <t>Benalmádena</t>
  </si>
  <si>
    <t>Estepona</t>
  </si>
  <si>
    <t>Línea de la Concepción (La)</t>
  </si>
  <si>
    <t>Motril</t>
  </si>
  <si>
    <t>Linares</t>
  </si>
  <si>
    <t>Utrera</t>
  </si>
  <si>
    <t>Córdoba</t>
  </si>
  <si>
    <t>Granada</t>
  </si>
  <si>
    <t>Almería</t>
  </si>
  <si>
    <t>Cádiz</t>
  </si>
  <si>
    <t>Jaén</t>
  </si>
  <si>
    <t>Huelva</t>
  </si>
  <si>
    <r>
      <t xml:space="preserve">Valor catastral suelo              </t>
    </r>
    <r>
      <rPr>
        <sz val="10"/>
        <color indexed="8"/>
        <rFont val="@Arial Unicode MS"/>
        <family val="2"/>
      </rPr>
      <t>(miles de euros)</t>
    </r>
  </si>
  <si>
    <r>
      <t>Valor catastral total</t>
    </r>
    <r>
      <rPr>
        <sz val="10"/>
        <color indexed="8"/>
        <rFont val="@Arial Unicode MS"/>
        <family val="2"/>
      </rPr>
      <t xml:space="preserve">              (miles de euros)</t>
    </r>
  </si>
  <si>
    <t xml:space="preserve"> </t>
  </si>
  <si>
    <r>
      <t xml:space="preserve">Valor catastral medio (VC/bienes) </t>
    </r>
    <r>
      <rPr>
        <sz val="10"/>
        <color indexed="8"/>
        <rFont val="@Arial Unicode MS"/>
      </rPr>
      <t>euros</t>
    </r>
  </si>
  <si>
    <t>Municipios andaluces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</si>
  <si>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</si>
  <si>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</si>
  <si>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</si>
  <si>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</si>
  <si>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</si>
  <si>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</si>
  <si>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</si>
  <si>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</si>
  <si>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</si>
  <si>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</si>
  <si>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</si>
  <si>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</si>
  <si>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</si>
  <si>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</si>
  <si>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</si>
  <si>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</si>
  <si>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</si>
  <si>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</si>
  <si>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</si>
  <si>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</si>
  <si>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</si>
  <si>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</si>
  <si>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</si>
  <si>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</si>
  <si>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</si>
  <si>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</si>
  <si>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</si>
  <si>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</si>
  <si>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</si>
  <si>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</si>
  <si>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</si>
  <si>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</si>
  <si>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</si>
  <si>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</si>
  <si>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</si>
  <si>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</si>
  <si>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</si>
  <si>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</si>
  <si>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</si>
  <si>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</si>
  <si>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</si>
  <si>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</si>
  <si>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</si>
  <si>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</si>
  <si>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</si>
  <si>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</si>
  <si>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</si>
  <si>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</si>
  <si>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</si>
  <si>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</si>
  <si>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</si>
  <si>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</si>
  <si>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</si>
  <si>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</si>
  <si>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</si>
  <si>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</si>
  <si>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</si>
  <si>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</si>
  <si>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</si>
  <si>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</si>
  <si>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</si>
  <si>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</si>
  <si>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</si>
  <si>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</si>
  <si>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</si>
  <si>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</si>
  <si>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</si>
  <si>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</si>
  <si>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</si>
  <si>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</si>
  <si>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</si>
  <si>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</si>
  <si>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</si>
  <si>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</si>
  <si>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</si>
  <si>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</si>
  <si>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</si>
  <si>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</si>
  <si>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</si>
  <si>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</si>
  <si>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</si>
  <si>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</si>
  <si>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</si>
  <si>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</si>
  <si>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</si>
  <si>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</si>
  <si>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</si>
  <si>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</si>
  <si>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</si>
  <si>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</si>
  <si>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</si>
  <si>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</si>
  <si>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</si>
  <si>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</si>
  <si>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</si>
  <si>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</si>
  <si>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</si>
  <si>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Mojonera (La)</t>
  </si>
  <si>
    <t>Balanegra</t>
  </si>
  <si>
    <t>Alcalá de los Gazules</t>
  </si>
  <si>
    <t>Alcalá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</si>
  <si>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</si>
  <si>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</si>
  <si>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</si>
  <si>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</si>
  <si>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</si>
  <si>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</si>
  <si>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</si>
  <si>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</si>
  <si>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</si>
  <si>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</si>
  <si>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</si>
  <si>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</si>
  <si>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</si>
  <si>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</si>
  <si>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</si>
  <si>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</si>
  <si>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</si>
  <si>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</si>
  <si>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</si>
  <si>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</si>
  <si>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</si>
  <si>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</si>
  <si>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</si>
  <si>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</si>
  <si>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</si>
  <si>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</si>
  <si>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</si>
  <si>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</si>
  <si>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</si>
  <si>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</si>
  <si>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</si>
  <si>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</si>
  <si>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</si>
  <si>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</si>
  <si>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</si>
  <si>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</si>
  <si>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</si>
  <si>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</si>
  <si>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</si>
  <si>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</si>
  <si>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</si>
  <si>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</si>
  <si>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</si>
  <si>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</si>
  <si>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</si>
  <si>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</si>
  <si>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</si>
  <si>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</si>
  <si>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</si>
  <si>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</si>
  <si>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</si>
  <si>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</si>
  <si>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</si>
  <si>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</si>
  <si>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</si>
  <si>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</si>
  <si>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</si>
  <si>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</si>
  <si>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</si>
  <si>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</si>
  <si>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</si>
  <si>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</si>
  <si>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</si>
  <si>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</si>
  <si>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</si>
  <si>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</si>
  <si>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</si>
  <si>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</si>
  <si>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</si>
  <si>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</si>
  <si>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</si>
  <si>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</si>
  <si>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</si>
  <si>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</si>
  <si>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</si>
  <si>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</si>
  <si>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</si>
  <si>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</si>
  <si>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</si>
  <si>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</si>
  <si>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</si>
  <si>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</si>
  <si>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</si>
  <si>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</si>
  <si>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</si>
  <si>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</si>
  <si>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</si>
  <si>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</si>
  <si>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</si>
  <si>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</si>
  <si>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</si>
  <si>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</si>
  <si>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</si>
  <si>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</si>
  <si>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</si>
  <si>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</si>
  <si>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</si>
  <si>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</si>
  <si>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</si>
  <si>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</si>
  <si>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</si>
  <si>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</si>
  <si>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</si>
  <si>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</si>
  <si>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</si>
  <si>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</si>
  <si>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</si>
  <si>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</si>
  <si>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</si>
  <si>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Fuente Carreteros</t>
  </si>
  <si>
    <t>La Guijarrosa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</si>
  <si>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</si>
  <si>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</si>
  <si>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</si>
  <si>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</si>
  <si>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</si>
  <si>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</si>
  <si>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</si>
  <si>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</si>
  <si>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</si>
  <si>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</si>
  <si>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</si>
  <si>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</si>
  <si>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</si>
  <si>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</si>
  <si>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</si>
  <si>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</si>
  <si>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</si>
  <si>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</si>
  <si>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</si>
  <si>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</si>
  <si>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</si>
  <si>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</si>
  <si>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</si>
  <si>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</si>
  <si>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</si>
  <si>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</si>
  <si>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</si>
  <si>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</si>
  <si>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</si>
  <si>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</si>
  <si>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</si>
  <si>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</si>
  <si>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</si>
  <si>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</si>
  <si>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</si>
  <si>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</si>
  <si>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</si>
  <si>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</si>
  <si>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</si>
  <si>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</si>
  <si>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</si>
  <si>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</si>
  <si>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</si>
  <si>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</si>
  <si>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</si>
  <si>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</si>
  <si>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</si>
  <si>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</si>
  <si>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</si>
  <si>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</si>
  <si>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</si>
  <si>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</si>
  <si>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</si>
  <si>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</si>
  <si>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</si>
  <si>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</si>
  <si>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</si>
  <si>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</si>
  <si>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</si>
  <si>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</si>
  <si>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</si>
  <si>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</si>
  <si>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</si>
  <si>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</si>
  <si>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</si>
  <si>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</si>
  <si>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</si>
  <si>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</si>
  <si>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</si>
  <si>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</si>
  <si>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</si>
  <si>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</si>
  <si>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</si>
  <si>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</si>
  <si>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</si>
  <si>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</si>
  <si>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</si>
  <si>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</si>
  <si>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</si>
  <si>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</si>
  <si>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</si>
  <si>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</si>
  <si>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</si>
  <si>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</si>
  <si>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</si>
  <si>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</si>
  <si>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</si>
  <si>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</si>
  <si>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</si>
  <si>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</si>
  <si>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</si>
  <si>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</si>
  <si>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</si>
  <si>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</si>
  <si>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</si>
  <si>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</si>
  <si>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</si>
  <si>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</si>
  <si>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</si>
  <si>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</si>
  <si>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</si>
  <si>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</si>
  <si>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</si>
  <si>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</si>
  <si>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</si>
  <si>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</si>
  <si>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</si>
  <si>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</si>
  <si>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</si>
  <si>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</si>
  <si>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</si>
  <si>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</si>
  <si>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Murtas</t>
  </si>
  <si>
    <t>Nigüelas</t>
  </si>
  <si>
    <t>Nívar</t>
  </si>
  <si>
    <t>Ogíjares</t>
  </si>
  <si>
    <t>Orce</t>
  </si>
  <si>
    <t>Órgiva</t>
  </si>
  <si>
    <t>Otívar</t>
  </si>
  <si>
    <t>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</si>
  <si>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</si>
  <si>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</si>
  <si>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</si>
  <si>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</si>
  <si>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</si>
  <si>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</si>
  <si>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</si>
  <si>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</si>
  <si>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</si>
  <si>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</si>
  <si>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</si>
  <si>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</si>
  <si>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</si>
  <si>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</si>
  <si>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</si>
  <si>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</si>
  <si>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</si>
  <si>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</si>
  <si>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</si>
  <si>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</si>
  <si>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</si>
  <si>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</si>
  <si>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</si>
  <si>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</si>
  <si>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</si>
  <si>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</si>
  <si>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</si>
  <si>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</si>
  <si>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</si>
  <si>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</si>
  <si>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</si>
  <si>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</si>
  <si>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</si>
  <si>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</si>
  <si>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</si>
  <si>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</si>
  <si>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</si>
  <si>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</si>
  <si>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</si>
  <si>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</si>
  <si>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</si>
  <si>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</si>
  <si>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</si>
  <si>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</si>
  <si>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</si>
  <si>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</si>
  <si>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</si>
  <si>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</si>
  <si>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</si>
  <si>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Valderrubio</t>
  </si>
  <si>
    <t>Domingo Pérez de Granada</t>
  </si>
  <si>
    <t>Torrenueva Costa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</si>
  <si>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</si>
  <si>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</si>
  <si>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</si>
  <si>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</si>
  <si>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</si>
  <si>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</si>
  <si>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</si>
  <si>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</si>
  <si>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</si>
  <si>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</si>
  <si>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</si>
  <si>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</si>
  <si>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</si>
  <si>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</si>
  <si>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</si>
  <si>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</si>
  <si>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</si>
  <si>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</si>
  <si>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</si>
  <si>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</si>
  <si>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</si>
  <si>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</si>
  <si>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</si>
  <si>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</si>
  <si>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</si>
  <si>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</si>
  <si>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</si>
  <si>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</si>
  <si>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</si>
  <si>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</si>
  <si>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</si>
  <si>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</si>
  <si>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</si>
  <si>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</si>
  <si>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</si>
  <si>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</si>
  <si>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</si>
  <si>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</si>
  <si>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</si>
  <si>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</si>
  <si>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</si>
  <si>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</si>
  <si>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</si>
  <si>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</si>
  <si>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</si>
  <si>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</si>
  <si>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</si>
  <si>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</si>
  <si>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</si>
  <si>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</si>
  <si>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</si>
  <si>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</si>
  <si>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</si>
  <si>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</si>
  <si>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</si>
  <si>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</si>
  <si>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</si>
  <si>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</si>
  <si>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</si>
  <si>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</si>
  <si>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</si>
  <si>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</si>
  <si>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</si>
  <si>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</si>
  <si>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</si>
  <si>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</si>
  <si>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</si>
  <si>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</si>
  <si>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</si>
  <si>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</si>
  <si>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</si>
  <si>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</si>
  <si>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</si>
  <si>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</si>
  <si>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</si>
  <si>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</si>
  <si>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</si>
  <si>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</si>
  <si>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La Zarza-Perrunal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</si>
  <si>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</si>
  <si>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</si>
  <si>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</si>
  <si>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</si>
  <si>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</si>
  <si>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</si>
  <si>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</si>
  <si>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</si>
  <si>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</si>
  <si>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</si>
  <si>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</si>
  <si>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</si>
  <si>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</si>
  <si>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</si>
  <si>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</si>
  <si>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</si>
  <si>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</si>
  <si>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</si>
  <si>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</si>
  <si>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</si>
  <si>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</si>
  <si>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</si>
  <si>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</si>
  <si>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</si>
  <si>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</si>
  <si>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</si>
  <si>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</si>
  <si>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</si>
  <si>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</si>
  <si>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</si>
  <si>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</si>
  <si>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</si>
  <si>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</si>
  <si>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</si>
  <si>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</si>
  <si>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</si>
  <si>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</si>
  <si>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</si>
  <si>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</si>
  <si>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</si>
  <si>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</si>
  <si>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</si>
  <si>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</si>
  <si>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</si>
  <si>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</si>
  <si>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</si>
  <si>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</si>
  <si>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</si>
  <si>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Larva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</si>
  <si>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</si>
  <si>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</si>
  <si>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</si>
  <si>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</si>
  <si>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</si>
  <si>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</si>
  <si>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</si>
  <si>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</si>
  <si>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</si>
  <si>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</si>
  <si>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</si>
  <si>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</si>
  <si>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</si>
  <si>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</si>
  <si>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</si>
  <si>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</si>
  <si>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</si>
  <si>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</si>
  <si>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</si>
  <si>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</si>
  <si>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</si>
  <si>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</si>
  <si>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</si>
  <si>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</si>
  <si>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</si>
  <si>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</si>
  <si>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</si>
  <si>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 del 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</si>
  <si>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</si>
  <si>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</si>
  <si>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</si>
  <si>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</si>
  <si>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</si>
  <si>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</si>
  <si>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</si>
  <si>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</si>
  <si>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</si>
  <si>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</si>
  <si>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</si>
  <si>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</si>
  <si>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</si>
  <si>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</si>
  <si>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</si>
  <si>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</si>
  <si>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</si>
  <si>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</si>
  <si>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</si>
  <si>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</si>
  <si>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</si>
  <si>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</si>
  <si>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</si>
  <si>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</si>
  <si>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</si>
  <si>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</si>
  <si>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</si>
  <si>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</si>
  <si>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</si>
  <si>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</si>
  <si>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</si>
  <si>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</si>
  <si>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</si>
  <si>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</si>
  <si>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</si>
  <si>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</si>
  <si>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</si>
  <si>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</si>
  <si>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</si>
  <si>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</si>
  <si>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</si>
  <si>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</si>
  <si>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</si>
  <si>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</si>
  <si>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</si>
  <si>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</si>
  <si>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</si>
  <si>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</si>
  <si>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</si>
  <si>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</si>
  <si>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</si>
  <si>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</si>
  <si>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</si>
  <si>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</si>
  <si>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</si>
  <si>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</si>
  <si>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</si>
  <si>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</si>
  <si>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</si>
  <si>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</si>
  <si>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</si>
  <si>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</si>
  <si>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</si>
  <si>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</si>
  <si>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</si>
  <si>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</si>
  <si>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</si>
  <si>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Faraján</t>
  </si>
  <si>
    <t>Frigiliana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</si>
  <si>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</si>
  <si>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</si>
  <si>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</si>
  <si>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</si>
  <si>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</si>
  <si>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</si>
  <si>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</si>
  <si>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</si>
  <si>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</si>
  <si>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</si>
  <si>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</si>
  <si>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</si>
  <si>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</si>
  <si>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</si>
  <si>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</si>
  <si>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</si>
  <si>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</si>
  <si>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</si>
  <si>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</si>
  <si>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</si>
  <si>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</si>
  <si>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</si>
  <si>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</si>
  <si>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</si>
  <si>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</si>
  <si>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</si>
  <si>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</si>
  <si>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</si>
  <si>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</si>
  <si>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</si>
  <si>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</si>
  <si>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</si>
  <si>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</si>
  <si>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</si>
  <si>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</si>
  <si>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</si>
  <si>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</si>
  <si>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</si>
  <si>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</si>
  <si>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</si>
  <si>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</si>
  <si>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Villanueva de la Concepción</t>
  </si>
  <si>
    <t>Montecorto</t>
  </si>
  <si>
    <t>Serrato</t>
  </si>
  <si>
    <t>Aguadulce</t>
  </si>
  <si>
    <t>Alanís</t>
  </si>
  <si>
    <t>Albaida del Aljarafe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</si>
  <si>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</si>
  <si>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</si>
  <si>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</si>
  <si>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</si>
  <si>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</si>
  <si>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</si>
  <si>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</si>
  <si>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</si>
  <si>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</si>
  <si>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</si>
  <si>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</si>
  <si>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</si>
  <si>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</si>
  <si>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</si>
  <si>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</si>
  <si>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</si>
  <si>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</si>
  <si>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</si>
  <si>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</si>
  <si>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</si>
  <si>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</si>
  <si>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</si>
  <si>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</si>
  <si>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</si>
  <si>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</si>
  <si>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</si>
  <si>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</si>
  <si>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</si>
  <si>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</si>
  <si>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</si>
  <si>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</si>
  <si>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</si>
  <si>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</si>
  <si>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</si>
  <si>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</si>
  <si>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</si>
  <si>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</si>
  <si>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</si>
  <si>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</si>
  <si>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</si>
  <si>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</si>
  <si>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</si>
  <si>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</si>
  <si>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</si>
  <si>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</si>
  <si>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</si>
  <si>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 (La)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</si>
  <si>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</si>
  <si>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</si>
  <si>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</si>
  <si>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</si>
  <si>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</si>
  <si>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</si>
  <si>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</si>
  <si>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</si>
  <si>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</si>
  <si>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</si>
  <si>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</si>
  <si>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</si>
  <si>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</si>
  <si>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</si>
  <si>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</si>
  <si>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</si>
  <si>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</si>
  <si>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</si>
  <si>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</si>
  <si>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</si>
  <si>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</si>
  <si>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</si>
  <si>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</si>
  <si>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</si>
  <si>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</si>
  <si>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</si>
  <si>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</si>
  <si>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</si>
  <si>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</si>
  <si>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</si>
  <si>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</si>
  <si>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</si>
  <si>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</si>
  <si>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</si>
  <si>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</si>
  <si>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</si>
  <si>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</si>
  <si>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</si>
  <si>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</si>
  <si>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</si>
  <si>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</si>
  <si>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</si>
  <si>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</si>
  <si>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</si>
  <si>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</si>
  <si>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</si>
  <si>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</si>
  <si>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</si>
  <si>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</si>
  <si>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</si>
  <si>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</si>
  <si>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El Palmar de Troya</t>
  </si>
  <si>
    <t>Provincia</t>
  </si>
  <si>
    <r>
      <t>Parcelas urbanas</t>
    </r>
    <r>
      <rPr>
        <sz val="10"/>
        <color indexed="8"/>
        <rFont val="Gill Sans MT"/>
        <family val="2"/>
      </rPr>
      <t xml:space="preserve"> (unidades)</t>
    </r>
  </si>
  <si>
    <r>
      <t xml:space="preserve">Superficie parcelas urbanas </t>
    </r>
    <r>
      <rPr>
        <sz val="10"/>
        <color indexed="8"/>
        <rFont val="Gill Sans MT"/>
        <family val="2"/>
      </rPr>
      <t>(hectáreas)</t>
    </r>
  </si>
  <si>
    <r>
      <t xml:space="preserve">Bienes inmuebles </t>
    </r>
    <r>
      <rPr>
        <sz val="10"/>
        <color indexed="8"/>
        <rFont val="Gill Sans MT"/>
        <family val="2"/>
      </rPr>
      <t>(unidades)</t>
    </r>
  </si>
  <si>
    <r>
      <t xml:space="preserve">Valor catastral construcción </t>
    </r>
    <r>
      <rPr>
        <sz val="10"/>
        <color indexed="8"/>
        <rFont val="Gill Sans MT"/>
        <family val="2"/>
      </rPr>
      <t>(miles de euros)</t>
    </r>
  </si>
  <si>
    <r>
      <t xml:space="preserve">Valor catastral suelo              </t>
    </r>
    <r>
      <rPr>
        <sz val="10"/>
        <color indexed="8"/>
        <rFont val="Gill Sans MT"/>
        <family val="2"/>
      </rPr>
      <t>(miles de euros)</t>
    </r>
  </si>
  <si>
    <r>
      <t>Valor catastral total</t>
    </r>
    <r>
      <rPr>
        <sz val="10"/>
        <color indexed="8"/>
        <rFont val="Gill Sans MT"/>
        <family val="2"/>
      </rPr>
      <t xml:space="preserve">              (miles de euros)</t>
    </r>
  </si>
  <si>
    <r>
      <t xml:space="preserve">Valor catastral medio (VC/bienes) </t>
    </r>
    <r>
      <rPr>
        <sz val="10"/>
        <color indexed="8"/>
        <rFont val="Gill Sans MT"/>
        <family val="2"/>
      </rPr>
      <t>euros</t>
    </r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</si>
  <si>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la Dirección General del Catastro</t>
    </r>
  </si>
  <si>
    <t>Variables Catastro Inmobiliario Urbano - 2025</t>
  </si>
  <si>
    <t>Laujar de Andarax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</si>
</sst>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@Arial Unicode MS"/>
      <family val="2"/>
    </font>
    <font>
      <sz val="9"/>
      <name val="@Arial Unicode MS"/>
      <family val="2"/>
    </font>
    <font>
      <b/>
      <sz val="10"/>
      <color indexed="8"/>
      <name val="@Arial Unicode MS"/>
      <family val="2"/>
    </font>
    <font>
      <sz val="10"/>
      <color indexed="8"/>
      <name val="@Arial Unicode MS"/>
      <family val="2"/>
    </font>
    <font>
      <sz val="10"/>
      <color indexed="8"/>
      <name val="@Arial Unicode MS"/>
    </font>
    <font>
      <sz val="10"/>
      <name val="Gill Sans MT"/>
      <family val="2"/>
    </font>
    <font>
      <sz val="9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b/>
      <sz val="9"/>
      <color indexed="8"/>
      <name val="Gill Sans MT"/>
      <family val="2"/>
    </font>
    <font>
      <b/>
      <sz val="9"/>
      <color indexed="8"/>
      <name val="@Arial Unicode MS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3" fontId="12" fillId="3" borderId="3" xfId="0" applyNumberFormat="1" applyFont="1" applyFill="1" applyBorder="1" applyAlignment="1">
      <alignment horizontal="center" wrapText="1"/>
    </xf>
    <xf numFmtId="3" fontId="12" fillId="3" borderId="1" xfId="0" applyNumberFormat="1" applyFont="1" applyFill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1032" name="1 Imagen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049" name="1 Imagen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050" name="1 Imagen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2"/>
  <sheetViews>
    <sheetView tabSelected="1" topLeftCell="A653" workbookViewId="0">
      <selection activeCell="A472" sqref="A472:XFD472"/>
    </sheetView>
  </sheetViews>
  <sheetFormatPr baseColWidth="10" defaultColWidth="11.44140625" defaultRowHeight="16.8" x14ac:dyDescent="0.45"/>
  <cols>
    <col min="1" max="1" width="31.109375" style="4" customWidth="1"/>
    <col min="2" max="2" width="12.33203125" style="5" customWidth="1"/>
    <col min="3" max="3" width="18.6640625" style="4" customWidth="1"/>
    <col min="4" max="9" width="17" style="4" customWidth="1"/>
    <col min="10" max="10" width="14.88671875" style="4" customWidth="1"/>
    <col min="11" max="16384" width="11.44140625" style="4"/>
  </cols>
  <sheetData>
    <row r="1" spans="1:10" ht="18.75" customHeight="1" x14ac:dyDescent="0.45"/>
    <row r="2" spans="1:10" ht="18.75" customHeight="1" x14ac:dyDescent="0.45"/>
    <row r="3" spans="1:10" ht="21.6" x14ac:dyDescent="0.55000000000000004">
      <c r="A3" s="18" t="s">
        <v>803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1.6" x14ac:dyDescent="0.55000000000000004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45">
      <c r="A5" s="17" t="s">
        <v>802</v>
      </c>
      <c r="B5" s="6"/>
    </row>
    <row r="6" spans="1:10" x14ac:dyDescent="0.45">
      <c r="A6" s="4" t="s">
        <v>36</v>
      </c>
    </row>
    <row r="7" spans="1:10" ht="67.2" x14ac:dyDescent="0.45">
      <c r="A7" s="7"/>
      <c r="B7" s="15" t="s">
        <v>794</v>
      </c>
      <c r="C7" s="8" t="s">
        <v>2</v>
      </c>
      <c r="D7" s="9" t="s">
        <v>795</v>
      </c>
      <c r="E7" s="9" t="s">
        <v>796</v>
      </c>
      <c r="F7" s="9" t="s">
        <v>797</v>
      </c>
      <c r="G7" s="9" t="s">
        <v>798</v>
      </c>
      <c r="H7" s="9" t="s">
        <v>799</v>
      </c>
      <c r="I7" s="9" t="s">
        <v>800</v>
      </c>
      <c r="J7" s="9" t="s">
        <v>801</v>
      </c>
    </row>
    <row r="8" spans="1:10" ht="15.6" customHeight="1" x14ac:dyDescent="0.45">
      <c r="A8" s="10" t="s">
        <v>39</v>
      </c>
      <c r="B8" s="11" t="s">
        <v>30</v>
      </c>
      <c r="C8" s="12">
        <v>2005</v>
      </c>
      <c r="D8" s="13">
        <v>1298</v>
      </c>
      <c r="E8" s="14">
        <v>37.5</v>
      </c>
      <c r="F8" s="13">
        <v>1538</v>
      </c>
      <c r="G8" s="14">
        <v>31361.09</v>
      </c>
      <c r="H8" s="14">
        <v>26090.71</v>
      </c>
      <c r="I8" s="14">
        <v>57451.79</v>
      </c>
      <c r="J8" s="14">
        <f>I8*1000/F8</f>
        <v>37354.869960988297</v>
      </c>
    </row>
    <row r="9" spans="1:10" ht="15.6" customHeight="1" x14ac:dyDescent="0.45">
      <c r="A9" s="10" t="s">
        <v>40</v>
      </c>
      <c r="B9" s="11" t="s">
        <v>30</v>
      </c>
      <c r="C9" s="12">
        <v>2005</v>
      </c>
      <c r="D9" s="13">
        <v>1158</v>
      </c>
      <c r="E9" s="14">
        <v>29.48</v>
      </c>
      <c r="F9" s="13">
        <v>1224</v>
      </c>
      <c r="G9" s="14">
        <v>23222.73</v>
      </c>
      <c r="H9" s="14">
        <v>11859.29</v>
      </c>
      <c r="I9" s="14">
        <v>35082.03</v>
      </c>
      <c r="J9" s="14">
        <f>I9*1000/F9</f>
        <v>28661.789215686276</v>
      </c>
    </row>
    <row r="10" spans="1:10" ht="15.6" customHeight="1" x14ac:dyDescent="0.45">
      <c r="A10" s="10" t="s">
        <v>175</v>
      </c>
      <c r="B10" s="11" t="s">
        <v>28</v>
      </c>
      <c r="C10" s="12">
        <v>2004</v>
      </c>
      <c r="D10" s="13">
        <v>3129</v>
      </c>
      <c r="E10" s="14">
        <v>90.63</v>
      </c>
      <c r="F10" s="13">
        <v>3589</v>
      </c>
      <c r="G10" s="14">
        <v>88034.2</v>
      </c>
      <c r="H10" s="14">
        <v>33429.760000000002</v>
      </c>
      <c r="I10" s="14">
        <v>121463.97</v>
      </c>
      <c r="J10" s="14">
        <f>I10*1000/F10</f>
        <v>33843.402061855668</v>
      </c>
    </row>
    <row r="11" spans="1:10" ht="15.6" customHeight="1" x14ac:dyDescent="0.45">
      <c r="A11" s="10" t="s">
        <v>41</v>
      </c>
      <c r="B11" s="11" t="s">
        <v>30</v>
      </c>
      <c r="C11" s="12">
        <v>2013</v>
      </c>
      <c r="D11" s="13">
        <v>6865</v>
      </c>
      <c r="E11" s="14">
        <v>262.66000000000003</v>
      </c>
      <c r="F11" s="13">
        <v>18514</v>
      </c>
      <c r="G11" s="14">
        <v>555806.34</v>
      </c>
      <c r="H11" s="14">
        <v>329820.02</v>
      </c>
      <c r="I11" s="14">
        <v>885626.37</v>
      </c>
      <c r="J11" s="14">
        <f>I11*1000/F11</f>
        <v>47835.495840985197</v>
      </c>
    </row>
    <row r="12" spans="1:10" ht="15.6" customHeight="1" x14ac:dyDescent="0.45">
      <c r="A12" s="10" t="s">
        <v>251</v>
      </c>
      <c r="B12" s="11" t="s">
        <v>29</v>
      </c>
      <c r="C12" s="12">
        <v>2009</v>
      </c>
      <c r="D12" s="13">
        <v>287</v>
      </c>
      <c r="E12" s="14">
        <v>6.43</v>
      </c>
      <c r="F12" s="13">
        <v>298</v>
      </c>
      <c r="G12" s="14">
        <v>4556.24</v>
      </c>
      <c r="H12" s="14">
        <v>1288.72</v>
      </c>
      <c r="I12" s="14">
        <v>5844.96</v>
      </c>
      <c r="J12" s="14">
        <f>I12*1000/F12</f>
        <v>19613.959731543626</v>
      </c>
    </row>
    <row r="13" spans="1:10" ht="15.6" customHeight="1" x14ac:dyDescent="0.45">
      <c r="A13" s="10" t="s">
        <v>692</v>
      </c>
      <c r="B13" s="11" t="s">
        <v>0</v>
      </c>
      <c r="C13" s="12">
        <v>2009</v>
      </c>
      <c r="D13" s="13">
        <v>2044</v>
      </c>
      <c r="E13" s="14">
        <v>78.72</v>
      </c>
      <c r="F13" s="13">
        <v>2152</v>
      </c>
      <c r="G13" s="14">
        <v>44168.46</v>
      </c>
      <c r="H13" s="14">
        <v>32417.39</v>
      </c>
      <c r="I13" s="14">
        <v>76585.850000000006</v>
      </c>
      <c r="J13" s="14">
        <f>I13*1000/F13</f>
        <v>35588.220260223046</v>
      </c>
    </row>
    <row r="14" spans="1:10" ht="15.6" customHeight="1" x14ac:dyDescent="0.45">
      <c r="A14" s="10" t="s">
        <v>176</v>
      </c>
      <c r="B14" s="11" t="s">
        <v>28</v>
      </c>
      <c r="C14" s="12">
        <v>1999</v>
      </c>
      <c r="D14" s="13">
        <v>5578</v>
      </c>
      <c r="E14" s="14">
        <v>252.91</v>
      </c>
      <c r="F14" s="13">
        <v>11845</v>
      </c>
      <c r="G14" s="14">
        <v>203263.14</v>
      </c>
      <c r="H14" s="14">
        <v>54008.66</v>
      </c>
      <c r="I14" s="14">
        <v>257271.8</v>
      </c>
      <c r="J14" s="14">
        <f>I14*1000/F14</f>
        <v>21719.864921907978</v>
      </c>
    </row>
    <row r="15" spans="1:10" ht="15.6" customHeight="1" x14ac:dyDescent="0.45">
      <c r="A15" s="10" t="s">
        <v>423</v>
      </c>
      <c r="B15" s="11" t="s">
        <v>33</v>
      </c>
      <c r="C15" s="12">
        <v>1990</v>
      </c>
      <c r="D15" s="13">
        <v>825</v>
      </c>
      <c r="E15" s="14">
        <v>19.850000000000001</v>
      </c>
      <c r="F15" s="13">
        <v>878</v>
      </c>
      <c r="G15" s="14">
        <v>14396.93</v>
      </c>
      <c r="H15" s="14">
        <v>3976.92</v>
      </c>
      <c r="I15" s="14">
        <v>18373.849999999999</v>
      </c>
      <c r="J15" s="14">
        <f>I15*1000/F15</f>
        <v>20926.936218678817</v>
      </c>
    </row>
    <row r="16" spans="1:10" ht="15.6" customHeight="1" x14ac:dyDescent="0.45">
      <c r="A16" s="10" t="s">
        <v>597</v>
      </c>
      <c r="B16" s="11" t="s">
        <v>1</v>
      </c>
      <c r="C16" s="12">
        <v>2006</v>
      </c>
      <c r="D16" s="13">
        <v>3085</v>
      </c>
      <c r="E16" s="14">
        <v>120.05</v>
      </c>
      <c r="F16" s="13">
        <v>3587</v>
      </c>
      <c r="G16" s="14">
        <v>94085.43</v>
      </c>
      <c r="H16" s="14">
        <v>98091.26</v>
      </c>
      <c r="I16" s="14">
        <v>192176.69</v>
      </c>
      <c r="J16" s="14">
        <f>I16*1000/F16</f>
        <v>53575.882352941175</v>
      </c>
    </row>
    <row r="17" spans="1:10" ht="15.6" customHeight="1" x14ac:dyDescent="0.45">
      <c r="A17" s="10" t="s">
        <v>252</v>
      </c>
      <c r="B17" s="11" t="s">
        <v>29</v>
      </c>
      <c r="C17" s="12">
        <v>2005</v>
      </c>
      <c r="D17" s="13">
        <v>619</v>
      </c>
      <c r="E17" s="14">
        <v>10.64</v>
      </c>
      <c r="F17" s="13">
        <v>629</v>
      </c>
      <c r="G17" s="14">
        <v>7569.1</v>
      </c>
      <c r="H17" s="14">
        <v>2596.21</v>
      </c>
      <c r="I17" s="14">
        <v>10165.32</v>
      </c>
      <c r="J17" s="14">
        <f>I17*1000/F17</f>
        <v>16161.081081081082</v>
      </c>
    </row>
    <row r="18" spans="1:10" ht="15.6" customHeight="1" x14ac:dyDescent="0.45">
      <c r="A18" s="10" t="s">
        <v>693</v>
      </c>
      <c r="B18" s="11" t="s">
        <v>0</v>
      </c>
      <c r="C18" s="12">
        <v>2008</v>
      </c>
      <c r="D18" s="13">
        <v>1167</v>
      </c>
      <c r="E18" s="14">
        <v>34.54</v>
      </c>
      <c r="F18" s="13">
        <v>1287</v>
      </c>
      <c r="G18" s="14">
        <v>35471.629999999997</v>
      </c>
      <c r="H18" s="14">
        <v>20336.16</v>
      </c>
      <c r="I18" s="14">
        <v>55807.79</v>
      </c>
      <c r="J18" s="14">
        <f>I18*1000/F18</f>
        <v>43362.696192696196</v>
      </c>
    </row>
    <row r="19" spans="1:10" ht="15.6" customHeight="1" x14ac:dyDescent="0.45">
      <c r="A19" s="10" t="s">
        <v>694</v>
      </c>
      <c r="B19" s="11" t="s">
        <v>0</v>
      </c>
      <c r="C19" s="12">
        <v>2006</v>
      </c>
      <c r="D19" s="13">
        <v>1414</v>
      </c>
      <c r="E19" s="14">
        <v>44.96</v>
      </c>
      <c r="F19" s="13">
        <v>1598</v>
      </c>
      <c r="G19" s="14">
        <v>73680.789999999994</v>
      </c>
      <c r="H19" s="14">
        <v>58846.34</v>
      </c>
      <c r="I19" s="14">
        <v>132527.14000000001</v>
      </c>
      <c r="J19" s="14">
        <f>I19*1000/F19</f>
        <v>82933.128911138934</v>
      </c>
    </row>
    <row r="20" spans="1:10" ht="15.6" customHeight="1" x14ac:dyDescent="0.45">
      <c r="A20" s="10" t="s">
        <v>42</v>
      </c>
      <c r="B20" s="11" t="s">
        <v>30</v>
      </c>
      <c r="C20" s="12">
        <v>2007</v>
      </c>
      <c r="D20" s="13">
        <v>520</v>
      </c>
      <c r="E20" s="14">
        <v>17.07</v>
      </c>
      <c r="F20" s="13">
        <v>548</v>
      </c>
      <c r="G20" s="14">
        <v>10011.67</v>
      </c>
      <c r="H20" s="14">
        <v>7329.81</v>
      </c>
      <c r="I20" s="14">
        <v>17341.48</v>
      </c>
      <c r="J20" s="14">
        <f>I20*1000/F20</f>
        <v>31645.036496350363</v>
      </c>
    </row>
    <row r="21" spans="1:10" ht="15.6" customHeight="1" x14ac:dyDescent="0.45">
      <c r="A21" s="10" t="s">
        <v>502</v>
      </c>
      <c r="B21" s="11" t="s">
        <v>32</v>
      </c>
      <c r="C21" s="12">
        <v>2003</v>
      </c>
      <c r="D21" s="13">
        <v>1336</v>
      </c>
      <c r="E21" s="14">
        <v>21.92</v>
      </c>
      <c r="F21" s="13">
        <v>1383</v>
      </c>
      <c r="G21" s="14">
        <v>24050.94</v>
      </c>
      <c r="H21" s="14">
        <v>4221.51</v>
      </c>
      <c r="I21" s="14">
        <v>28272.45</v>
      </c>
      <c r="J21" s="14">
        <f>I21*1000/F21</f>
        <v>20442.841648590023</v>
      </c>
    </row>
    <row r="22" spans="1:10" ht="15.6" customHeight="1" x14ac:dyDescent="0.45">
      <c r="A22" s="10" t="s">
        <v>43</v>
      </c>
      <c r="B22" s="11" t="s">
        <v>30</v>
      </c>
      <c r="C22" s="12">
        <v>2012</v>
      </c>
      <c r="D22" s="13">
        <v>720</v>
      </c>
      <c r="E22" s="14">
        <v>9.0500000000000007</v>
      </c>
      <c r="F22" s="13">
        <v>792</v>
      </c>
      <c r="G22" s="14">
        <v>13088.48</v>
      </c>
      <c r="H22" s="14">
        <v>4876.34</v>
      </c>
      <c r="I22" s="14">
        <v>17964.82</v>
      </c>
      <c r="J22" s="14">
        <f>I22*1000/F22</f>
        <v>22682.853535353537</v>
      </c>
    </row>
    <row r="23" spans="1:10" ht="15.6" customHeight="1" x14ac:dyDescent="0.45">
      <c r="A23" s="10" t="s">
        <v>253</v>
      </c>
      <c r="B23" s="11" t="s">
        <v>29</v>
      </c>
      <c r="C23" s="12">
        <v>2000</v>
      </c>
      <c r="D23" s="13">
        <v>8084</v>
      </c>
      <c r="E23" s="14">
        <v>523.16</v>
      </c>
      <c r="F23" s="13">
        <v>16157</v>
      </c>
      <c r="G23" s="14">
        <v>485947.68</v>
      </c>
      <c r="H23" s="14">
        <v>299633.5</v>
      </c>
      <c r="I23" s="14">
        <v>785581.18</v>
      </c>
      <c r="J23" s="14">
        <f>I23*1000/F23</f>
        <v>48621.723092158194</v>
      </c>
    </row>
    <row r="24" spans="1:10" ht="15.6" customHeight="1" x14ac:dyDescent="0.45">
      <c r="A24" s="10" t="s">
        <v>254</v>
      </c>
      <c r="B24" s="11" t="s">
        <v>29</v>
      </c>
      <c r="C24" s="12">
        <v>2010</v>
      </c>
      <c r="D24" s="13">
        <v>510</v>
      </c>
      <c r="E24" s="14">
        <v>14.7</v>
      </c>
      <c r="F24" s="13">
        <v>644</v>
      </c>
      <c r="G24" s="14">
        <v>16851.43</v>
      </c>
      <c r="H24" s="14">
        <v>4662.18</v>
      </c>
      <c r="I24" s="14">
        <v>21513.61</v>
      </c>
      <c r="J24" s="14">
        <f>I24*1000/F24</f>
        <v>33406.226708074537</v>
      </c>
    </row>
    <row r="25" spans="1:10" ht="15.6" customHeight="1" x14ac:dyDescent="0.45">
      <c r="A25" s="10" t="s">
        <v>44</v>
      </c>
      <c r="B25" s="11" t="s">
        <v>30</v>
      </c>
      <c r="C25" s="12">
        <v>2002</v>
      </c>
      <c r="D25" s="13">
        <v>5465</v>
      </c>
      <c r="E25" s="14">
        <v>222.99</v>
      </c>
      <c r="F25" s="13">
        <v>10598</v>
      </c>
      <c r="G25" s="14">
        <v>243194.54</v>
      </c>
      <c r="H25" s="14">
        <v>115214.86</v>
      </c>
      <c r="I25" s="14">
        <v>358409.4</v>
      </c>
      <c r="J25" s="14">
        <f>I25*1000/F25</f>
        <v>33818.588412908095</v>
      </c>
    </row>
    <row r="26" spans="1:10" ht="15.6" customHeight="1" x14ac:dyDescent="0.45">
      <c r="A26" s="10" t="s">
        <v>255</v>
      </c>
      <c r="B26" s="11" t="s">
        <v>29</v>
      </c>
      <c r="C26" s="12">
        <v>2007</v>
      </c>
      <c r="D26" s="13">
        <v>574</v>
      </c>
      <c r="E26" s="14">
        <v>26.29</v>
      </c>
      <c r="F26" s="13">
        <v>580</v>
      </c>
      <c r="G26" s="14">
        <v>8843.7900000000009</v>
      </c>
      <c r="H26" s="14">
        <v>7142.29</v>
      </c>
      <c r="I26" s="14">
        <v>15986.08</v>
      </c>
      <c r="J26" s="14">
        <f>I26*1000/F26</f>
        <v>27562.206896551725</v>
      </c>
    </row>
    <row r="27" spans="1:10" ht="15.6" customHeight="1" x14ac:dyDescent="0.45">
      <c r="A27" s="10" t="s">
        <v>256</v>
      </c>
      <c r="B27" s="11" t="s">
        <v>29</v>
      </c>
      <c r="C27" s="12">
        <v>2009</v>
      </c>
      <c r="D27" s="13">
        <v>2582</v>
      </c>
      <c r="E27" s="14">
        <v>81.2</v>
      </c>
      <c r="F27" s="13">
        <v>5499</v>
      </c>
      <c r="G27" s="14">
        <v>116681</v>
      </c>
      <c r="H27" s="14">
        <v>123646.25</v>
      </c>
      <c r="I27" s="14">
        <v>240327.25</v>
      </c>
      <c r="J27" s="14">
        <f>I27*1000/F27</f>
        <v>43703.809783597018</v>
      </c>
    </row>
    <row r="28" spans="1:10" ht="15.6" customHeight="1" x14ac:dyDescent="0.45">
      <c r="A28" s="10" t="s">
        <v>257</v>
      </c>
      <c r="B28" s="11" t="s">
        <v>29</v>
      </c>
      <c r="C28" s="12">
        <v>2007</v>
      </c>
      <c r="D28" s="13">
        <v>1051</v>
      </c>
      <c r="E28" s="14">
        <v>19.34</v>
      </c>
      <c r="F28" s="13">
        <v>1116</v>
      </c>
      <c r="G28" s="14">
        <v>17916.27</v>
      </c>
      <c r="H28" s="14">
        <v>13258.36</v>
      </c>
      <c r="I28" s="14">
        <v>31174.63</v>
      </c>
      <c r="J28" s="14">
        <f>I28*1000/F28</f>
        <v>27934.256272401435</v>
      </c>
    </row>
    <row r="29" spans="1:10" ht="15.6" customHeight="1" x14ac:dyDescent="0.45">
      <c r="A29" s="10" t="s">
        <v>19</v>
      </c>
      <c r="B29" s="11" t="s">
        <v>0</v>
      </c>
      <c r="C29" s="12">
        <v>2010</v>
      </c>
      <c r="D29" s="13">
        <v>20975</v>
      </c>
      <c r="E29" s="14">
        <v>2243.75</v>
      </c>
      <c r="F29" s="13">
        <v>45650</v>
      </c>
      <c r="G29" s="14">
        <v>1466296.6</v>
      </c>
      <c r="H29" s="14">
        <v>2176311.64</v>
      </c>
      <c r="I29" s="14">
        <v>3642608.24</v>
      </c>
      <c r="J29" s="14">
        <f>I29*1000/F29</f>
        <v>79794.265936473166</v>
      </c>
    </row>
    <row r="30" spans="1:10" ht="15.6" customHeight="1" x14ac:dyDescent="0.45">
      <c r="A30" s="10" t="s">
        <v>138</v>
      </c>
      <c r="B30" s="11" t="s">
        <v>31</v>
      </c>
      <c r="C30" s="12">
        <v>2005</v>
      </c>
      <c r="D30" s="13">
        <v>1916</v>
      </c>
      <c r="E30" s="14">
        <v>115.4</v>
      </c>
      <c r="F30" s="13">
        <v>4899</v>
      </c>
      <c r="G30" s="14">
        <v>116006.66</v>
      </c>
      <c r="H30" s="14">
        <v>77135.789999999994</v>
      </c>
      <c r="I30" s="14">
        <v>193142.46</v>
      </c>
      <c r="J30" s="14">
        <f>I30*1000/F30</f>
        <v>39424.874464176362</v>
      </c>
    </row>
    <row r="31" spans="1:10" ht="15.6" customHeight="1" x14ac:dyDescent="0.45">
      <c r="A31" s="10" t="s">
        <v>695</v>
      </c>
      <c r="B31" s="11" t="s">
        <v>0</v>
      </c>
      <c r="C31" s="12">
        <v>2005</v>
      </c>
      <c r="D31" s="13">
        <v>5671</v>
      </c>
      <c r="E31" s="14">
        <v>244.02</v>
      </c>
      <c r="F31" s="13">
        <v>7788</v>
      </c>
      <c r="G31" s="14">
        <v>261317.18</v>
      </c>
      <c r="H31" s="14">
        <v>157194.74</v>
      </c>
      <c r="I31" s="14">
        <v>418511.92</v>
      </c>
      <c r="J31" s="14">
        <f>I31*1000/F31</f>
        <v>53738.048279404211</v>
      </c>
    </row>
    <row r="32" spans="1:10" ht="15.6" customHeight="1" x14ac:dyDescent="0.45">
      <c r="A32" s="10" t="s">
        <v>139</v>
      </c>
      <c r="B32" s="11" t="s">
        <v>31</v>
      </c>
      <c r="C32" s="12">
        <v>2009</v>
      </c>
      <c r="D32" s="13">
        <v>2345</v>
      </c>
      <c r="E32" s="14">
        <v>55.14</v>
      </c>
      <c r="F32" s="13">
        <v>2892</v>
      </c>
      <c r="G32" s="14">
        <v>97747.76</v>
      </c>
      <c r="H32" s="14">
        <v>51833.47</v>
      </c>
      <c r="I32" s="14">
        <v>149581.23000000001</v>
      </c>
      <c r="J32" s="14">
        <f>I32*1000/F32</f>
        <v>51722.417012448132</v>
      </c>
    </row>
    <row r="33" spans="1:10" ht="15.6" customHeight="1" x14ac:dyDescent="0.45">
      <c r="A33" s="10" t="s">
        <v>503</v>
      </c>
      <c r="B33" s="11" t="s">
        <v>32</v>
      </c>
      <c r="C33" s="12">
        <v>2009</v>
      </c>
      <c r="D33" s="13">
        <v>9335</v>
      </c>
      <c r="E33" s="14">
        <v>504.71</v>
      </c>
      <c r="F33" s="13">
        <v>20857</v>
      </c>
      <c r="G33" s="14">
        <v>457271.01</v>
      </c>
      <c r="H33" s="14">
        <v>411666.39</v>
      </c>
      <c r="I33" s="14">
        <v>868937.4</v>
      </c>
      <c r="J33" s="14">
        <f>I33*1000/F33</f>
        <v>41661.667545668119</v>
      </c>
    </row>
    <row r="34" spans="1:10" ht="15.6" customHeight="1" x14ac:dyDescent="0.45">
      <c r="A34" s="10" t="s">
        <v>177</v>
      </c>
      <c r="B34" s="11" t="s">
        <v>28</v>
      </c>
      <c r="C34" s="12">
        <v>2002</v>
      </c>
      <c r="D34" s="13">
        <v>1647</v>
      </c>
      <c r="E34" s="14">
        <v>70.27</v>
      </c>
      <c r="F34" s="13">
        <v>1753</v>
      </c>
      <c r="G34" s="14">
        <v>40549.54</v>
      </c>
      <c r="H34" s="14">
        <v>10746.09</v>
      </c>
      <c r="I34" s="14">
        <v>51295.63</v>
      </c>
      <c r="J34" s="14">
        <f>I34*1000/F34</f>
        <v>29261.625784369651</v>
      </c>
    </row>
    <row r="35" spans="1:10" ht="15.6" customHeight="1" x14ac:dyDescent="0.45">
      <c r="A35" s="10" t="s">
        <v>598</v>
      </c>
      <c r="B35" s="11" t="s">
        <v>1</v>
      </c>
      <c r="C35" s="12">
        <v>2000</v>
      </c>
      <c r="D35" s="13">
        <v>2350</v>
      </c>
      <c r="E35" s="14">
        <v>91.51</v>
      </c>
      <c r="F35" s="13">
        <v>3174</v>
      </c>
      <c r="G35" s="14">
        <v>123085.77</v>
      </c>
      <c r="H35" s="14">
        <v>24375.87</v>
      </c>
      <c r="I35" s="14">
        <v>147461.64000000001</v>
      </c>
      <c r="J35" s="14">
        <f>I35*1000/F35</f>
        <v>46459.243856332701</v>
      </c>
    </row>
    <row r="36" spans="1:10" ht="15.6" customHeight="1" x14ac:dyDescent="0.45">
      <c r="A36" s="10" t="s">
        <v>504</v>
      </c>
      <c r="B36" s="11" t="s">
        <v>32</v>
      </c>
      <c r="C36" s="12">
        <v>2008</v>
      </c>
      <c r="D36" s="13">
        <v>6372</v>
      </c>
      <c r="E36" s="14">
        <v>263.63</v>
      </c>
      <c r="F36" s="13">
        <v>9495</v>
      </c>
      <c r="G36" s="14">
        <v>197373.68</v>
      </c>
      <c r="H36" s="14">
        <v>118862.56</v>
      </c>
      <c r="I36" s="14">
        <v>316236.24</v>
      </c>
      <c r="J36" s="14">
        <f>I36*1000/F36</f>
        <v>33305.554502369669</v>
      </c>
    </row>
    <row r="37" spans="1:10" ht="15.6" customHeight="1" x14ac:dyDescent="0.45">
      <c r="A37" s="10" t="s">
        <v>45</v>
      </c>
      <c r="B37" s="11" t="s">
        <v>30</v>
      </c>
      <c r="C37" s="12">
        <v>2009</v>
      </c>
      <c r="D37" s="13">
        <v>927</v>
      </c>
      <c r="E37" s="14">
        <v>19.98</v>
      </c>
      <c r="F37" s="13">
        <v>1117</v>
      </c>
      <c r="G37" s="14">
        <v>14419.75</v>
      </c>
      <c r="H37" s="14">
        <v>18329.439999999999</v>
      </c>
      <c r="I37" s="14">
        <v>32749.200000000001</v>
      </c>
      <c r="J37" s="14">
        <f>I37*1000/F37</f>
        <v>29318.88988361683</v>
      </c>
    </row>
    <row r="38" spans="1:10" ht="15.6" customHeight="1" x14ac:dyDescent="0.45">
      <c r="A38" s="10" t="s">
        <v>696</v>
      </c>
      <c r="B38" s="11" t="s">
        <v>0</v>
      </c>
      <c r="C38" s="12">
        <v>2007</v>
      </c>
      <c r="D38" s="13">
        <v>1956</v>
      </c>
      <c r="E38" s="14">
        <v>46.82</v>
      </c>
      <c r="F38" s="13">
        <v>2192</v>
      </c>
      <c r="G38" s="14">
        <v>51973.32</v>
      </c>
      <c r="H38" s="14">
        <v>39965.71</v>
      </c>
      <c r="I38" s="14">
        <v>91939.03</v>
      </c>
      <c r="J38" s="14">
        <f>I38*1000/F38</f>
        <v>41942.988138686131</v>
      </c>
    </row>
    <row r="39" spans="1:10" ht="15.6" customHeight="1" x14ac:dyDescent="0.45">
      <c r="A39" s="10" t="s">
        <v>46</v>
      </c>
      <c r="B39" s="11" t="s">
        <v>30</v>
      </c>
      <c r="C39" s="12">
        <v>2006</v>
      </c>
      <c r="D39" s="13">
        <v>595</v>
      </c>
      <c r="E39" s="14">
        <v>27.02</v>
      </c>
      <c r="F39" s="13">
        <v>605</v>
      </c>
      <c r="G39" s="14">
        <v>8381.69</v>
      </c>
      <c r="H39" s="14">
        <v>12970.66</v>
      </c>
      <c r="I39" s="14">
        <v>21352.36</v>
      </c>
      <c r="J39" s="14">
        <f>I39*1000/F39</f>
        <v>35293.157024793385</v>
      </c>
    </row>
    <row r="40" spans="1:10" ht="15.6" customHeight="1" x14ac:dyDescent="0.45">
      <c r="A40" s="10" t="s">
        <v>47</v>
      </c>
      <c r="B40" s="11" t="s">
        <v>30</v>
      </c>
      <c r="C40" s="12">
        <v>2011</v>
      </c>
      <c r="D40" s="13">
        <v>237</v>
      </c>
      <c r="E40" s="14">
        <v>5.55</v>
      </c>
      <c r="F40" s="13">
        <v>243</v>
      </c>
      <c r="G40" s="14">
        <v>3090.83</v>
      </c>
      <c r="H40" s="14">
        <v>2545.64</v>
      </c>
      <c r="I40" s="14">
        <v>5636.47</v>
      </c>
      <c r="J40" s="14">
        <f>I40*1000/F40</f>
        <v>23195.349794238682</v>
      </c>
    </row>
    <row r="41" spans="1:10" ht="15.6" customHeight="1" x14ac:dyDescent="0.45">
      <c r="A41" s="10" t="s">
        <v>505</v>
      </c>
      <c r="B41" s="11" t="s">
        <v>32</v>
      </c>
      <c r="C41" s="12">
        <v>2009</v>
      </c>
      <c r="D41" s="13">
        <v>642</v>
      </c>
      <c r="E41" s="14">
        <v>23.54</v>
      </c>
      <c r="F41" s="13">
        <v>668</v>
      </c>
      <c r="G41" s="14">
        <v>14006.19</v>
      </c>
      <c r="H41" s="14">
        <v>6376.05</v>
      </c>
      <c r="I41" s="14">
        <v>20382.240000000002</v>
      </c>
      <c r="J41" s="14">
        <f>I41*1000/F41</f>
        <v>30512.335329341317</v>
      </c>
    </row>
    <row r="42" spans="1:10" ht="15.6" customHeight="1" x14ac:dyDescent="0.45">
      <c r="A42" s="10" t="s">
        <v>258</v>
      </c>
      <c r="B42" s="11" t="s">
        <v>29</v>
      </c>
      <c r="C42" s="12">
        <v>2005</v>
      </c>
      <c r="D42" s="13">
        <v>1065</v>
      </c>
      <c r="E42" s="14">
        <v>78.319999999999993</v>
      </c>
      <c r="F42" s="13">
        <v>1153</v>
      </c>
      <c r="G42" s="14">
        <v>18587.5</v>
      </c>
      <c r="H42" s="14">
        <v>8170.68</v>
      </c>
      <c r="I42" s="14">
        <v>26758.18</v>
      </c>
      <c r="J42" s="14">
        <f>I42*1000/F42</f>
        <v>23207.441457068519</v>
      </c>
    </row>
    <row r="43" spans="1:10" ht="15.6" customHeight="1" x14ac:dyDescent="0.45">
      <c r="A43" s="10" t="s">
        <v>259</v>
      </c>
      <c r="B43" s="11" t="s">
        <v>29</v>
      </c>
      <c r="C43" s="12">
        <v>2003</v>
      </c>
      <c r="D43" s="13">
        <v>2903</v>
      </c>
      <c r="E43" s="14">
        <v>135.78</v>
      </c>
      <c r="F43" s="13">
        <v>4353</v>
      </c>
      <c r="G43" s="14">
        <v>137246.60999999999</v>
      </c>
      <c r="H43" s="14">
        <v>63978.04</v>
      </c>
      <c r="I43" s="14">
        <v>201224.64</v>
      </c>
      <c r="J43" s="14">
        <f>I43*1000/F43</f>
        <v>46226.657477601657</v>
      </c>
    </row>
    <row r="44" spans="1:10" ht="15.6" customHeight="1" x14ac:dyDescent="0.45">
      <c r="A44" s="10" t="s">
        <v>599</v>
      </c>
      <c r="B44" s="11" t="s">
        <v>1</v>
      </c>
      <c r="C44" s="12">
        <v>2009</v>
      </c>
      <c r="D44" s="13">
        <v>942</v>
      </c>
      <c r="E44" s="14">
        <v>23.44</v>
      </c>
      <c r="F44" s="13">
        <v>978</v>
      </c>
      <c r="G44" s="14">
        <v>18513.13</v>
      </c>
      <c r="H44" s="14">
        <v>16839.439999999999</v>
      </c>
      <c r="I44" s="14">
        <v>35352.58</v>
      </c>
      <c r="J44" s="14">
        <f>I44*1000/F44</f>
        <v>36147.832310838443</v>
      </c>
    </row>
    <row r="45" spans="1:10" ht="15.6" customHeight="1" x14ac:dyDescent="0.45">
      <c r="A45" s="10" t="s">
        <v>600</v>
      </c>
      <c r="B45" s="11" t="s">
        <v>1</v>
      </c>
      <c r="C45" s="12">
        <v>2006</v>
      </c>
      <c r="D45" s="13">
        <v>353</v>
      </c>
      <c r="E45" s="14">
        <v>96.94</v>
      </c>
      <c r="F45" s="13">
        <v>361</v>
      </c>
      <c r="G45" s="14">
        <v>11063.09</v>
      </c>
      <c r="H45" s="14">
        <v>5771.16</v>
      </c>
      <c r="I45" s="14">
        <v>16834.25</v>
      </c>
      <c r="J45" s="14">
        <f>I45*1000/F45</f>
        <v>46632.271468144041</v>
      </c>
    </row>
    <row r="46" spans="1:10" ht="15.6" customHeight="1" x14ac:dyDescent="0.45">
      <c r="A46" s="10" t="s">
        <v>697</v>
      </c>
      <c r="B46" s="11" t="s">
        <v>0</v>
      </c>
      <c r="C46" s="12">
        <v>2013</v>
      </c>
      <c r="D46" s="13">
        <v>4909</v>
      </c>
      <c r="E46" s="14">
        <v>132.47999999999999</v>
      </c>
      <c r="F46" s="13">
        <v>9605</v>
      </c>
      <c r="G46" s="14">
        <v>332176.27</v>
      </c>
      <c r="H46" s="14">
        <v>221135.95</v>
      </c>
      <c r="I46" s="14">
        <v>553312.22</v>
      </c>
      <c r="J46" s="14">
        <f>I46*1000/F46</f>
        <v>57606.686100989071</v>
      </c>
    </row>
    <row r="47" spans="1:10" ht="15.6" customHeight="1" x14ac:dyDescent="0.45">
      <c r="A47" s="10" t="s">
        <v>698</v>
      </c>
      <c r="B47" s="11" t="s">
        <v>0</v>
      </c>
      <c r="C47" s="12">
        <v>2009</v>
      </c>
      <c r="D47" s="13">
        <v>928</v>
      </c>
      <c r="E47" s="14">
        <v>20.64</v>
      </c>
      <c r="F47" s="13">
        <v>961</v>
      </c>
      <c r="G47" s="14">
        <v>24294.26</v>
      </c>
      <c r="H47" s="14">
        <v>9670.16</v>
      </c>
      <c r="I47" s="14">
        <v>33964.43</v>
      </c>
      <c r="J47" s="14">
        <f>I47*1000/F47</f>
        <v>35342.79916753382</v>
      </c>
    </row>
    <row r="48" spans="1:10" ht="15.6" customHeight="1" x14ac:dyDescent="0.45">
      <c r="A48" s="10" t="s">
        <v>140</v>
      </c>
      <c r="B48" s="11" t="s">
        <v>31</v>
      </c>
      <c r="C48" s="12">
        <v>2006</v>
      </c>
      <c r="D48" s="13">
        <v>735</v>
      </c>
      <c r="E48" s="14">
        <v>18.36</v>
      </c>
      <c r="F48" s="13">
        <v>1054</v>
      </c>
      <c r="G48" s="14">
        <v>26771.33</v>
      </c>
      <c r="H48" s="14">
        <v>9032.9500000000007</v>
      </c>
      <c r="I48" s="14">
        <v>35804.28</v>
      </c>
      <c r="J48" s="14">
        <f>I48*1000/F48</f>
        <v>33969.90512333966</v>
      </c>
    </row>
    <row r="49" spans="1:10" ht="15.6" customHeight="1" x14ac:dyDescent="0.45">
      <c r="A49" s="10" t="s">
        <v>260</v>
      </c>
      <c r="B49" s="11" t="s">
        <v>29</v>
      </c>
      <c r="C49" s="12">
        <v>2008</v>
      </c>
      <c r="D49" s="13">
        <v>1426</v>
      </c>
      <c r="E49" s="14">
        <v>44.19</v>
      </c>
      <c r="F49" s="13">
        <v>1987</v>
      </c>
      <c r="G49" s="14">
        <v>36700.17</v>
      </c>
      <c r="H49" s="14">
        <v>15548.25</v>
      </c>
      <c r="I49" s="14">
        <v>52248.42</v>
      </c>
      <c r="J49" s="14">
        <f>I49*1000/F49</f>
        <v>26295.128334172117</v>
      </c>
    </row>
    <row r="50" spans="1:10" ht="15.6" customHeight="1" x14ac:dyDescent="0.45">
      <c r="A50" s="10" t="s">
        <v>601</v>
      </c>
      <c r="B50" s="11" t="s">
        <v>1</v>
      </c>
      <c r="C50" s="12">
        <v>2003</v>
      </c>
      <c r="D50" s="13">
        <v>2207</v>
      </c>
      <c r="E50" s="14">
        <v>76.14</v>
      </c>
      <c r="F50" s="13">
        <v>7881</v>
      </c>
      <c r="G50" s="14">
        <v>184013.91</v>
      </c>
      <c r="H50" s="14">
        <v>128461.2</v>
      </c>
      <c r="I50" s="14">
        <v>312475.11</v>
      </c>
      <c r="J50" s="14">
        <f>I50*1000/F50</f>
        <v>39649.170156071566</v>
      </c>
    </row>
    <row r="51" spans="1:10" ht="15.6" customHeight="1" x14ac:dyDescent="0.45">
      <c r="A51" s="10" t="s">
        <v>602</v>
      </c>
      <c r="B51" s="11" t="s">
        <v>1</v>
      </c>
      <c r="C51" s="12">
        <v>2008</v>
      </c>
      <c r="D51" s="13">
        <v>386</v>
      </c>
      <c r="E51" s="14">
        <v>7.16</v>
      </c>
      <c r="F51" s="13">
        <v>537</v>
      </c>
      <c r="G51" s="14">
        <v>10171.799999999999</v>
      </c>
      <c r="H51" s="14">
        <v>6175.49</v>
      </c>
      <c r="I51" s="14">
        <v>16347.29</v>
      </c>
      <c r="J51" s="14">
        <f>I51*1000/F51</f>
        <v>30441.880819366852</v>
      </c>
    </row>
    <row r="52" spans="1:10" ht="15.6" customHeight="1" x14ac:dyDescent="0.45">
      <c r="A52" s="10" t="s">
        <v>10</v>
      </c>
      <c r="B52" s="11" t="s">
        <v>31</v>
      </c>
      <c r="C52" s="12">
        <v>2009</v>
      </c>
      <c r="D52" s="13">
        <v>18475</v>
      </c>
      <c r="E52" s="14">
        <v>1550.03</v>
      </c>
      <c r="F52" s="13">
        <v>80810</v>
      </c>
      <c r="G52" s="14">
        <v>1809485.54</v>
      </c>
      <c r="H52" s="14">
        <v>1946880.91</v>
      </c>
      <c r="I52" s="14">
        <v>3756366.45</v>
      </c>
      <c r="J52" s="14">
        <f>I52*1000/F52</f>
        <v>46483.930825392898</v>
      </c>
    </row>
    <row r="53" spans="1:10" ht="15.6" customHeight="1" x14ac:dyDescent="0.45">
      <c r="A53" s="10" t="s">
        <v>141</v>
      </c>
      <c r="B53" s="11" t="s">
        <v>31</v>
      </c>
      <c r="C53" s="12">
        <v>2006</v>
      </c>
      <c r="D53" s="13">
        <v>3551</v>
      </c>
      <c r="E53" s="14">
        <v>86.55</v>
      </c>
      <c r="F53" s="13">
        <v>4244</v>
      </c>
      <c r="G53" s="14">
        <v>108300.75</v>
      </c>
      <c r="H53" s="14">
        <v>58546.81</v>
      </c>
      <c r="I53" s="14">
        <v>166847.56</v>
      </c>
      <c r="J53" s="14">
        <f>I53*1000/F53</f>
        <v>39313.751178133833</v>
      </c>
    </row>
    <row r="54" spans="1:10" ht="15.6" customHeight="1" x14ac:dyDescent="0.45">
      <c r="A54" s="10" t="s">
        <v>48</v>
      </c>
      <c r="B54" s="11" t="s">
        <v>30</v>
      </c>
      <c r="C54" s="12">
        <v>2012</v>
      </c>
      <c r="D54" s="13">
        <v>402</v>
      </c>
      <c r="E54" s="14">
        <v>11.69</v>
      </c>
      <c r="F54" s="13">
        <v>513</v>
      </c>
      <c r="G54" s="14">
        <v>13796.31</v>
      </c>
      <c r="H54" s="14">
        <v>5504.4</v>
      </c>
      <c r="I54" s="14">
        <v>19300.71</v>
      </c>
      <c r="J54" s="14">
        <f>I54*1000/F54</f>
        <v>37623.216374269003</v>
      </c>
    </row>
    <row r="55" spans="1:10" ht="15.6" customHeight="1" x14ac:dyDescent="0.45">
      <c r="A55" s="10" t="s">
        <v>49</v>
      </c>
      <c r="B55" s="11" t="s">
        <v>30</v>
      </c>
      <c r="C55" s="12">
        <v>2004</v>
      </c>
      <c r="D55" s="13">
        <v>2282</v>
      </c>
      <c r="E55" s="14">
        <v>72.87</v>
      </c>
      <c r="F55" s="13">
        <v>3707</v>
      </c>
      <c r="G55" s="14">
        <v>88957.37</v>
      </c>
      <c r="H55" s="14">
        <v>28623.99</v>
      </c>
      <c r="I55" s="14">
        <v>117581.36</v>
      </c>
      <c r="J55" s="14">
        <f>I55*1000/F55</f>
        <v>31718.737523603992</v>
      </c>
    </row>
    <row r="56" spans="1:10" ht="15.6" customHeight="1" x14ac:dyDescent="0.45">
      <c r="A56" s="10" t="s">
        <v>261</v>
      </c>
      <c r="B56" s="11" t="s">
        <v>29</v>
      </c>
      <c r="C56" s="12">
        <v>2006</v>
      </c>
      <c r="D56" s="13">
        <v>3874</v>
      </c>
      <c r="E56" s="14">
        <v>95.75</v>
      </c>
      <c r="F56" s="13">
        <v>5482</v>
      </c>
      <c r="G56" s="14">
        <v>119857.32</v>
      </c>
      <c r="H56" s="14">
        <v>96888.81</v>
      </c>
      <c r="I56" s="14">
        <v>216746.12</v>
      </c>
      <c r="J56" s="14">
        <f>I56*1000/F56</f>
        <v>39537.781831448374</v>
      </c>
    </row>
    <row r="57" spans="1:10" ht="15.6" customHeight="1" x14ac:dyDescent="0.45">
      <c r="A57" s="10" t="s">
        <v>603</v>
      </c>
      <c r="B57" s="11" t="s">
        <v>1</v>
      </c>
      <c r="C57" s="12">
        <v>2010</v>
      </c>
      <c r="D57" s="13">
        <v>10411</v>
      </c>
      <c r="E57" s="14">
        <v>1299.97</v>
      </c>
      <c r="F57" s="13">
        <v>21353</v>
      </c>
      <c r="G57" s="14">
        <v>976950.37</v>
      </c>
      <c r="H57" s="14">
        <v>1147026.94</v>
      </c>
      <c r="I57" s="14">
        <v>2123977.31</v>
      </c>
      <c r="J57" s="14">
        <f>I57*1000/F57</f>
        <v>99469.737741769306</v>
      </c>
    </row>
    <row r="58" spans="1:10" ht="15.6" customHeight="1" x14ac:dyDescent="0.45">
      <c r="A58" s="10" t="s">
        <v>604</v>
      </c>
      <c r="B58" s="11" t="s">
        <v>1</v>
      </c>
      <c r="C58" s="12">
        <v>1997</v>
      </c>
      <c r="D58" s="13">
        <v>11461</v>
      </c>
      <c r="E58" s="14">
        <v>779.19</v>
      </c>
      <c r="F58" s="13">
        <v>18800</v>
      </c>
      <c r="G58" s="14">
        <v>705018.59</v>
      </c>
      <c r="H58" s="14">
        <v>223400.04</v>
      </c>
      <c r="I58" s="14">
        <v>928418.63</v>
      </c>
      <c r="J58" s="14">
        <f>I58*1000/F58</f>
        <v>49383.969680851063</v>
      </c>
    </row>
    <row r="59" spans="1:10" ht="15.6" customHeight="1" x14ac:dyDescent="0.45">
      <c r="A59" s="10" t="s">
        <v>262</v>
      </c>
      <c r="B59" s="11" t="s">
        <v>29</v>
      </c>
      <c r="C59" s="12">
        <v>2002</v>
      </c>
      <c r="D59" s="13">
        <v>3767</v>
      </c>
      <c r="E59" s="14">
        <v>607.35</v>
      </c>
      <c r="F59" s="13">
        <v>7947</v>
      </c>
      <c r="G59" s="14">
        <v>214993.84</v>
      </c>
      <c r="H59" s="14">
        <v>145793.19</v>
      </c>
      <c r="I59" s="14">
        <v>360787.03</v>
      </c>
      <c r="J59" s="14">
        <f>I59*1000/F59</f>
        <v>45399.148106203596</v>
      </c>
    </row>
    <row r="60" spans="1:10" ht="15.6" customHeight="1" x14ac:dyDescent="0.45">
      <c r="A60" s="10" t="s">
        <v>50</v>
      </c>
      <c r="B60" s="11" t="s">
        <v>30</v>
      </c>
      <c r="C60" s="12">
        <v>2012</v>
      </c>
      <c r="D60" s="13">
        <v>160</v>
      </c>
      <c r="E60" s="14">
        <v>2.38</v>
      </c>
      <c r="F60" s="13">
        <v>165</v>
      </c>
      <c r="G60" s="14">
        <v>3916.69</v>
      </c>
      <c r="H60" s="14">
        <v>1150.98</v>
      </c>
      <c r="I60" s="14">
        <v>5067.67</v>
      </c>
      <c r="J60" s="14">
        <f>I60*1000/F60</f>
        <v>30713.151515151516</v>
      </c>
    </row>
    <row r="61" spans="1:10" ht="15.6" customHeight="1" x14ac:dyDescent="0.45">
      <c r="A61" s="10" t="s">
        <v>263</v>
      </c>
      <c r="B61" s="11" t="s">
        <v>29</v>
      </c>
      <c r="C61" s="12">
        <v>2007</v>
      </c>
      <c r="D61" s="13">
        <v>442</v>
      </c>
      <c r="E61" s="14">
        <v>10.47</v>
      </c>
      <c r="F61" s="13">
        <v>448</v>
      </c>
      <c r="G61" s="14">
        <v>6817.47</v>
      </c>
      <c r="H61" s="14">
        <v>2097.5700000000002</v>
      </c>
      <c r="I61" s="14">
        <v>8915.0300000000007</v>
      </c>
      <c r="J61" s="14">
        <f>I61*1000/F61</f>
        <v>19899.620535714286</v>
      </c>
    </row>
    <row r="62" spans="1:10" ht="15.6" customHeight="1" x14ac:dyDescent="0.45">
      <c r="A62" s="10" t="s">
        <v>424</v>
      </c>
      <c r="B62" s="11" t="s">
        <v>33</v>
      </c>
      <c r="C62" s="12">
        <v>2000</v>
      </c>
      <c r="D62" s="13">
        <v>5874</v>
      </c>
      <c r="E62" s="14">
        <v>742.49</v>
      </c>
      <c r="F62" s="13">
        <v>11960</v>
      </c>
      <c r="G62" s="14">
        <v>508308.2</v>
      </c>
      <c r="H62" s="14">
        <v>206834.16</v>
      </c>
      <c r="I62" s="14">
        <v>715142.36</v>
      </c>
      <c r="J62" s="14">
        <f>I62*1000/F62</f>
        <v>59794.511705685618</v>
      </c>
    </row>
    <row r="63" spans="1:10" ht="15.6" customHeight="1" x14ac:dyDescent="0.45">
      <c r="A63" s="10" t="s">
        <v>605</v>
      </c>
      <c r="B63" s="11" t="s">
        <v>1</v>
      </c>
      <c r="C63" s="12">
        <v>2008</v>
      </c>
      <c r="D63" s="13">
        <v>1062</v>
      </c>
      <c r="E63" s="14">
        <v>15.07</v>
      </c>
      <c r="F63" s="13">
        <v>1214</v>
      </c>
      <c r="G63" s="14">
        <v>30891.11</v>
      </c>
      <c r="H63" s="14">
        <v>13919.83</v>
      </c>
      <c r="I63" s="14">
        <v>44810.94</v>
      </c>
      <c r="J63" s="14">
        <f>I63*1000/F63</f>
        <v>36911.812191103789</v>
      </c>
    </row>
    <row r="64" spans="1:10" ht="15.6" customHeight="1" x14ac:dyDescent="0.45">
      <c r="A64" s="10" t="s">
        <v>699</v>
      </c>
      <c r="B64" s="11" t="s">
        <v>0</v>
      </c>
      <c r="C64" s="12">
        <v>2008</v>
      </c>
      <c r="D64" s="13">
        <v>1149</v>
      </c>
      <c r="E64" s="14">
        <v>30.73</v>
      </c>
      <c r="F64" s="13">
        <v>1188</v>
      </c>
      <c r="G64" s="14">
        <v>30405.01</v>
      </c>
      <c r="H64" s="14">
        <v>19260.77</v>
      </c>
      <c r="I64" s="14">
        <v>49665.78</v>
      </c>
      <c r="J64" s="14">
        <f>I64*1000/F64</f>
        <v>41806.21212121212</v>
      </c>
    </row>
    <row r="65" spans="1:10" ht="15.6" customHeight="1" x14ac:dyDescent="0.45">
      <c r="A65" s="10" t="s">
        <v>606</v>
      </c>
      <c r="B65" s="11" t="s">
        <v>1</v>
      </c>
      <c r="C65" s="12">
        <v>2006</v>
      </c>
      <c r="D65" s="13">
        <v>1644</v>
      </c>
      <c r="E65" s="14">
        <v>48.44</v>
      </c>
      <c r="F65" s="13">
        <v>1773</v>
      </c>
      <c r="G65" s="14">
        <v>46927.79</v>
      </c>
      <c r="H65" s="14">
        <v>27818.240000000002</v>
      </c>
      <c r="I65" s="14">
        <v>74746.02</v>
      </c>
      <c r="J65" s="14">
        <f>I65*1000/F65</f>
        <v>42157.935702199662</v>
      </c>
    </row>
    <row r="66" spans="1:10" ht="15.6" customHeight="1" x14ac:dyDescent="0.45">
      <c r="A66" s="10" t="s">
        <v>178</v>
      </c>
      <c r="B66" s="11" t="s">
        <v>28</v>
      </c>
      <c r="C66" s="12">
        <v>1998</v>
      </c>
      <c r="D66" s="13">
        <v>1859</v>
      </c>
      <c r="E66" s="14">
        <v>47.49</v>
      </c>
      <c r="F66" s="13">
        <v>2121</v>
      </c>
      <c r="G66" s="14">
        <v>59440.77</v>
      </c>
      <c r="H66" s="14">
        <v>11364.55</v>
      </c>
      <c r="I66" s="14">
        <v>70805.320000000007</v>
      </c>
      <c r="J66" s="14">
        <f>I66*1000/F66</f>
        <v>33382.989156058466</v>
      </c>
    </row>
    <row r="67" spans="1:10" ht="15.6" customHeight="1" x14ac:dyDescent="0.45">
      <c r="A67" s="10" t="s">
        <v>264</v>
      </c>
      <c r="B67" s="11" t="s">
        <v>29</v>
      </c>
      <c r="C67" s="12">
        <v>1994</v>
      </c>
      <c r="D67" s="13">
        <v>551</v>
      </c>
      <c r="E67" s="14">
        <v>5.26</v>
      </c>
      <c r="F67" s="13">
        <v>555</v>
      </c>
      <c r="G67" s="14">
        <v>5925.56</v>
      </c>
      <c r="H67" s="14">
        <v>396.82</v>
      </c>
      <c r="I67" s="14">
        <v>6322.38</v>
      </c>
      <c r="J67" s="14">
        <f>I67*1000/F67</f>
        <v>11391.675675675675</v>
      </c>
    </row>
    <row r="68" spans="1:10" ht="15.6" customHeight="1" x14ac:dyDescent="0.45">
      <c r="A68" s="10" t="s">
        <v>425</v>
      </c>
      <c r="B68" s="11" t="s">
        <v>33</v>
      </c>
      <c r="C68" s="12">
        <v>1990</v>
      </c>
      <c r="D68" s="13">
        <v>879</v>
      </c>
      <c r="E68" s="14">
        <v>26.03</v>
      </c>
      <c r="F68" s="13">
        <v>980</v>
      </c>
      <c r="G68" s="14">
        <v>20581.68</v>
      </c>
      <c r="H68" s="14">
        <v>5602.7</v>
      </c>
      <c r="I68" s="14">
        <v>26184.38</v>
      </c>
      <c r="J68" s="14">
        <f>I68*1000/F68</f>
        <v>26718.755102040817</v>
      </c>
    </row>
    <row r="69" spans="1:10" ht="15.6" customHeight="1" x14ac:dyDescent="0.45">
      <c r="A69" s="10" t="s">
        <v>700</v>
      </c>
      <c r="B69" s="11" t="s">
        <v>0</v>
      </c>
      <c r="C69" s="12">
        <v>1999</v>
      </c>
      <c r="D69" s="13">
        <v>3200</v>
      </c>
      <c r="E69" s="14">
        <v>213.2</v>
      </c>
      <c r="F69" s="13">
        <v>3662</v>
      </c>
      <c r="G69" s="14">
        <v>128072.91</v>
      </c>
      <c r="H69" s="14">
        <v>52211.96</v>
      </c>
      <c r="I69" s="14">
        <v>180284.87</v>
      </c>
      <c r="J69" s="14">
        <f>I69*1000/F69</f>
        <v>49231.258874931729</v>
      </c>
    </row>
    <row r="70" spans="1:10" ht="15.6" customHeight="1" x14ac:dyDescent="0.45">
      <c r="A70" s="10" t="s">
        <v>30</v>
      </c>
      <c r="B70" s="11" t="s">
        <v>30</v>
      </c>
      <c r="C70" s="12">
        <v>2008</v>
      </c>
      <c r="D70" s="13">
        <v>29004</v>
      </c>
      <c r="E70" s="14">
        <v>1834.2</v>
      </c>
      <c r="F70" s="13">
        <v>171144</v>
      </c>
      <c r="G70" s="14">
        <v>4379911.03</v>
      </c>
      <c r="H70" s="14">
        <v>6699665.4500000002</v>
      </c>
      <c r="I70" s="14">
        <v>11079576.470000001</v>
      </c>
      <c r="J70" s="14">
        <f>I70*1000/F70</f>
        <v>64738.328366755479</v>
      </c>
    </row>
    <row r="71" spans="1:10" ht="15.6" customHeight="1" x14ac:dyDescent="0.45">
      <c r="A71" s="10" t="s">
        <v>51</v>
      </c>
      <c r="B71" s="11" t="s">
        <v>30</v>
      </c>
      <c r="C71" s="12">
        <v>2012</v>
      </c>
      <c r="D71" s="13">
        <v>192</v>
      </c>
      <c r="E71" s="14">
        <v>4.76</v>
      </c>
      <c r="F71" s="13">
        <v>201</v>
      </c>
      <c r="G71" s="14">
        <v>4129.12</v>
      </c>
      <c r="H71" s="14">
        <v>1723.69</v>
      </c>
      <c r="I71" s="14">
        <v>5852.82</v>
      </c>
      <c r="J71" s="14">
        <f>I71*1000/F71</f>
        <v>29118.507462686568</v>
      </c>
    </row>
    <row r="72" spans="1:10" ht="15.6" customHeight="1" x14ac:dyDescent="0.45">
      <c r="A72" s="10" t="s">
        <v>179</v>
      </c>
      <c r="B72" s="11" t="s">
        <v>28</v>
      </c>
      <c r="C72" s="12">
        <v>2009</v>
      </c>
      <c r="D72" s="13">
        <v>2788</v>
      </c>
      <c r="E72" s="14">
        <v>145.53</v>
      </c>
      <c r="F72" s="13">
        <v>4087</v>
      </c>
      <c r="G72" s="14">
        <v>83395.48</v>
      </c>
      <c r="H72" s="14">
        <v>114133.91</v>
      </c>
      <c r="I72" s="14">
        <v>197529.39</v>
      </c>
      <c r="J72" s="14">
        <f>I72*1000/F72</f>
        <v>48331.145094201129</v>
      </c>
    </row>
    <row r="73" spans="1:10" ht="15.6" customHeight="1" x14ac:dyDescent="0.45">
      <c r="A73" s="10" t="s">
        <v>607</v>
      </c>
      <c r="B73" s="11" t="s">
        <v>1</v>
      </c>
      <c r="C73" s="12">
        <v>2005</v>
      </c>
      <c r="D73" s="13">
        <v>3835</v>
      </c>
      <c r="E73" s="14">
        <v>162.54</v>
      </c>
      <c r="F73" s="13">
        <v>4267</v>
      </c>
      <c r="G73" s="14">
        <v>108394.46</v>
      </c>
      <c r="H73" s="14">
        <v>82604.5</v>
      </c>
      <c r="I73" s="14">
        <v>190998.96</v>
      </c>
      <c r="J73" s="14">
        <f>I73*1000/F73</f>
        <v>44761.884227794704</v>
      </c>
    </row>
    <row r="74" spans="1:10" ht="15.6" customHeight="1" x14ac:dyDescent="0.45">
      <c r="A74" s="10" t="s">
        <v>426</v>
      </c>
      <c r="B74" s="11" t="s">
        <v>33</v>
      </c>
      <c r="C74" s="12">
        <v>2010</v>
      </c>
      <c r="D74" s="13">
        <v>1867</v>
      </c>
      <c r="E74" s="14">
        <v>46.62</v>
      </c>
      <c r="F74" s="13">
        <v>1967</v>
      </c>
      <c r="G74" s="14">
        <v>26774.71</v>
      </c>
      <c r="H74" s="14">
        <v>22177.93</v>
      </c>
      <c r="I74" s="14">
        <v>48952.63</v>
      </c>
      <c r="J74" s="14">
        <f>I74*1000/F74</f>
        <v>24886.949669547535</v>
      </c>
    </row>
    <row r="75" spans="1:10" ht="15.6" customHeight="1" x14ac:dyDescent="0.45">
      <c r="A75" s="10" t="s">
        <v>427</v>
      </c>
      <c r="B75" s="11" t="s">
        <v>33</v>
      </c>
      <c r="C75" s="12">
        <v>1995</v>
      </c>
      <c r="D75" s="13">
        <v>13518</v>
      </c>
      <c r="E75" s="14">
        <v>807.05</v>
      </c>
      <c r="F75" s="13">
        <v>32436</v>
      </c>
      <c r="G75" s="14">
        <v>1040532.39</v>
      </c>
      <c r="H75" s="14">
        <v>668320.29</v>
      </c>
      <c r="I75" s="14">
        <v>1708852.68</v>
      </c>
      <c r="J75" s="14">
        <f>I75*1000/F75</f>
        <v>52683.829078801333</v>
      </c>
    </row>
    <row r="76" spans="1:10" ht="15.6" customHeight="1" x14ac:dyDescent="0.45">
      <c r="A76" s="10" t="s">
        <v>265</v>
      </c>
      <c r="B76" s="11" t="s">
        <v>29</v>
      </c>
      <c r="C76" s="12">
        <v>1997</v>
      </c>
      <c r="D76" s="13">
        <v>8799</v>
      </c>
      <c r="E76" s="14">
        <v>708.16</v>
      </c>
      <c r="F76" s="13">
        <v>48730</v>
      </c>
      <c r="G76" s="14">
        <v>1119597.3999999999</v>
      </c>
      <c r="H76" s="14">
        <v>536063.41</v>
      </c>
      <c r="I76" s="14">
        <v>1655660.8</v>
      </c>
      <c r="J76" s="14">
        <f>I76*1000/F76</f>
        <v>33976.211779191464</v>
      </c>
    </row>
    <row r="77" spans="1:10" ht="15.6" customHeight="1" x14ac:dyDescent="0.45">
      <c r="A77" s="10" t="s">
        <v>608</v>
      </c>
      <c r="B77" s="11" t="s">
        <v>1</v>
      </c>
      <c r="C77" s="12">
        <v>2000</v>
      </c>
      <c r="D77" s="13">
        <v>6936</v>
      </c>
      <c r="E77" s="14">
        <v>197.93</v>
      </c>
      <c r="F77" s="13">
        <v>10509</v>
      </c>
      <c r="G77" s="14">
        <v>321050.52</v>
      </c>
      <c r="H77" s="14">
        <v>65644.710000000006</v>
      </c>
      <c r="I77" s="14">
        <v>386695.23</v>
      </c>
      <c r="J77" s="14">
        <f>I77*1000/F77</f>
        <v>36796.577219526123</v>
      </c>
    </row>
    <row r="78" spans="1:10" ht="15.6" customHeight="1" x14ac:dyDescent="0.45">
      <c r="A78" s="10" t="s">
        <v>428</v>
      </c>
      <c r="B78" s="11" t="s">
        <v>33</v>
      </c>
      <c r="C78" s="12">
        <v>2005</v>
      </c>
      <c r="D78" s="13">
        <v>3466</v>
      </c>
      <c r="E78" s="14">
        <v>101.88</v>
      </c>
      <c r="F78" s="13">
        <v>3797</v>
      </c>
      <c r="G78" s="14">
        <v>64603.26</v>
      </c>
      <c r="H78" s="14">
        <v>34483.67</v>
      </c>
      <c r="I78" s="14">
        <v>99086.93</v>
      </c>
      <c r="J78" s="14">
        <f>I78*1000/F78</f>
        <v>26096.110086910718</v>
      </c>
    </row>
    <row r="79" spans="1:10" ht="15.6" customHeight="1" x14ac:dyDescent="0.45">
      <c r="A79" s="10" t="s">
        <v>609</v>
      </c>
      <c r="B79" s="11" t="s">
        <v>1</v>
      </c>
      <c r="C79" s="12">
        <v>2008</v>
      </c>
      <c r="D79" s="13">
        <v>1279</v>
      </c>
      <c r="E79" s="14">
        <v>35.479999999999997</v>
      </c>
      <c r="F79" s="13">
        <v>1652</v>
      </c>
      <c r="G79" s="14">
        <v>43729.16</v>
      </c>
      <c r="H79" s="14">
        <v>28973.08</v>
      </c>
      <c r="I79" s="14">
        <v>72702.240000000005</v>
      </c>
      <c r="J79" s="14">
        <f>I79*1000/F79</f>
        <v>44008.619854721546</v>
      </c>
    </row>
    <row r="80" spans="1:10" ht="15.6" customHeight="1" x14ac:dyDescent="0.45">
      <c r="A80" s="10" t="s">
        <v>610</v>
      </c>
      <c r="B80" s="11" t="s">
        <v>1</v>
      </c>
      <c r="C80" s="12">
        <v>2007</v>
      </c>
      <c r="D80" s="13">
        <v>306</v>
      </c>
      <c r="E80" s="14">
        <v>3.67</v>
      </c>
      <c r="F80" s="13">
        <v>336</v>
      </c>
      <c r="G80" s="14">
        <v>6534.66</v>
      </c>
      <c r="H80" s="14">
        <v>2095.6999999999998</v>
      </c>
      <c r="I80" s="14">
        <v>8630.36</v>
      </c>
      <c r="J80" s="14">
        <f>I80*1000/F80</f>
        <v>25685.595238095237</v>
      </c>
    </row>
    <row r="81" spans="1:10" ht="15.6" customHeight="1" x14ac:dyDescent="0.45">
      <c r="A81" s="10" t="s">
        <v>410</v>
      </c>
      <c r="B81" s="11" t="s">
        <v>29</v>
      </c>
      <c r="C81" s="12">
        <v>2012</v>
      </c>
      <c r="D81" s="13">
        <v>1001</v>
      </c>
      <c r="E81" s="14">
        <v>19.63</v>
      </c>
      <c r="F81" s="13">
        <v>1223</v>
      </c>
      <c r="G81" s="14">
        <v>32485.17</v>
      </c>
      <c r="H81" s="14">
        <v>9628.06</v>
      </c>
      <c r="I81" s="14">
        <v>42113.24</v>
      </c>
      <c r="J81" s="14">
        <f>I81*1000/F81</f>
        <v>34434.37448896157</v>
      </c>
    </row>
    <row r="82" spans="1:10" ht="15.6" customHeight="1" x14ac:dyDescent="0.45">
      <c r="A82" s="10" t="s">
        <v>266</v>
      </c>
      <c r="B82" s="11" t="s">
        <v>29</v>
      </c>
      <c r="C82" s="12">
        <v>2007</v>
      </c>
      <c r="D82" s="13">
        <v>893</v>
      </c>
      <c r="E82" s="14">
        <v>38.71</v>
      </c>
      <c r="F82" s="13">
        <v>975</v>
      </c>
      <c r="G82" s="14">
        <v>13152.38</v>
      </c>
      <c r="H82" s="14">
        <v>10474.43</v>
      </c>
      <c r="I82" s="14">
        <v>23626.799999999999</v>
      </c>
      <c r="J82" s="14">
        <f>I82*1000/F82</f>
        <v>24232.615384615383</v>
      </c>
    </row>
    <row r="83" spans="1:10" ht="15.6" customHeight="1" x14ac:dyDescent="0.45">
      <c r="A83" s="10" t="s">
        <v>52</v>
      </c>
      <c r="B83" s="11" t="s">
        <v>30</v>
      </c>
      <c r="C83" s="12">
        <v>2012</v>
      </c>
      <c r="D83" s="13">
        <v>145</v>
      </c>
      <c r="E83" s="14">
        <v>1.96</v>
      </c>
      <c r="F83" s="13">
        <v>157</v>
      </c>
      <c r="G83" s="14">
        <v>2644.47</v>
      </c>
      <c r="H83" s="14">
        <v>1016.94</v>
      </c>
      <c r="I83" s="14">
        <v>3661.41</v>
      </c>
      <c r="J83" s="14">
        <f>I83*1000/F83</f>
        <v>23321.082802547771</v>
      </c>
    </row>
    <row r="84" spans="1:10" ht="15.6" customHeight="1" x14ac:dyDescent="0.45">
      <c r="A84" s="10" t="s">
        <v>506</v>
      </c>
      <c r="B84" s="11" t="s">
        <v>32</v>
      </c>
      <c r="C84" s="12">
        <v>2011</v>
      </c>
      <c r="D84" s="13">
        <v>7759</v>
      </c>
      <c r="E84" s="14">
        <v>578.32000000000005</v>
      </c>
      <c r="F84" s="13">
        <v>28328</v>
      </c>
      <c r="G84" s="14">
        <v>831647.03</v>
      </c>
      <c r="H84" s="14">
        <v>572444.06000000006</v>
      </c>
      <c r="I84" s="14">
        <v>1404091.09</v>
      </c>
      <c r="J84" s="14">
        <f>I84*1000/F84</f>
        <v>49565.486091499573</v>
      </c>
    </row>
    <row r="85" spans="1:10" ht="15.6" customHeight="1" x14ac:dyDescent="0.45">
      <c r="A85" s="10" t="s">
        <v>53</v>
      </c>
      <c r="B85" s="11" t="s">
        <v>30</v>
      </c>
      <c r="C85" s="12">
        <v>2008</v>
      </c>
      <c r="D85" s="13">
        <v>1591</v>
      </c>
      <c r="E85" s="14">
        <v>131.56</v>
      </c>
      <c r="F85" s="13">
        <v>2422</v>
      </c>
      <c r="G85" s="14">
        <v>58171.19</v>
      </c>
      <c r="H85" s="14">
        <v>67473.960000000006</v>
      </c>
      <c r="I85" s="14">
        <v>125645.15</v>
      </c>
      <c r="J85" s="14">
        <f>I85*1000/F85</f>
        <v>51876.610239471513</v>
      </c>
    </row>
    <row r="86" spans="1:10" ht="15.6" customHeight="1" x14ac:dyDescent="0.45">
      <c r="A86" s="10" t="s">
        <v>611</v>
      </c>
      <c r="B86" s="11" t="s">
        <v>1</v>
      </c>
      <c r="C86" s="12">
        <v>2013</v>
      </c>
      <c r="D86" s="13">
        <v>10945</v>
      </c>
      <c r="E86" s="14">
        <v>984.74</v>
      </c>
      <c r="F86" s="13">
        <v>30071</v>
      </c>
      <c r="G86" s="14">
        <v>1135236.1299999999</v>
      </c>
      <c r="H86" s="14">
        <v>907586.15</v>
      </c>
      <c r="I86" s="14">
        <v>2042822.28</v>
      </c>
      <c r="J86" s="14">
        <f>I86*1000/F86</f>
        <v>67933.300522097707</v>
      </c>
    </row>
    <row r="87" spans="1:10" ht="15.6" customHeight="1" x14ac:dyDescent="0.45">
      <c r="A87" s="10" t="s">
        <v>180</v>
      </c>
      <c r="B87" s="11" t="s">
        <v>28</v>
      </c>
      <c r="C87" s="12">
        <v>2005</v>
      </c>
      <c r="D87" s="13">
        <v>1555</v>
      </c>
      <c r="E87" s="14">
        <v>67.09</v>
      </c>
      <c r="F87" s="13">
        <v>1711</v>
      </c>
      <c r="G87" s="14">
        <v>42839.519999999997</v>
      </c>
      <c r="H87" s="14">
        <v>18487.79</v>
      </c>
      <c r="I87" s="14">
        <v>61327.31</v>
      </c>
      <c r="J87" s="14">
        <f>I87*1000/F87</f>
        <v>35842.963179427235</v>
      </c>
    </row>
    <row r="88" spans="1:10" ht="15.6" customHeight="1" x14ac:dyDescent="0.45">
      <c r="A88" s="10" t="s">
        <v>429</v>
      </c>
      <c r="B88" s="11" t="s">
        <v>33</v>
      </c>
      <c r="C88" s="12">
        <v>2004</v>
      </c>
      <c r="D88" s="13">
        <v>5081</v>
      </c>
      <c r="E88" s="14">
        <v>219.46</v>
      </c>
      <c r="F88" s="13">
        <v>7649</v>
      </c>
      <c r="G88" s="14">
        <v>278200.7</v>
      </c>
      <c r="H88" s="14">
        <v>118301.75</v>
      </c>
      <c r="I88" s="14">
        <v>396502.45</v>
      </c>
      <c r="J88" s="14">
        <f>I88*1000/F88</f>
        <v>51837.161720486336</v>
      </c>
    </row>
    <row r="89" spans="1:10" ht="15.6" customHeight="1" x14ac:dyDescent="0.45">
      <c r="A89" s="10" t="s">
        <v>701</v>
      </c>
      <c r="B89" s="11" t="s">
        <v>0</v>
      </c>
      <c r="C89" s="12">
        <v>1999</v>
      </c>
      <c r="D89" s="13">
        <v>8741</v>
      </c>
      <c r="E89" s="14">
        <v>1932.91</v>
      </c>
      <c r="F89" s="13">
        <v>12491</v>
      </c>
      <c r="G89" s="14">
        <v>400401.09</v>
      </c>
      <c r="H89" s="14">
        <v>228410.53</v>
      </c>
      <c r="I89" s="14">
        <v>628811.62</v>
      </c>
      <c r="J89" s="14">
        <f>I89*1000/F89</f>
        <v>50341.175246177248</v>
      </c>
    </row>
    <row r="90" spans="1:10" ht="15.6" customHeight="1" x14ac:dyDescent="0.45">
      <c r="A90" s="10" t="s">
        <v>54</v>
      </c>
      <c r="B90" s="11" t="s">
        <v>30</v>
      </c>
      <c r="C90" s="12">
        <v>2004</v>
      </c>
      <c r="D90" s="13">
        <v>3751</v>
      </c>
      <c r="E90" s="14">
        <v>327.8</v>
      </c>
      <c r="F90" s="13">
        <v>4028</v>
      </c>
      <c r="G90" s="14">
        <v>126194.41</v>
      </c>
      <c r="H90" s="14">
        <v>73596.14</v>
      </c>
      <c r="I90" s="14">
        <v>199790.55</v>
      </c>
      <c r="J90" s="14">
        <f>I90*1000/F90</f>
        <v>49600.434458788477</v>
      </c>
    </row>
    <row r="91" spans="1:10" ht="15.6" customHeight="1" x14ac:dyDescent="0.45">
      <c r="A91" s="10" t="s">
        <v>612</v>
      </c>
      <c r="B91" s="11" t="s">
        <v>1</v>
      </c>
      <c r="C91" s="12">
        <v>2007</v>
      </c>
      <c r="D91" s="13">
        <v>255</v>
      </c>
      <c r="E91" s="14">
        <v>2.44</v>
      </c>
      <c r="F91" s="13">
        <v>260</v>
      </c>
      <c r="G91" s="14">
        <v>6296.29</v>
      </c>
      <c r="H91" s="14">
        <v>4547.42</v>
      </c>
      <c r="I91" s="14">
        <v>10843.71</v>
      </c>
      <c r="J91" s="14">
        <f>I91*1000/F91</f>
        <v>41706.576923076922</v>
      </c>
    </row>
    <row r="92" spans="1:10" ht="15.6" customHeight="1" x14ac:dyDescent="0.45">
      <c r="A92" s="10" t="s">
        <v>613</v>
      </c>
      <c r="B92" s="11" t="s">
        <v>1</v>
      </c>
      <c r="C92" s="12">
        <v>2006</v>
      </c>
      <c r="D92" s="13">
        <v>4831</v>
      </c>
      <c r="E92" s="14">
        <v>308.68</v>
      </c>
      <c r="F92" s="13">
        <v>7731</v>
      </c>
      <c r="G92" s="14">
        <v>307372.44</v>
      </c>
      <c r="H92" s="14">
        <v>214470.66</v>
      </c>
      <c r="I92" s="14">
        <v>521843.09</v>
      </c>
      <c r="J92" s="14">
        <f>I92*1000/F92</f>
        <v>67500.076316129867</v>
      </c>
    </row>
    <row r="93" spans="1:10" ht="15.6" customHeight="1" x14ac:dyDescent="0.45">
      <c r="A93" s="10" t="s">
        <v>142</v>
      </c>
      <c r="B93" s="11" t="s">
        <v>31</v>
      </c>
      <c r="C93" s="12">
        <v>2000</v>
      </c>
      <c r="D93" s="13">
        <v>8800</v>
      </c>
      <c r="E93" s="14">
        <v>676.34</v>
      </c>
      <c r="F93" s="13">
        <v>21262</v>
      </c>
      <c r="G93" s="14">
        <v>669184.73</v>
      </c>
      <c r="H93" s="14">
        <v>193836.83</v>
      </c>
      <c r="I93" s="14">
        <v>863021.55</v>
      </c>
      <c r="J93" s="14">
        <f>I93*1000/F93</f>
        <v>40589.857492239673</v>
      </c>
    </row>
    <row r="94" spans="1:10" ht="15.6" customHeight="1" x14ac:dyDescent="0.45">
      <c r="A94" s="10" t="s">
        <v>614</v>
      </c>
      <c r="B94" s="11" t="s">
        <v>1</v>
      </c>
      <c r="C94" s="12">
        <v>2007</v>
      </c>
      <c r="D94" s="13">
        <v>1601</v>
      </c>
      <c r="E94" s="14">
        <v>36.93</v>
      </c>
      <c r="F94" s="13">
        <v>1760</v>
      </c>
      <c r="G94" s="14">
        <v>61578.58</v>
      </c>
      <c r="H94" s="14">
        <v>58123.81</v>
      </c>
      <c r="I94" s="14">
        <v>119702.39</v>
      </c>
      <c r="J94" s="14">
        <f>I94*1000/F94</f>
        <v>68012.721590909088</v>
      </c>
    </row>
    <row r="95" spans="1:10" ht="15.6" customHeight="1" x14ac:dyDescent="0.45">
      <c r="A95" s="10" t="s">
        <v>615</v>
      </c>
      <c r="B95" s="11" t="s">
        <v>1</v>
      </c>
      <c r="C95" s="12">
        <v>2009</v>
      </c>
      <c r="D95" s="13">
        <v>704</v>
      </c>
      <c r="E95" s="14">
        <v>11.24</v>
      </c>
      <c r="F95" s="13">
        <v>776</v>
      </c>
      <c r="G95" s="14">
        <v>23758.400000000001</v>
      </c>
      <c r="H95" s="14">
        <v>20274.22</v>
      </c>
      <c r="I95" s="14">
        <v>44032.62</v>
      </c>
      <c r="J95" s="14">
        <f>I95*1000/F95</f>
        <v>56743.067010309278</v>
      </c>
    </row>
    <row r="96" spans="1:10" ht="15.6" customHeight="1" x14ac:dyDescent="0.45">
      <c r="A96" s="10" t="s">
        <v>267</v>
      </c>
      <c r="B96" s="11" t="s">
        <v>29</v>
      </c>
      <c r="C96" s="12">
        <v>2009</v>
      </c>
      <c r="D96" s="13">
        <v>604</v>
      </c>
      <c r="E96" s="14">
        <v>35.35</v>
      </c>
      <c r="F96" s="13">
        <v>614</v>
      </c>
      <c r="G96" s="14">
        <v>13335.47</v>
      </c>
      <c r="H96" s="14">
        <v>5301.85</v>
      </c>
      <c r="I96" s="14">
        <v>18637.32</v>
      </c>
      <c r="J96" s="14">
        <f>I96*1000/F96</f>
        <v>30353.941368078176</v>
      </c>
    </row>
    <row r="97" spans="1:10" ht="15.6" customHeight="1" x14ac:dyDescent="0.45">
      <c r="A97" s="10" t="s">
        <v>507</v>
      </c>
      <c r="B97" s="11" t="s">
        <v>32</v>
      </c>
      <c r="C97" s="12">
        <v>2007</v>
      </c>
      <c r="D97" s="13">
        <v>2840</v>
      </c>
      <c r="E97" s="14">
        <v>105.66</v>
      </c>
      <c r="F97" s="13">
        <v>5290</v>
      </c>
      <c r="G97" s="14">
        <v>105976.11</v>
      </c>
      <c r="H97" s="14">
        <v>54996.9</v>
      </c>
      <c r="I97" s="14">
        <v>160973.01</v>
      </c>
      <c r="J97" s="14">
        <f>I97*1000/F97</f>
        <v>30429.680529300567</v>
      </c>
    </row>
    <row r="98" spans="1:10" ht="15.6" customHeight="1" x14ac:dyDescent="0.45">
      <c r="A98" s="10" t="s">
        <v>508</v>
      </c>
      <c r="B98" s="11" t="s">
        <v>32</v>
      </c>
      <c r="C98" s="12">
        <v>2006</v>
      </c>
      <c r="D98" s="13">
        <v>2270</v>
      </c>
      <c r="E98" s="14">
        <v>71.28</v>
      </c>
      <c r="F98" s="13">
        <v>3425</v>
      </c>
      <c r="G98" s="14">
        <v>85252.52</v>
      </c>
      <c r="H98" s="14">
        <v>57211.5</v>
      </c>
      <c r="I98" s="14">
        <v>142464.01999999999</v>
      </c>
      <c r="J98" s="14">
        <f>I98*1000/F98</f>
        <v>41595.334306569341</v>
      </c>
    </row>
    <row r="99" spans="1:10" ht="15.6" customHeight="1" x14ac:dyDescent="0.45">
      <c r="A99" s="10" t="s">
        <v>268</v>
      </c>
      <c r="B99" s="11" t="s">
        <v>29</v>
      </c>
      <c r="C99" s="12">
        <v>1999</v>
      </c>
      <c r="D99" s="13">
        <v>5774</v>
      </c>
      <c r="E99" s="14">
        <v>224.92</v>
      </c>
      <c r="F99" s="13">
        <v>19941</v>
      </c>
      <c r="G99" s="14">
        <v>639933.56000000006</v>
      </c>
      <c r="H99" s="14">
        <v>268731.94</v>
      </c>
      <c r="I99" s="14">
        <v>908665.51</v>
      </c>
      <c r="J99" s="14">
        <f>I99*1000/F99</f>
        <v>45567.700215636127</v>
      </c>
    </row>
    <row r="100" spans="1:10" ht="15.6" customHeight="1" x14ac:dyDescent="0.45">
      <c r="A100" s="10" t="s">
        <v>55</v>
      </c>
      <c r="B100" s="11" t="s">
        <v>30</v>
      </c>
      <c r="C100" s="12">
        <v>2006</v>
      </c>
      <c r="D100" s="13">
        <v>296</v>
      </c>
      <c r="E100" s="14">
        <v>8.48</v>
      </c>
      <c r="F100" s="13">
        <v>380</v>
      </c>
      <c r="G100" s="14">
        <v>12672.46</v>
      </c>
      <c r="H100" s="14">
        <v>5330.29</v>
      </c>
      <c r="I100" s="14">
        <v>18002.75</v>
      </c>
      <c r="J100" s="14">
        <f>I100*1000/F100</f>
        <v>47375.65789473684</v>
      </c>
    </row>
    <row r="101" spans="1:10" ht="15.6" customHeight="1" x14ac:dyDescent="0.45">
      <c r="A101" s="10" t="s">
        <v>430</v>
      </c>
      <c r="B101" s="11" t="s">
        <v>33</v>
      </c>
      <c r="C101" s="12">
        <v>2010</v>
      </c>
      <c r="D101" s="13">
        <v>1784</v>
      </c>
      <c r="E101" s="14">
        <v>28.71</v>
      </c>
      <c r="F101" s="13">
        <v>2257</v>
      </c>
      <c r="G101" s="14">
        <v>40898.65</v>
      </c>
      <c r="H101" s="14">
        <v>26723.42</v>
      </c>
      <c r="I101" s="14">
        <v>67622.06</v>
      </c>
      <c r="J101" s="14">
        <f>I101*1000/F101</f>
        <v>29961.036774479398</v>
      </c>
    </row>
    <row r="102" spans="1:10" ht="15.6" customHeight="1" x14ac:dyDescent="0.45">
      <c r="A102" s="10" t="s">
        <v>509</v>
      </c>
      <c r="B102" s="11" t="s">
        <v>32</v>
      </c>
      <c r="C102" s="12">
        <v>2008</v>
      </c>
      <c r="D102" s="13">
        <v>1342</v>
      </c>
      <c r="E102" s="14">
        <v>40.76</v>
      </c>
      <c r="F102" s="13">
        <v>1376</v>
      </c>
      <c r="G102" s="14">
        <v>36637.24</v>
      </c>
      <c r="H102" s="14">
        <v>15108.34</v>
      </c>
      <c r="I102" s="14">
        <v>51745.58</v>
      </c>
      <c r="J102" s="14">
        <f>I102*1000/F102</f>
        <v>37605.799418604649</v>
      </c>
    </row>
    <row r="103" spans="1:10" ht="15.6" customHeight="1" x14ac:dyDescent="0.45">
      <c r="A103" s="10" t="s">
        <v>616</v>
      </c>
      <c r="B103" s="11" t="s">
        <v>1</v>
      </c>
      <c r="C103" s="12">
        <v>2016</v>
      </c>
      <c r="D103" s="13">
        <v>1829</v>
      </c>
      <c r="E103" s="14">
        <v>48.91</v>
      </c>
      <c r="F103" s="13">
        <v>2460</v>
      </c>
      <c r="G103" s="14">
        <v>92810.06</v>
      </c>
      <c r="H103" s="14">
        <v>31828.61</v>
      </c>
      <c r="I103" s="14">
        <v>124638.68</v>
      </c>
      <c r="J103" s="14">
        <f>I103*1000/F103</f>
        <v>50666.130081300813</v>
      </c>
    </row>
    <row r="104" spans="1:10" ht="15.6" customHeight="1" x14ac:dyDescent="0.45">
      <c r="A104" s="10" t="s">
        <v>596</v>
      </c>
      <c r="B104" s="11" t="s">
        <v>32</v>
      </c>
      <c r="C104" s="12">
        <v>2009</v>
      </c>
      <c r="D104" s="13">
        <v>1925</v>
      </c>
      <c r="E104" s="14">
        <v>64.16</v>
      </c>
      <c r="F104" s="13">
        <v>2078</v>
      </c>
      <c r="G104" s="14">
        <v>47418.86</v>
      </c>
      <c r="H104" s="14">
        <v>32117.93</v>
      </c>
      <c r="I104" s="14">
        <v>79536.789999999994</v>
      </c>
      <c r="J104" s="14">
        <f>I104*1000/F104</f>
        <v>38275.644850818091</v>
      </c>
    </row>
    <row r="105" spans="1:10" ht="15.6" customHeight="1" x14ac:dyDescent="0.45">
      <c r="A105" s="10" t="s">
        <v>431</v>
      </c>
      <c r="B105" s="11" t="s">
        <v>33</v>
      </c>
      <c r="C105" s="12">
        <v>2011</v>
      </c>
      <c r="D105" s="13">
        <v>935</v>
      </c>
      <c r="E105" s="14">
        <v>22.47</v>
      </c>
      <c r="F105" s="13">
        <v>986</v>
      </c>
      <c r="G105" s="14">
        <v>18454.509999999998</v>
      </c>
      <c r="H105" s="14">
        <v>12799.91</v>
      </c>
      <c r="I105" s="14">
        <v>31254.42</v>
      </c>
      <c r="J105" s="14">
        <f>I105*1000/F105</f>
        <v>31698.19472616633</v>
      </c>
    </row>
    <row r="106" spans="1:10" ht="15.6" customHeight="1" x14ac:dyDescent="0.45">
      <c r="A106" s="10" t="s">
        <v>617</v>
      </c>
      <c r="B106" s="11" t="s">
        <v>1</v>
      </c>
      <c r="C106" s="12">
        <v>2009</v>
      </c>
      <c r="D106" s="13">
        <v>228</v>
      </c>
      <c r="E106" s="14">
        <v>2.59</v>
      </c>
      <c r="F106" s="13">
        <v>290</v>
      </c>
      <c r="G106" s="14">
        <v>5628.28</v>
      </c>
      <c r="H106" s="14">
        <v>4191.21</v>
      </c>
      <c r="I106" s="14">
        <v>9819.49</v>
      </c>
      <c r="J106" s="14">
        <f>I106*1000/F106</f>
        <v>33860.310344827587</v>
      </c>
    </row>
    <row r="107" spans="1:10" ht="15.6" customHeight="1" x14ac:dyDescent="0.45">
      <c r="A107" s="10" t="s">
        <v>269</v>
      </c>
      <c r="B107" s="11" t="s">
        <v>29</v>
      </c>
      <c r="C107" s="12">
        <v>2012</v>
      </c>
      <c r="D107" s="13">
        <v>6291</v>
      </c>
      <c r="E107" s="14">
        <v>748.43</v>
      </c>
      <c r="F107" s="13">
        <v>16589</v>
      </c>
      <c r="G107" s="14">
        <v>597972.86</v>
      </c>
      <c r="H107" s="14">
        <v>434391.38</v>
      </c>
      <c r="I107" s="14">
        <v>1032364.23</v>
      </c>
      <c r="J107" s="14">
        <f>I107*1000/F107</f>
        <v>62231.854240761953</v>
      </c>
    </row>
    <row r="108" spans="1:10" ht="15.6" customHeight="1" x14ac:dyDescent="0.45">
      <c r="A108" s="10" t="s">
        <v>432</v>
      </c>
      <c r="B108" s="11" t="s">
        <v>33</v>
      </c>
      <c r="C108" s="12">
        <v>1996</v>
      </c>
      <c r="D108" s="13">
        <v>6352</v>
      </c>
      <c r="E108" s="14">
        <v>1219.18</v>
      </c>
      <c r="F108" s="13">
        <v>28600</v>
      </c>
      <c r="G108" s="14">
        <v>872879.52</v>
      </c>
      <c r="H108" s="14">
        <v>403958.57</v>
      </c>
      <c r="I108" s="14">
        <v>1276838.1000000001</v>
      </c>
      <c r="J108" s="14">
        <f>I108*1000/F108</f>
        <v>44644.688811188811</v>
      </c>
    </row>
    <row r="109" spans="1:10" ht="15.6" customHeight="1" x14ac:dyDescent="0.45">
      <c r="A109" s="10" t="s">
        <v>702</v>
      </c>
      <c r="B109" s="11" t="s">
        <v>0</v>
      </c>
      <c r="C109" s="12">
        <v>2006</v>
      </c>
      <c r="D109" s="13">
        <v>2206</v>
      </c>
      <c r="E109" s="14">
        <v>160.26</v>
      </c>
      <c r="F109" s="13">
        <v>3306</v>
      </c>
      <c r="G109" s="14">
        <v>125717.21</v>
      </c>
      <c r="H109" s="14">
        <v>91954.65</v>
      </c>
      <c r="I109" s="14">
        <v>217671.86</v>
      </c>
      <c r="J109" s="14">
        <f>I109*1000/F109</f>
        <v>65841.457955232909</v>
      </c>
    </row>
    <row r="110" spans="1:10" ht="15.6" customHeight="1" x14ac:dyDescent="0.45">
      <c r="A110" s="10" t="s">
        <v>703</v>
      </c>
      <c r="B110" s="11" t="s">
        <v>0</v>
      </c>
      <c r="C110" s="12">
        <v>2006</v>
      </c>
      <c r="D110" s="13">
        <v>3052</v>
      </c>
      <c r="E110" s="14">
        <v>210.73</v>
      </c>
      <c r="F110" s="13">
        <v>3349</v>
      </c>
      <c r="G110" s="14">
        <v>122319.27</v>
      </c>
      <c r="H110" s="14">
        <v>66185.73</v>
      </c>
      <c r="I110" s="14">
        <v>188505</v>
      </c>
      <c r="J110" s="14">
        <f>I110*1000/F110</f>
        <v>56286.951328754854</v>
      </c>
    </row>
    <row r="111" spans="1:10" ht="15.6" customHeight="1" x14ac:dyDescent="0.45">
      <c r="A111" s="10" t="s">
        <v>56</v>
      </c>
      <c r="B111" s="11" t="s">
        <v>30</v>
      </c>
      <c r="C111" s="12">
        <v>2006</v>
      </c>
      <c r="D111" s="13">
        <v>518</v>
      </c>
      <c r="E111" s="14">
        <v>9.3000000000000007</v>
      </c>
      <c r="F111" s="13">
        <v>556</v>
      </c>
      <c r="G111" s="14">
        <v>9885.32</v>
      </c>
      <c r="H111" s="14">
        <v>6250.54</v>
      </c>
      <c r="I111" s="14">
        <v>16135.86</v>
      </c>
      <c r="J111" s="14">
        <f>I111*1000/F111</f>
        <v>29021.330935251797</v>
      </c>
    </row>
    <row r="112" spans="1:10" ht="15.6" customHeight="1" x14ac:dyDescent="0.45">
      <c r="A112" s="10" t="s">
        <v>704</v>
      </c>
      <c r="B112" s="11" t="s">
        <v>0</v>
      </c>
      <c r="C112" s="12">
        <v>2009</v>
      </c>
      <c r="D112" s="13">
        <v>2046</v>
      </c>
      <c r="E112" s="14">
        <v>56.02</v>
      </c>
      <c r="F112" s="13">
        <v>2181</v>
      </c>
      <c r="G112" s="14">
        <v>51352.17</v>
      </c>
      <c r="H112" s="14">
        <v>27446.77</v>
      </c>
      <c r="I112" s="14">
        <v>78798.94</v>
      </c>
      <c r="J112" s="14">
        <f>I112*1000/F112</f>
        <v>36129.729481889044</v>
      </c>
    </row>
    <row r="113" spans="1:10" ht="15.6" customHeight="1" x14ac:dyDescent="0.45">
      <c r="A113" s="10" t="s">
        <v>181</v>
      </c>
      <c r="B113" s="11" t="s">
        <v>28</v>
      </c>
      <c r="C113" s="12">
        <v>2005</v>
      </c>
      <c r="D113" s="13">
        <v>7421</v>
      </c>
      <c r="E113" s="14">
        <v>401.64</v>
      </c>
      <c r="F113" s="13">
        <v>15486</v>
      </c>
      <c r="G113" s="14">
        <v>402311.25</v>
      </c>
      <c r="H113" s="14">
        <v>251407.61</v>
      </c>
      <c r="I113" s="14">
        <v>653718.86</v>
      </c>
      <c r="J113" s="14">
        <f>I113*1000/F113</f>
        <v>42213.538680098151</v>
      </c>
    </row>
    <row r="114" spans="1:10" ht="15.6" customHeight="1" x14ac:dyDescent="0.45">
      <c r="A114" s="10" t="s">
        <v>510</v>
      </c>
      <c r="B114" s="11" t="s">
        <v>32</v>
      </c>
      <c r="C114" s="12">
        <v>2000</v>
      </c>
      <c r="D114" s="13">
        <v>8010</v>
      </c>
      <c r="E114" s="14">
        <v>407.07</v>
      </c>
      <c r="F114" s="13">
        <v>15391</v>
      </c>
      <c r="G114" s="14">
        <v>518155.45</v>
      </c>
      <c r="H114" s="14">
        <v>213937.26</v>
      </c>
      <c r="I114" s="14">
        <v>732092.71</v>
      </c>
      <c r="J114" s="14">
        <f>I114*1000/F114</f>
        <v>47566.286141251381</v>
      </c>
    </row>
    <row r="115" spans="1:10" ht="15.6" customHeight="1" x14ac:dyDescent="0.45">
      <c r="A115" s="10" t="s">
        <v>511</v>
      </c>
      <c r="B115" s="11" t="s">
        <v>32</v>
      </c>
      <c r="C115" s="12">
        <v>1995</v>
      </c>
      <c r="D115" s="13">
        <v>6019</v>
      </c>
      <c r="E115" s="14">
        <v>346.78</v>
      </c>
      <c r="F115" s="13">
        <v>13716</v>
      </c>
      <c r="G115" s="14">
        <v>420187.89</v>
      </c>
      <c r="H115" s="14">
        <v>173093.91</v>
      </c>
      <c r="I115" s="14">
        <v>593281.80000000005</v>
      </c>
      <c r="J115" s="14">
        <f>I115*1000/F115</f>
        <v>43254.72440944882</v>
      </c>
    </row>
    <row r="116" spans="1:10" ht="15.6" customHeight="1" x14ac:dyDescent="0.45">
      <c r="A116" s="10" t="s">
        <v>137</v>
      </c>
      <c r="B116" s="11" t="s">
        <v>30</v>
      </c>
      <c r="C116" s="12">
        <v>2010</v>
      </c>
      <c r="D116" s="13">
        <v>1112</v>
      </c>
      <c r="E116" s="14">
        <v>65.569999999999993</v>
      </c>
      <c r="F116" s="13">
        <v>2744</v>
      </c>
      <c r="G116" s="14">
        <v>61379.12</v>
      </c>
      <c r="H116" s="14">
        <v>67973.09</v>
      </c>
      <c r="I116" s="14">
        <v>129352.21</v>
      </c>
      <c r="J116" s="14">
        <f>I116*1000/F116</f>
        <v>47140.018221574341</v>
      </c>
    </row>
    <row r="117" spans="1:10" ht="15.6" customHeight="1" x14ac:dyDescent="0.45">
      <c r="A117" s="10" t="s">
        <v>512</v>
      </c>
      <c r="B117" s="11" t="s">
        <v>32</v>
      </c>
      <c r="C117" s="12">
        <v>2009</v>
      </c>
      <c r="D117" s="13">
        <v>1909</v>
      </c>
      <c r="E117" s="14">
        <v>45.02</v>
      </c>
      <c r="F117" s="13">
        <v>2158</v>
      </c>
      <c r="G117" s="14">
        <v>48148.44</v>
      </c>
      <c r="H117" s="14">
        <v>28118.68</v>
      </c>
      <c r="I117" s="14">
        <v>76267.12</v>
      </c>
      <c r="J117" s="14">
        <f>I117*1000/F117</f>
        <v>35341.575532900832</v>
      </c>
    </row>
    <row r="118" spans="1:10" ht="15.6" customHeight="1" x14ac:dyDescent="0.45">
      <c r="A118" s="10" t="s">
        <v>143</v>
      </c>
      <c r="B118" s="11" t="s">
        <v>31</v>
      </c>
      <c r="C118" s="12">
        <v>2010</v>
      </c>
      <c r="D118" s="13">
        <v>4831</v>
      </c>
      <c r="E118" s="14">
        <v>193.31</v>
      </c>
      <c r="F118" s="13">
        <v>16254</v>
      </c>
      <c r="G118" s="14">
        <v>439306.03</v>
      </c>
      <c r="H118" s="14">
        <v>491990.96</v>
      </c>
      <c r="I118" s="14">
        <v>931296.99</v>
      </c>
      <c r="J118" s="14">
        <f>I118*1000/F118</f>
        <v>57296.480251015135</v>
      </c>
    </row>
    <row r="119" spans="1:10" ht="15.6" customHeight="1" x14ac:dyDescent="0.45">
      <c r="A119" s="10" t="s">
        <v>144</v>
      </c>
      <c r="B119" s="11" t="s">
        <v>31</v>
      </c>
      <c r="C119" s="12">
        <v>1994</v>
      </c>
      <c r="D119" s="13">
        <v>6998</v>
      </c>
      <c r="E119" s="14">
        <v>672.14</v>
      </c>
      <c r="F119" s="13">
        <v>14735</v>
      </c>
      <c r="G119" s="14">
        <v>770502.47</v>
      </c>
      <c r="H119" s="14">
        <v>405042.5</v>
      </c>
      <c r="I119" s="14">
        <v>1175544.97</v>
      </c>
      <c r="J119" s="14">
        <f>I119*1000/F119</f>
        <v>79779.095351204611</v>
      </c>
    </row>
    <row r="120" spans="1:10" ht="15.6" customHeight="1" x14ac:dyDescent="0.45">
      <c r="A120" s="10" t="s">
        <v>57</v>
      </c>
      <c r="B120" s="11" t="s">
        <v>30</v>
      </c>
      <c r="C120" s="12">
        <v>2010</v>
      </c>
      <c r="D120" s="13">
        <v>319</v>
      </c>
      <c r="E120" s="14">
        <v>10</v>
      </c>
      <c r="F120" s="13">
        <v>335</v>
      </c>
      <c r="G120" s="14">
        <v>8266.06</v>
      </c>
      <c r="H120" s="14">
        <v>3657.87</v>
      </c>
      <c r="I120" s="14">
        <v>11923.92</v>
      </c>
      <c r="J120" s="14">
        <f>I120*1000/F120</f>
        <v>35593.791044776117</v>
      </c>
    </row>
    <row r="121" spans="1:10" ht="15.6" customHeight="1" x14ac:dyDescent="0.45">
      <c r="A121" s="10" t="s">
        <v>58</v>
      </c>
      <c r="B121" s="11" t="s">
        <v>30</v>
      </c>
      <c r="C121" s="12">
        <v>2006</v>
      </c>
      <c r="D121" s="13">
        <v>256</v>
      </c>
      <c r="E121" s="14">
        <v>6.89</v>
      </c>
      <c r="F121" s="13">
        <v>285</v>
      </c>
      <c r="G121" s="14">
        <v>5237.63</v>
      </c>
      <c r="H121" s="14">
        <v>3021.93</v>
      </c>
      <c r="I121" s="14">
        <v>8259.5499999999993</v>
      </c>
      <c r="J121" s="14">
        <f>I121*1000/F121</f>
        <v>28980.877192982454</v>
      </c>
    </row>
    <row r="122" spans="1:10" ht="15.6" customHeight="1" x14ac:dyDescent="0.45">
      <c r="A122" s="10" t="s">
        <v>270</v>
      </c>
      <c r="B122" s="11" t="s">
        <v>29</v>
      </c>
      <c r="C122" s="12">
        <v>2009</v>
      </c>
      <c r="D122" s="13">
        <v>8802</v>
      </c>
      <c r="E122" s="14">
        <v>347.1</v>
      </c>
      <c r="F122" s="13">
        <v>17565</v>
      </c>
      <c r="G122" s="14">
        <v>407797.47</v>
      </c>
      <c r="H122" s="14">
        <v>356679.96</v>
      </c>
      <c r="I122" s="14">
        <v>764477.43</v>
      </c>
      <c r="J122" s="14">
        <f>I122*1000/F122</f>
        <v>43522.768573868489</v>
      </c>
    </row>
    <row r="123" spans="1:10" ht="15.6" customHeight="1" x14ac:dyDescent="0.45">
      <c r="A123" s="10" t="s">
        <v>433</v>
      </c>
      <c r="B123" s="11" t="s">
        <v>33</v>
      </c>
      <c r="C123" s="12">
        <v>2007</v>
      </c>
      <c r="D123" s="13">
        <v>2731</v>
      </c>
      <c r="E123" s="14">
        <v>96.09</v>
      </c>
      <c r="F123" s="13">
        <v>3335</v>
      </c>
      <c r="G123" s="14">
        <v>92420.55</v>
      </c>
      <c r="H123" s="14">
        <v>77782.009999999995</v>
      </c>
      <c r="I123" s="14">
        <v>170202.55</v>
      </c>
      <c r="J123" s="14">
        <f>I123*1000/F123</f>
        <v>51035.247376311847</v>
      </c>
    </row>
    <row r="124" spans="1:10" ht="15.6" customHeight="1" x14ac:dyDescent="0.45">
      <c r="A124" s="10" t="s">
        <v>271</v>
      </c>
      <c r="B124" s="11" t="s">
        <v>29</v>
      </c>
      <c r="C124" s="12">
        <v>2005</v>
      </c>
      <c r="D124" s="13">
        <v>963</v>
      </c>
      <c r="E124" s="14">
        <v>38.72</v>
      </c>
      <c r="F124" s="13">
        <v>1041</v>
      </c>
      <c r="G124" s="14">
        <v>19232.490000000002</v>
      </c>
      <c r="H124" s="14">
        <v>8393.23</v>
      </c>
      <c r="I124" s="14">
        <v>27625.72</v>
      </c>
      <c r="J124" s="14">
        <f>I124*1000/F124</f>
        <v>26537.675312199808</v>
      </c>
    </row>
    <row r="125" spans="1:10" ht="15.6" customHeight="1" x14ac:dyDescent="0.45">
      <c r="A125" s="10" t="s">
        <v>272</v>
      </c>
      <c r="B125" s="11" t="s">
        <v>29</v>
      </c>
      <c r="C125" s="12">
        <v>2008</v>
      </c>
      <c r="D125" s="13">
        <v>327</v>
      </c>
      <c r="E125" s="14">
        <v>5.74</v>
      </c>
      <c r="F125" s="13">
        <v>340</v>
      </c>
      <c r="G125" s="14">
        <v>3895.88</v>
      </c>
      <c r="H125" s="14">
        <v>1528.69</v>
      </c>
      <c r="I125" s="14">
        <v>5424.57</v>
      </c>
      <c r="J125" s="14">
        <f>I125*1000/F125</f>
        <v>15954.617647058823</v>
      </c>
    </row>
    <row r="126" spans="1:10" ht="15.6" customHeight="1" x14ac:dyDescent="0.45">
      <c r="A126" s="10" t="s">
        <v>513</v>
      </c>
      <c r="B126" s="11" t="s">
        <v>32</v>
      </c>
      <c r="C126" s="12">
        <v>2009</v>
      </c>
      <c r="D126" s="13">
        <v>3163</v>
      </c>
      <c r="E126" s="14">
        <v>79.58</v>
      </c>
      <c r="F126" s="13">
        <v>4579</v>
      </c>
      <c r="G126" s="14">
        <v>88600.47</v>
      </c>
      <c r="H126" s="14">
        <v>74266.2</v>
      </c>
      <c r="I126" s="14">
        <v>162866.66</v>
      </c>
      <c r="J126" s="14">
        <f>I126*1000/F126</f>
        <v>35568.172089975975</v>
      </c>
    </row>
    <row r="127" spans="1:10" ht="15.6" customHeight="1" x14ac:dyDescent="0.45">
      <c r="A127" s="10" t="s">
        <v>59</v>
      </c>
      <c r="B127" s="11" t="s">
        <v>30</v>
      </c>
      <c r="C127" s="12">
        <v>2007</v>
      </c>
      <c r="D127" s="13">
        <v>832</v>
      </c>
      <c r="E127" s="14">
        <v>168.33</v>
      </c>
      <c r="F127" s="13">
        <v>1004</v>
      </c>
      <c r="G127" s="14">
        <v>16661.13</v>
      </c>
      <c r="H127" s="14">
        <v>69889.789999999994</v>
      </c>
      <c r="I127" s="14">
        <v>86550.92</v>
      </c>
      <c r="J127" s="14">
        <f>I127*1000/F127</f>
        <v>86206.095617529878</v>
      </c>
    </row>
    <row r="128" spans="1:10" ht="15.6" customHeight="1" x14ac:dyDescent="0.45">
      <c r="A128" s="10" t="s">
        <v>593</v>
      </c>
      <c r="B128" s="11" t="s">
        <v>32</v>
      </c>
      <c r="C128" s="12">
        <v>2006</v>
      </c>
      <c r="D128" s="13">
        <v>2670</v>
      </c>
      <c r="E128" s="14">
        <v>70.28</v>
      </c>
      <c r="F128" s="13">
        <v>3141</v>
      </c>
      <c r="G128" s="14">
        <v>65393.53</v>
      </c>
      <c r="H128" s="14">
        <v>29615.439999999999</v>
      </c>
      <c r="I128" s="14">
        <v>95008.97</v>
      </c>
      <c r="J128" s="14">
        <f>I128*1000/F128</f>
        <v>30248.000636739893</v>
      </c>
    </row>
    <row r="129" spans="1:10" ht="15.6" customHeight="1" x14ac:dyDescent="0.45">
      <c r="A129" s="10" t="s">
        <v>514</v>
      </c>
      <c r="B129" s="11" t="s">
        <v>32</v>
      </c>
      <c r="C129" s="12">
        <v>2005</v>
      </c>
      <c r="D129" s="13">
        <v>2609</v>
      </c>
      <c r="E129" s="14">
        <v>68.19</v>
      </c>
      <c r="F129" s="13">
        <v>2888</v>
      </c>
      <c r="G129" s="14">
        <v>60116.61</v>
      </c>
      <c r="H129" s="14">
        <v>32861.4</v>
      </c>
      <c r="I129" s="14">
        <v>92978.01</v>
      </c>
      <c r="J129" s="14">
        <f>I129*1000/F129</f>
        <v>32194.601800554017</v>
      </c>
    </row>
    <row r="130" spans="1:10" ht="15.6" customHeight="1" x14ac:dyDescent="0.45">
      <c r="A130" s="10" t="s">
        <v>60</v>
      </c>
      <c r="B130" s="11" t="s">
        <v>30</v>
      </c>
      <c r="C130" s="12">
        <v>2012</v>
      </c>
      <c r="D130" s="13">
        <v>223</v>
      </c>
      <c r="E130" s="14">
        <v>3.28</v>
      </c>
      <c r="F130" s="13">
        <v>229</v>
      </c>
      <c r="G130" s="14">
        <v>4240.3500000000004</v>
      </c>
      <c r="H130" s="14">
        <v>1597.79</v>
      </c>
      <c r="I130" s="14">
        <v>5838.15</v>
      </c>
      <c r="J130" s="14">
        <f>I130*1000/F130</f>
        <v>25494.10480349345</v>
      </c>
    </row>
    <row r="131" spans="1:10" ht="15.6" customHeight="1" x14ac:dyDescent="0.45">
      <c r="A131" s="10" t="s">
        <v>182</v>
      </c>
      <c r="B131" s="11" t="s">
        <v>28</v>
      </c>
      <c r="C131" s="12">
        <v>2005</v>
      </c>
      <c r="D131" s="13">
        <v>2990</v>
      </c>
      <c r="E131" s="14">
        <v>79.36</v>
      </c>
      <c r="F131" s="13">
        <v>3212</v>
      </c>
      <c r="G131" s="14">
        <v>60832.43</v>
      </c>
      <c r="H131" s="14">
        <v>39250.65</v>
      </c>
      <c r="I131" s="14">
        <v>100083.08</v>
      </c>
      <c r="J131" s="14">
        <f>I131*1000/F131</f>
        <v>31159.115815691159</v>
      </c>
    </row>
    <row r="132" spans="1:10" ht="15.6" customHeight="1" x14ac:dyDescent="0.45">
      <c r="A132" s="10" t="s">
        <v>183</v>
      </c>
      <c r="B132" s="11" t="s">
        <v>28</v>
      </c>
      <c r="C132" s="12">
        <v>2006</v>
      </c>
      <c r="D132" s="13">
        <v>2471</v>
      </c>
      <c r="E132" s="14">
        <v>112.37</v>
      </c>
      <c r="F132" s="13">
        <v>2743</v>
      </c>
      <c r="G132" s="14">
        <v>56283.78</v>
      </c>
      <c r="H132" s="14">
        <v>28013.4</v>
      </c>
      <c r="I132" s="14">
        <v>84297.18</v>
      </c>
      <c r="J132" s="14">
        <f>I132*1000/F132</f>
        <v>30731.746263215457</v>
      </c>
    </row>
    <row r="133" spans="1:10" ht="15.6" customHeight="1" x14ac:dyDescent="0.45">
      <c r="A133" s="10" t="s">
        <v>515</v>
      </c>
      <c r="B133" s="11" t="s">
        <v>32</v>
      </c>
      <c r="C133" s="12">
        <v>2008</v>
      </c>
      <c r="D133" s="13">
        <v>1109</v>
      </c>
      <c r="E133" s="14">
        <v>27.44</v>
      </c>
      <c r="F133" s="13">
        <v>1475</v>
      </c>
      <c r="G133" s="14">
        <v>27840.14</v>
      </c>
      <c r="H133" s="14">
        <v>12889.34</v>
      </c>
      <c r="I133" s="14">
        <v>40729.47</v>
      </c>
      <c r="J133" s="14">
        <f>I133*1000/F133</f>
        <v>27613.200000000001</v>
      </c>
    </row>
    <row r="134" spans="1:10" ht="15.6" customHeight="1" x14ac:dyDescent="0.45">
      <c r="A134" s="10" t="s">
        <v>705</v>
      </c>
      <c r="B134" s="11" t="s">
        <v>0</v>
      </c>
      <c r="C134" s="12">
        <v>2013</v>
      </c>
      <c r="D134" s="13">
        <v>3218</v>
      </c>
      <c r="E134" s="14">
        <v>98.08</v>
      </c>
      <c r="F134" s="13">
        <v>3459</v>
      </c>
      <c r="G134" s="14">
        <v>142675.20000000001</v>
      </c>
      <c r="H134" s="14">
        <v>94933.18</v>
      </c>
      <c r="I134" s="14">
        <v>237608.38</v>
      </c>
      <c r="J134" s="14">
        <f>I134*1000/F134</f>
        <v>68692.795605666382</v>
      </c>
    </row>
    <row r="135" spans="1:10" ht="15.6" customHeight="1" x14ac:dyDescent="0.45">
      <c r="A135" s="10" t="s">
        <v>618</v>
      </c>
      <c r="B135" s="11" t="s">
        <v>1</v>
      </c>
      <c r="C135" s="12">
        <v>2008</v>
      </c>
      <c r="D135" s="13">
        <v>261</v>
      </c>
      <c r="E135" s="14">
        <v>4.45</v>
      </c>
      <c r="F135" s="13">
        <v>306</v>
      </c>
      <c r="G135" s="14">
        <v>7571.04</v>
      </c>
      <c r="H135" s="14">
        <v>4657.8599999999997</v>
      </c>
      <c r="I135" s="14">
        <v>12228.91</v>
      </c>
      <c r="J135" s="14">
        <f>I135*1000/F135</f>
        <v>39963.758169934641</v>
      </c>
    </row>
    <row r="136" spans="1:10" ht="15.6" customHeight="1" x14ac:dyDescent="0.45">
      <c r="A136" s="10" t="s">
        <v>61</v>
      </c>
      <c r="B136" s="11" t="s">
        <v>30</v>
      </c>
      <c r="C136" s="12">
        <v>2005</v>
      </c>
      <c r="D136" s="13">
        <v>1700</v>
      </c>
      <c r="E136" s="14">
        <v>79.11</v>
      </c>
      <c r="F136" s="13">
        <v>3638</v>
      </c>
      <c r="G136" s="14">
        <v>85935.73</v>
      </c>
      <c r="H136" s="14">
        <v>68161.919999999998</v>
      </c>
      <c r="I136" s="14">
        <v>154097.65</v>
      </c>
      <c r="J136" s="14">
        <f>I136*1000/F136</f>
        <v>42357.792743265527</v>
      </c>
    </row>
    <row r="137" spans="1:10" ht="15.6" customHeight="1" x14ac:dyDescent="0.45">
      <c r="A137" s="10" t="s">
        <v>619</v>
      </c>
      <c r="B137" s="11" t="s">
        <v>1</v>
      </c>
      <c r="C137" s="12">
        <v>1996</v>
      </c>
      <c r="D137" s="13">
        <v>3996</v>
      </c>
      <c r="E137" s="14">
        <v>2870.5</v>
      </c>
      <c r="F137" s="13">
        <v>16188</v>
      </c>
      <c r="G137" s="14">
        <v>1530301.7</v>
      </c>
      <c r="H137" s="14">
        <v>1243957.1100000001</v>
      </c>
      <c r="I137" s="14">
        <v>2774258.81</v>
      </c>
      <c r="J137" s="14">
        <f>I137*1000/F137</f>
        <v>171377.49011613542</v>
      </c>
    </row>
    <row r="138" spans="1:10" ht="15.6" customHeight="1" x14ac:dyDescent="0.45">
      <c r="A138" s="10" t="s">
        <v>620</v>
      </c>
      <c r="B138" s="11" t="s">
        <v>1</v>
      </c>
      <c r="C138" s="12">
        <v>2008</v>
      </c>
      <c r="D138" s="13">
        <v>297</v>
      </c>
      <c r="E138" s="14">
        <v>2.64</v>
      </c>
      <c r="F138" s="13">
        <v>376</v>
      </c>
      <c r="G138" s="14">
        <v>5123.26</v>
      </c>
      <c r="H138" s="14">
        <v>3349.28</v>
      </c>
      <c r="I138" s="14">
        <v>8472.5400000000009</v>
      </c>
      <c r="J138" s="14">
        <f>I138*1000/F138</f>
        <v>22533.351063829788</v>
      </c>
    </row>
    <row r="139" spans="1:10" ht="15.6" customHeight="1" x14ac:dyDescent="0.45">
      <c r="A139" s="10" t="s">
        <v>22</v>
      </c>
      <c r="B139" s="11" t="s">
        <v>1</v>
      </c>
      <c r="C139" s="12">
        <v>2006</v>
      </c>
      <c r="D139" s="13">
        <v>8626</v>
      </c>
      <c r="E139" s="14">
        <v>1253.6400000000001</v>
      </c>
      <c r="F139" s="13">
        <v>80705</v>
      </c>
      <c r="G139" s="14">
        <v>2903679.39</v>
      </c>
      <c r="H139" s="14">
        <v>3871668.93</v>
      </c>
      <c r="I139" s="14">
        <v>6775348.3200000003</v>
      </c>
      <c r="J139" s="14">
        <f>I139*1000/F139</f>
        <v>83952.026764141003</v>
      </c>
    </row>
    <row r="140" spans="1:10" ht="15.6" customHeight="1" x14ac:dyDescent="0.45">
      <c r="A140" s="10" t="s">
        <v>273</v>
      </c>
      <c r="B140" s="11" t="s">
        <v>29</v>
      </c>
      <c r="C140" s="12">
        <v>2004</v>
      </c>
      <c r="D140" s="13">
        <v>1928</v>
      </c>
      <c r="E140" s="14">
        <v>76.459999999999994</v>
      </c>
      <c r="F140" s="13">
        <v>2498</v>
      </c>
      <c r="G140" s="14">
        <v>49194.39</v>
      </c>
      <c r="H140" s="14">
        <v>21350.2</v>
      </c>
      <c r="I140" s="14">
        <v>70544.59</v>
      </c>
      <c r="J140" s="14">
        <f>I140*1000/F140</f>
        <v>28240.428342674139</v>
      </c>
    </row>
    <row r="141" spans="1:10" ht="15.6" customHeight="1" x14ac:dyDescent="0.45">
      <c r="A141" s="10" t="s">
        <v>274</v>
      </c>
      <c r="B141" s="11" t="s">
        <v>29</v>
      </c>
      <c r="C141" s="12">
        <v>2010</v>
      </c>
      <c r="D141" s="13">
        <v>885</v>
      </c>
      <c r="E141" s="14">
        <v>24.01</v>
      </c>
      <c r="F141" s="13">
        <v>909</v>
      </c>
      <c r="G141" s="14">
        <v>22432.6</v>
      </c>
      <c r="H141" s="14">
        <v>5354.26</v>
      </c>
      <c r="I141" s="14">
        <v>27786.86</v>
      </c>
      <c r="J141" s="14">
        <f>I141*1000/F141</f>
        <v>30568.602860286028</v>
      </c>
    </row>
    <row r="142" spans="1:10" ht="15.6" customHeight="1" x14ac:dyDescent="0.45">
      <c r="A142" s="10" t="s">
        <v>172</v>
      </c>
      <c r="B142" s="11" t="s">
        <v>31</v>
      </c>
      <c r="C142" s="12">
        <v>2004</v>
      </c>
      <c r="D142" s="13">
        <v>2750</v>
      </c>
      <c r="E142" s="14">
        <v>180.63</v>
      </c>
      <c r="F142" s="13">
        <v>5015</v>
      </c>
      <c r="G142" s="14">
        <v>169796.96</v>
      </c>
      <c r="H142" s="14">
        <v>75303.27</v>
      </c>
      <c r="I142" s="14">
        <v>245100.23</v>
      </c>
      <c r="J142" s="14">
        <f>I142*1000/F142</f>
        <v>48873.425722831504</v>
      </c>
    </row>
    <row r="143" spans="1:10" ht="15.6" customHeight="1" x14ac:dyDescent="0.45">
      <c r="A143" s="10" t="s">
        <v>621</v>
      </c>
      <c r="B143" s="11" t="s">
        <v>1</v>
      </c>
      <c r="C143" s="12">
        <v>2009</v>
      </c>
      <c r="D143" s="13">
        <v>867</v>
      </c>
      <c r="E143" s="14">
        <v>13.16</v>
      </c>
      <c r="F143" s="13">
        <v>955</v>
      </c>
      <c r="G143" s="14">
        <v>28614.66</v>
      </c>
      <c r="H143" s="14">
        <v>20358.38</v>
      </c>
      <c r="I143" s="14">
        <v>48973.04</v>
      </c>
      <c r="J143" s="14">
        <f>I143*1000/F143</f>
        <v>51280.67015706806</v>
      </c>
    </row>
    <row r="144" spans="1:10" ht="15.6" customHeight="1" x14ac:dyDescent="0.45">
      <c r="A144" s="10" t="s">
        <v>275</v>
      </c>
      <c r="B144" s="11" t="s">
        <v>29</v>
      </c>
      <c r="C144" s="12">
        <v>2007</v>
      </c>
      <c r="D144" s="13">
        <v>2713</v>
      </c>
      <c r="E144" s="14">
        <v>245.94</v>
      </c>
      <c r="F144" s="13">
        <v>2977</v>
      </c>
      <c r="G144" s="14">
        <v>40724.25</v>
      </c>
      <c r="H144" s="14">
        <v>23685.42</v>
      </c>
      <c r="I144" s="14">
        <v>64409.67</v>
      </c>
      <c r="J144" s="14">
        <f>I144*1000/F144</f>
        <v>21635.764192139737</v>
      </c>
    </row>
    <row r="145" spans="1:10" ht="15.6" customHeight="1" x14ac:dyDescent="0.45">
      <c r="A145" s="10" t="s">
        <v>184</v>
      </c>
      <c r="B145" s="11" t="s">
        <v>28</v>
      </c>
      <c r="C145" s="12">
        <v>2012</v>
      </c>
      <c r="D145" s="13">
        <v>3620</v>
      </c>
      <c r="E145" s="14">
        <v>98.09</v>
      </c>
      <c r="F145" s="13">
        <v>4364</v>
      </c>
      <c r="G145" s="14">
        <v>142055.22</v>
      </c>
      <c r="H145" s="14">
        <v>74925.3</v>
      </c>
      <c r="I145" s="14">
        <v>216980.52</v>
      </c>
      <c r="J145" s="14">
        <f>I145*1000/F145</f>
        <v>49720.559120073325</v>
      </c>
    </row>
    <row r="146" spans="1:10" ht="15.6" customHeight="1" x14ac:dyDescent="0.45">
      <c r="A146" s="10" t="s">
        <v>622</v>
      </c>
      <c r="B146" s="11" t="s">
        <v>1</v>
      </c>
      <c r="C146" s="12">
        <v>2007</v>
      </c>
      <c r="D146" s="13">
        <v>1368</v>
      </c>
      <c r="E146" s="14">
        <v>44.39</v>
      </c>
      <c r="F146" s="13">
        <v>1744</v>
      </c>
      <c r="G146" s="14">
        <v>54438.400000000001</v>
      </c>
      <c r="H146" s="14">
        <v>41443.9</v>
      </c>
      <c r="I146" s="14">
        <v>95882.3</v>
      </c>
      <c r="J146" s="14">
        <f>I146*1000/F146</f>
        <v>54978.383027522934</v>
      </c>
    </row>
    <row r="147" spans="1:10" ht="15.6" customHeight="1" x14ac:dyDescent="0.45">
      <c r="A147" s="10" t="s">
        <v>145</v>
      </c>
      <c r="B147" s="11" t="s">
        <v>31</v>
      </c>
      <c r="C147" s="12">
        <v>2007</v>
      </c>
      <c r="D147" s="13">
        <v>493</v>
      </c>
      <c r="E147" s="14">
        <v>22.95</v>
      </c>
      <c r="F147" s="13">
        <v>892</v>
      </c>
      <c r="G147" s="14">
        <v>14494.11</v>
      </c>
      <c r="H147" s="14">
        <v>19580.54</v>
      </c>
      <c r="I147" s="14">
        <v>34074.660000000003</v>
      </c>
      <c r="J147" s="14">
        <f>I147*1000/F147</f>
        <v>38200.291479820626</v>
      </c>
    </row>
    <row r="148" spans="1:10" ht="15.6" customHeight="1" x14ac:dyDescent="0.45">
      <c r="A148" s="10" t="s">
        <v>623</v>
      </c>
      <c r="B148" s="11" t="s">
        <v>1</v>
      </c>
      <c r="C148" s="12">
        <v>2009</v>
      </c>
      <c r="D148" s="13">
        <v>949</v>
      </c>
      <c r="E148" s="14">
        <v>29.73</v>
      </c>
      <c r="F148" s="13">
        <v>1220</v>
      </c>
      <c r="G148" s="14">
        <v>32558.28</v>
      </c>
      <c r="H148" s="14">
        <v>31851.13</v>
      </c>
      <c r="I148" s="14">
        <v>64409.41</v>
      </c>
      <c r="J148" s="14">
        <f>I148*1000/F148</f>
        <v>52794.598360655735</v>
      </c>
    </row>
    <row r="149" spans="1:10" ht="15.6" customHeight="1" x14ac:dyDescent="0.45">
      <c r="A149" s="10" t="s">
        <v>624</v>
      </c>
      <c r="B149" s="11" t="s">
        <v>1</v>
      </c>
      <c r="C149" s="12">
        <v>2008</v>
      </c>
      <c r="D149" s="13">
        <v>510</v>
      </c>
      <c r="E149" s="14">
        <v>9.81</v>
      </c>
      <c r="F149" s="13">
        <v>556</v>
      </c>
      <c r="G149" s="14">
        <v>7952.89</v>
      </c>
      <c r="H149" s="14">
        <v>7150.02</v>
      </c>
      <c r="I149" s="14">
        <v>15102.91</v>
      </c>
      <c r="J149" s="14">
        <f>I149*1000/F149</f>
        <v>27163.507194244605</v>
      </c>
    </row>
    <row r="150" spans="1:10" ht="15.6" customHeight="1" x14ac:dyDescent="0.45">
      <c r="A150" s="10" t="s">
        <v>516</v>
      </c>
      <c r="B150" s="11" t="s">
        <v>32</v>
      </c>
      <c r="C150" s="12">
        <v>1994</v>
      </c>
      <c r="D150" s="13">
        <v>805</v>
      </c>
      <c r="E150" s="14">
        <v>15.64</v>
      </c>
      <c r="F150" s="13">
        <v>864</v>
      </c>
      <c r="G150" s="14">
        <v>22363.68</v>
      </c>
      <c r="H150" s="14">
        <v>3174.9</v>
      </c>
      <c r="I150" s="14">
        <v>25538.58</v>
      </c>
      <c r="J150" s="14">
        <f>I150*1000/F150</f>
        <v>29558.541666666668</v>
      </c>
    </row>
    <row r="151" spans="1:10" ht="15.6" customHeight="1" x14ac:dyDescent="0.45">
      <c r="A151" s="10" t="s">
        <v>62</v>
      </c>
      <c r="B151" s="11" t="s">
        <v>30</v>
      </c>
      <c r="C151" s="12">
        <v>2011</v>
      </c>
      <c r="D151" s="13">
        <v>182</v>
      </c>
      <c r="E151" s="14">
        <v>4.0199999999999996</v>
      </c>
      <c r="F151" s="13">
        <v>182</v>
      </c>
      <c r="G151" s="14">
        <v>2561.08</v>
      </c>
      <c r="H151" s="14">
        <v>2020.17</v>
      </c>
      <c r="I151" s="14">
        <v>4581.25</v>
      </c>
      <c r="J151" s="14">
        <f>I151*1000/F151</f>
        <v>25171.703296703297</v>
      </c>
    </row>
    <row r="152" spans="1:10" ht="15.6" customHeight="1" x14ac:dyDescent="0.45">
      <c r="A152" s="10" t="s">
        <v>63</v>
      </c>
      <c r="B152" s="11" t="s">
        <v>30</v>
      </c>
      <c r="C152" s="12">
        <v>2011</v>
      </c>
      <c r="D152" s="13">
        <v>217</v>
      </c>
      <c r="E152" s="14">
        <v>5.04</v>
      </c>
      <c r="F152" s="13">
        <v>219</v>
      </c>
      <c r="G152" s="14">
        <v>3742.91</v>
      </c>
      <c r="H152" s="14">
        <v>2425.86</v>
      </c>
      <c r="I152" s="14">
        <v>6168.77</v>
      </c>
      <c r="J152" s="14">
        <f>I152*1000/F152</f>
        <v>28167.899543378997</v>
      </c>
    </row>
    <row r="153" spans="1:10" ht="15.6" customHeight="1" x14ac:dyDescent="0.45">
      <c r="A153" s="10" t="s">
        <v>64</v>
      </c>
      <c r="B153" s="11" t="s">
        <v>30</v>
      </c>
      <c r="C153" s="12">
        <v>2010</v>
      </c>
      <c r="D153" s="13">
        <v>210</v>
      </c>
      <c r="E153" s="14">
        <v>3.26</v>
      </c>
      <c r="F153" s="13">
        <v>240</v>
      </c>
      <c r="G153" s="14">
        <v>4355.49</v>
      </c>
      <c r="H153" s="14">
        <v>1808.64</v>
      </c>
      <c r="I153" s="14">
        <v>6164.13</v>
      </c>
      <c r="J153" s="14">
        <f>I153*1000/F153</f>
        <v>25683.875</v>
      </c>
    </row>
    <row r="154" spans="1:10" ht="15.6" customHeight="1" x14ac:dyDescent="0.45">
      <c r="A154" s="10" t="s">
        <v>276</v>
      </c>
      <c r="B154" s="11" t="s">
        <v>29</v>
      </c>
      <c r="C154" s="12">
        <v>2013</v>
      </c>
      <c r="D154" s="13">
        <v>833</v>
      </c>
      <c r="E154" s="14">
        <v>10.27</v>
      </c>
      <c r="F154" s="13">
        <v>943</v>
      </c>
      <c r="G154" s="14">
        <v>23661.14</v>
      </c>
      <c r="H154" s="14">
        <v>5481.26</v>
      </c>
      <c r="I154" s="14">
        <v>29142.400000000001</v>
      </c>
      <c r="J154" s="14">
        <f>I154*1000/F154</f>
        <v>30903.92364793213</v>
      </c>
    </row>
    <row r="155" spans="1:10" ht="15.6" customHeight="1" x14ac:dyDescent="0.45">
      <c r="A155" s="10" t="s">
        <v>65</v>
      </c>
      <c r="B155" s="11" t="s">
        <v>30</v>
      </c>
      <c r="C155" s="12">
        <v>2010</v>
      </c>
      <c r="D155" s="13">
        <v>5356</v>
      </c>
      <c r="E155" s="14">
        <v>234.97</v>
      </c>
      <c r="F155" s="13">
        <v>9105</v>
      </c>
      <c r="G155" s="14">
        <v>203826.44</v>
      </c>
      <c r="H155" s="14">
        <v>200523.56</v>
      </c>
      <c r="I155" s="14">
        <v>404350</v>
      </c>
      <c r="J155" s="14">
        <f>I155*1000/F155</f>
        <v>44409.665019220207</v>
      </c>
    </row>
    <row r="156" spans="1:10" ht="15.6" customHeight="1" x14ac:dyDescent="0.45">
      <c r="A156" s="10" t="s">
        <v>434</v>
      </c>
      <c r="B156" s="11" t="s">
        <v>33</v>
      </c>
      <c r="C156" s="12">
        <v>2013</v>
      </c>
      <c r="D156" s="13">
        <v>477</v>
      </c>
      <c r="E156" s="14">
        <v>10.26</v>
      </c>
      <c r="F156" s="13">
        <v>497</v>
      </c>
      <c r="G156" s="14">
        <v>10251.290000000001</v>
      </c>
      <c r="H156" s="14">
        <v>3808.53</v>
      </c>
      <c r="I156" s="14">
        <v>14059.82</v>
      </c>
      <c r="J156" s="14">
        <f>I156*1000/F156</f>
        <v>28289.376257545271</v>
      </c>
    </row>
    <row r="157" spans="1:10" ht="15.6" customHeight="1" x14ac:dyDescent="0.45">
      <c r="A157" s="10" t="s">
        <v>185</v>
      </c>
      <c r="B157" s="11" t="s">
        <v>28</v>
      </c>
      <c r="C157" s="12">
        <v>1996</v>
      </c>
      <c r="D157" s="13">
        <v>708</v>
      </c>
      <c r="E157" s="14">
        <v>22.29</v>
      </c>
      <c r="F157" s="13">
        <v>726</v>
      </c>
      <c r="G157" s="14">
        <v>11927.45</v>
      </c>
      <c r="H157" s="14">
        <v>4565.53</v>
      </c>
      <c r="I157" s="14">
        <v>16492.98</v>
      </c>
      <c r="J157" s="14">
        <f>I157*1000/F157</f>
        <v>22717.603305785124</v>
      </c>
    </row>
    <row r="158" spans="1:10" ht="15.6" customHeight="1" x14ac:dyDescent="0.45">
      <c r="A158" s="10" t="s">
        <v>706</v>
      </c>
      <c r="B158" s="11" t="s">
        <v>0</v>
      </c>
      <c r="C158" s="12">
        <v>1997</v>
      </c>
      <c r="D158" s="13">
        <v>5707</v>
      </c>
      <c r="E158" s="14">
        <v>382.03</v>
      </c>
      <c r="F158" s="13">
        <v>7525</v>
      </c>
      <c r="G158" s="14">
        <v>391057.81</v>
      </c>
      <c r="H158" s="14">
        <v>170897.58</v>
      </c>
      <c r="I158" s="14">
        <v>561955.39</v>
      </c>
      <c r="J158" s="14">
        <f>I158*1000/F158</f>
        <v>74678.457142857136</v>
      </c>
    </row>
    <row r="159" spans="1:10" ht="15.6" customHeight="1" x14ac:dyDescent="0.45">
      <c r="A159" s="10" t="s">
        <v>435</v>
      </c>
      <c r="B159" s="11" t="s">
        <v>33</v>
      </c>
      <c r="C159" s="12">
        <v>2001</v>
      </c>
      <c r="D159" s="13">
        <v>6513</v>
      </c>
      <c r="E159" s="14">
        <v>204.91</v>
      </c>
      <c r="F159" s="13">
        <v>9987</v>
      </c>
      <c r="G159" s="14">
        <v>285173.2</v>
      </c>
      <c r="H159" s="14">
        <v>167593.39000000001</v>
      </c>
      <c r="I159" s="14">
        <v>452766.59</v>
      </c>
      <c r="J159" s="14">
        <f>I159*1000/F159</f>
        <v>45335.595273856015</v>
      </c>
    </row>
    <row r="160" spans="1:10" ht="15.6" customHeight="1" x14ac:dyDescent="0.45">
      <c r="A160" s="10" t="s">
        <v>436</v>
      </c>
      <c r="B160" s="11" t="s">
        <v>33</v>
      </c>
      <c r="C160" s="12">
        <v>2002</v>
      </c>
      <c r="D160" s="13">
        <v>3013</v>
      </c>
      <c r="E160" s="14">
        <v>156.1</v>
      </c>
      <c r="F160" s="13">
        <v>3960</v>
      </c>
      <c r="G160" s="14">
        <v>100715.06</v>
      </c>
      <c r="H160" s="14">
        <v>46139.22</v>
      </c>
      <c r="I160" s="14">
        <v>146854.28</v>
      </c>
      <c r="J160" s="14">
        <f>I160*1000/F160</f>
        <v>37084.414141414141</v>
      </c>
    </row>
    <row r="161" spans="1:10" ht="15.6" customHeight="1" x14ac:dyDescent="0.45">
      <c r="A161" s="10" t="s">
        <v>625</v>
      </c>
      <c r="B161" s="11" t="s">
        <v>1</v>
      </c>
      <c r="C161" s="12">
        <v>2008</v>
      </c>
      <c r="D161" s="13">
        <v>565</v>
      </c>
      <c r="E161" s="14">
        <v>10.44</v>
      </c>
      <c r="F161" s="13">
        <v>596</v>
      </c>
      <c r="G161" s="14">
        <v>18269.53</v>
      </c>
      <c r="H161" s="14">
        <v>8447.9</v>
      </c>
      <c r="I161" s="14">
        <v>26717.43</v>
      </c>
      <c r="J161" s="14">
        <f>I161*1000/F161</f>
        <v>44827.902684563756</v>
      </c>
    </row>
    <row r="162" spans="1:10" ht="15.6" customHeight="1" x14ac:dyDescent="0.45">
      <c r="A162" s="10" t="s">
        <v>707</v>
      </c>
      <c r="B162" s="11" t="s">
        <v>0</v>
      </c>
      <c r="C162" s="12">
        <v>2010</v>
      </c>
      <c r="D162" s="13">
        <v>6394</v>
      </c>
      <c r="E162" s="14">
        <v>389.35</v>
      </c>
      <c r="F162" s="13">
        <v>13244</v>
      </c>
      <c r="G162" s="14">
        <v>552410.01</v>
      </c>
      <c r="H162" s="14">
        <v>458306.43</v>
      </c>
      <c r="I162" s="14">
        <v>1010716.44</v>
      </c>
      <c r="J162" s="14">
        <f>I162*1000/F162</f>
        <v>76315.043793415884</v>
      </c>
    </row>
    <row r="163" spans="1:10" ht="15.6" customHeight="1" x14ac:dyDescent="0.45">
      <c r="A163" s="10" t="s">
        <v>146</v>
      </c>
      <c r="B163" s="11" t="s">
        <v>31</v>
      </c>
      <c r="C163" s="12">
        <v>2003</v>
      </c>
      <c r="D163" s="13">
        <v>3380</v>
      </c>
      <c r="E163" s="14">
        <v>156.77000000000001</v>
      </c>
      <c r="F163" s="13">
        <v>4863</v>
      </c>
      <c r="G163" s="14">
        <v>129771.59</v>
      </c>
      <c r="H163" s="14">
        <v>46326.66</v>
      </c>
      <c r="I163" s="14">
        <v>176098.25</v>
      </c>
      <c r="J163" s="14">
        <f>I163*1000/F163</f>
        <v>36211.854822126261</v>
      </c>
    </row>
    <row r="164" spans="1:10" ht="15.6" customHeight="1" x14ac:dyDescent="0.45">
      <c r="A164" s="10" t="s">
        <v>147</v>
      </c>
      <c r="B164" s="11" t="s">
        <v>31</v>
      </c>
      <c r="C164" s="12">
        <v>2007</v>
      </c>
      <c r="D164" s="13">
        <v>1065</v>
      </c>
      <c r="E164" s="14">
        <v>52.93</v>
      </c>
      <c r="F164" s="13">
        <v>1958</v>
      </c>
      <c r="G164" s="14">
        <v>51782.59</v>
      </c>
      <c r="H164" s="14">
        <v>59316.78</v>
      </c>
      <c r="I164" s="14">
        <v>111099.38</v>
      </c>
      <c r="J164" s="14">
        <f>I164*1000/F164</f>
        <v>56741.256384065375</v>
      </c>
    </row>
    <row r="165" spans="1:10" ht="15.6" customHeight="1" x14ac:dyDescent="0.45">
      <c r="A165" s="10" t="s">
        <v>708</v>
      </c>
      <c r="B165" s="11" t="s">
        <v>0</v>
      </c>
      <c r="C165" s="12">
        <v>1996</v>
      </c>
      <c r="D165" s="13">
        <v>4982</v>
      </c>
      <c r="E165" s="14">
        <v>156.16999999999999</v>
      </c>
      <c r="F165" s="13">
        <v>7052</v>
      </c>
      <c r="G165" s="14">
        <v>249324.85</v>
      </c>
      <c r="H165" s="14">
        <v>120445.14</v>
      </c>
      <c r="I165" s="14">
        <v>369769.99</v>
      </c>
      <c r="J165" s="14">
        <f>I165*1000/F165</f>
        <v>52434.7688598979</v>
      </c>
    </row>
    <row r="166" spans="1:10" ht="15.6" customHeight="1" x14ac:dyDescent="0.45">
      <c r="A166" s="10" t="s">
        <v>277</v>
      </c>
      <c r="B166" s="11" t="s">
        <v>29</v>
      </c>
      <c r="C166" s="12">
        <v>2015</v>
      </c>
      <c r="D166" s="13">
        <v>420</v>
      </c>
      <c r="E166" s="14">
        <v>15.02</v>
      </c>
      <c r="F166" s="13">
        <v>740</v>
      </c>
      <c r="G166" s="14">
        <v>13756.95</v>
      </c>
      <c r="H166" s="14">
        <v>5786.83</v>
      </c>
      <c r="I166" s="14">
        <v>19543.77</v>
      </c>
      <c r="J166" s="14">
        <f>I166*1000/F166</f>
        <v>26410.5</v>
      </c>
    </row>
    <row r="167" spans="1:10" ht="15.6" customHeight="1" x14ac:dyDescent="0.45">
      <c r="A167" s="10" t="s">
        <v>186</v>
      </c>
      <c r="B167" s="11" t="s">
        <v>28</v>
      </c>
      <c r="C167" s="12">
        <v>2007</v>
      </c>
      <c r="D167" s="13">
        <v>3525</v>
      </c>
      <c r="E167" s="14">
        <v>120.32</v>
      </c>
      <c r="F167" s="13">
        <v>5110</v>
      </c>
      <c r="G167" s="14">
        <v>115559.27</v>
      </c>
      <c r="H167" s="14">
        <v>78537.600000000006</v>
      </c>
      <c r="I167" s="14">
        <v>194096.87</v>
      </c>
      <c r="J167" s="14">
        <f>I167*1000/F167</f>
        <v>37983.731898238744</v>
      </c>
    </row>
    <row r="168" spans="1:10" ht="15.6" customHeight="1" x14ac:dyDescent="0.45">
      <c r="A168" s="10" t="s">
        <v>626</v>
      </c>
      <c r="B168" s="11" t="s">
        <v>1</v>
      </c>
      <c r="C168" s="12">
        <v>2009</v>
      </c>
      <c r="D168" s="13">
        <v>1176</v>
      </c>
      <c r="E168" s="14">
        <v>19.079999999999998</v>
      </c>
      <c r="F168" s="13">
        <v>1314</v>
      </c>
      <c r="G168" s="14">
        <v>24948.45</v>
      </c>
      <c r="H168" s="14">
        <v>20339.060000000001</v>
      </c>
      <c r="I168" s="14">
        <v>45287.51</v>
      </c>
      <c r="J168" s="14">
        <f>I168*1000/F168</f>
        <v>34465.380517503807</v>
      </c>
    </row>
    <row r="169" spans="1:10" ht="15.6" customHeight="1" x14ac:dyDescent="0.45">
      <c r="A169" s="10" t="s">
        <v>709</v>
      </c>
      <c r="B169" s="11" t="s">
        <v>0</v>
      </c>
      <c r="C169" s="12">
        <v>2004</v>
      </c>
      <c r="D169" s="13">
        <v>4000</v>
      </c>
      <c r="E169" s="14">
        <v>145.08000000000001</v>
      </c>
      <c r="F169" s="13">
        <v>5236</v>
      </c>
      <c r="G169" s="14">
        <v>153484.96</v>
      </c>
      <c r="H169" s="14">
        <v>91420.55</v>
      </c>
      <c r="I169" s="14">
        <v>244905.52</v>
      </c>
      <c r="J169" s="14">
        <f>I169*1000/F169</f>
        <v>46773.399541634833</v>
      </c>
    </row>
    <row r="170" spans="1:10" ht="15.6" customHeight="1" x14ac:dyDescent="0.45">
      <c r="A170" s="10" t="s">
        <v>278</v>
      </c>
      <c r="B170" s="11" t="s">
        <v>29</v>
      </c>
      <c r="C170" s="12">
        <v>2014</v>
      </c>
      <c r="D170" s="13">
        <v>333</v>
      </c>
      <c r="E170" s="14">
        <v>5.72</v>
      </c>
      <c r="F170" s="13">
        <v>335</v>
      </c>
      <c r="G170" s="14">
        <v>8658.7800000000007</v>
      </c>
      <c r="H170" s="14">
        <v>1711.69</v>
      </c>
      <c r="I170" s="14">
        <v>10370.469999999999</v>
      </c>
      <c r="J170" s="14">
        <f>I170*1000/F170</f>
        <v>30956.626865671642</v>
      </c>
    </row>
    <row r="171" spans="1:10" ht="15.6" customHeight="1" x14ac:dyDescent="0.45">
      <c r="A171" s="10" t="s">
        <v>710</v>
      </c>
      <c r="B171" s="11" t="s">
        <v>0</v>
      </c>
      <c r="C171" s="12">
        <v>2007</v>
      </c>
      <c r="D171" s="13">
        <v>7949</v>
      </c>
      <c r="E171" s="14">
        <v>293.66000000000003</v>
      </c>
      <c r="F171" s="13">
        <v>8919</v>
      </c>
      <c r="G171" s="14">
        <v>261945.7</v>
      </c>
      <c r="H171" s="14">
        <v>173408.04</v>
      </c>
      <c r="I171" s="14">
        <v>435353.74</v>
      </c>
      <c r="J171" s="14">
        <f>I171*1000/F171</f>
        <v>48811.945285345893</v>
      </c>
    </row>
    <row r="172" spans="1:10" ht="15.6" customHeight="1" x14ac:dyDescent="0.45">
      <c r="A172" s="10" t="s">
        <v>437</v>
      </c>
      <c r="B172" s="11" t="s">
        <v>33</v>
      </c>
      <c r="C172" s="12">
        <v>1990</v>
      </c>
      <c r="D172" s="13">
        <v>536</v>
      </c>
      <c r="E172" s="14">
        <v>15.39</v>
      </c>
      <c r="F172" s="13">
        <v>603</v>
      </c>
      <c r="G172" s="14">
        <v>11048.24</v>
      </c>
      <c r="H172" s="14">
        <v>2334.06</v>
      </c>
      <c r="I172" s="14">
        <v>13382.3</v>
      </c>
      <c r="J172" s="14">
        <f>I172*1000/F172</f>
        <v>22192.868988391376</v>
      </c>
    </row>
    <row r="173" spans="1:10" ht="15.6" customHeight="1" x14ac:dyDescent="0.45">
      <c r="A173" s="10" t="s">
        <v>187</v>
      </c>
      <c r="B173" s="11" t="s">
        <v>28</v>
      </c>
      <c r="C173" s="12">
        <v>2005</v>
      </c>
      <c r="D173" s="13">
        <v>7005</v>
      </c>
      <c r="E173" s="14">
        <v>379.22</v>
      </c>
      <c r="F173" s="13">
        <v>17172</v>
      </c>
      <c r="G173" s="14">
        <v>445264.29</v>
      </c>
      <c r="H173" s="14">
        <v>441778.52</v>
      </c>
      <c r="I173" s="14">
        <v>887042.81</v>
      </c>
      <c r="J173" s="14">
        <f>I173*1000/F173</f>
        <v>51656.348124854412</v>
      </c>
    </row>
    <row r="174" spans="1:10" ht="15.6" customHeight="1" x14ac:dyDescent="0.45">
      <c r="A174" s="10" t="s">
        <v>517</v>
      </c>
      <c r="B174" s="11" t="s">
        <v>32</v>
      </c>
      <c r="C174" s="12">
        <v>2006</v>
      </c>
      <c r="D174" s="13">
        <v>1555</v>
      </c>
      <c r="E174" s="14">
        <v>41.38</v>
      </c>
      <c r="F174" s="13">
        <v>1971</v>
      </c>
      <c r="G174" s="14">
        <v>44933.99</v>
      </c>
      <c r="H174" s="14">
        <v>16731.75</v>
      </c>
      <c r="I174" s="14">
        <v>61665.74</v>
      </c>
      <c r="J174" s="14">
        <f>I174*1000/F174</f>
        <v>31286.524606798579</v>
      </c>
    </row>
    <row r="175" spans="1:10" ht="15.6" customHeight="1" x14ac:dyDescent="0.45">
      <c r="A175" s="10" t="s">
        <v>279</v>
      </c>
      <c r="B175" s="11" t="s">
        <v>29</v>
      </c>
      <c r="C175" s="12">
        <v>2009</v>
      </c>
      <c r="D175" s="13">
        <v>694</v>
      </c>
      <c r="E175" s="14">
        <v>26.64</v>
      </c>
      <c r="F175" s="13">
        <v>705</v>
      </c>
      <c r="G175" s="14">
        <v>10728.25</v>
      </c>
      <c r="H175" s="14">
        <v>5552.57</v>
      </c>
      <c r="I175" s="14">
        <v>16280.82</v>
      </c>
      <c r="J175" s="14">
        <f>I175*1000/F175</f>
        <v>23093.361702127659</v>
      </c>
    </row>
    <row r="176" spans="1:10" ht="15.6" customHeight="1" x14ac:dyDescent="0.45">
      <c r="A176" s="10" t="s">
        <v>280</v>
      </c>
      <c r="B176" s="11" t="s">
        <v>29</v>
      </c>
      <c r="C176" s="12">
        <v>2013</v>
      </c>
      <c r="D176" s="13">
        <v>1303</v>
      </c>
      <c r="E176" s="14">
        <v>38.31</v>
      </c>
      <c r="F176" s="13">
        <v>1542</v>
      </c>
      <c r="G176" s="14">
        <v>44472.99</v>
      </c>
      <c r="H176" s="14">
        <v>17084.490000000002</v>
      </c>
      <c r="I176" s="14">
        <v>61557.48</v>
      </c>
      <c r="J176" s="14">
        <f>I176*1000/F176</f>
        <v>39920.544747081709</v>
      </c>
    </row>
    <row r="177" spans="1:10" ht="15.6" customHeight="1" x14ac:dyDescent="0.45">
      <c r="A177" s="10" t="s">
        <v>31</v>
      </c>
      <c r="B177" s="11" t="s">
        <v>31</v>
      </c>
      <c r="C177" s="12">
        <v>1996</v>
      </c>
      <c r="D177" s="13">
        <v>5113</v>
      </c>
      <c r="E177" s="14">
        <v>364.04</v>
      </c>
      <c r="F177" s="13">
        <v>81331</v>
      </c>
      <c r="G177" s="14">
        <v>3201308.83</v>
      </c>
      <c r="H177" s="14">
        <v>2461865.61</v>
      </c>
      <c r="I177" s="14">
        <v>5663174.4400000004</v>
      </c>
      <c r="J177" s="14">
        <f>I177*1000/F177</f>
        <v>69631.191550577278</v>
      </c>
    </row>
    <row r="178" spans="1:10" ht="15.6" customHeight="1" x14ac:dyDescent="0.45">
      <c r="A178" s="10" t="s">
        <v>281</v>
      </c>
      <c r="B178" s="11" t="s">
        <v>29</v>
      </c>
      <c r="C178" s="12">
        <v>2014</v>
      </c>
      <c r="D178" s="13">
        <v>1896</v>
      </c>
      <c r="E178" s="14">
        <v>95.34</v>
      </c>
      <c r="F178" s="13">
        <v>3407</v>
      </c>
      <c r="G178" s="14">
        <v>162209.39000000001</v>
      </c>
      <c r="H178" s="14">
        <v>96278.080000000002</v>
      </c>
      <c r="I178" s="14">
        <v>258487.47</v>
      </c>
      <c r="J178" s="14">
        <f>I178*1000/F178</f>
        <v>75869.524508365124</v>
      </c>
    </row>
    <row r="179" spans="1:10" ht="15.6" customHeight="1" x14ac:dyDescent="0.45">
      <c r="A179" s="10" t="s">
        <v>438</v>
      </c>
      <c r="B179" s="11" t="s">
        <v>33</v>
      </c>
      <c r="C179" s="12">
        <v>2010</v>
      </c>
      <c r="D179" s="13">
        <v>908</v>
      </c>
      <c r="E179" s="14">
        <v>35.49</v>
      </c>
      <c r="F179" s="13">
        <v>1059</v>
      </c>
      <c r="G179" s="14">
        <v>27846.25</v>
      </c>
      <c r="H179" s="14">
        <v>17602.66</v>
      </c>
      <c r="I179" s="14">
        <v>45448.91</v>
      </c>
      <c r="J179" s="14">
        <f>I179*1000/F179</f>
        <v>42916.817752596791</v>
      </c>
    </row>
    <row r="180" spans="1:10" ht="15.6" customHeight="1" x14ac:dyDescent="0.45">
      <c r="A180" s="10" t="s">
        <v>343</v>
      </c>
      <c r="B180" s="11" t="s">
        <v>29</v>
      </c>
      <c r="C180" s="12">
        <v>2007</v>
      </c>
      <c r="D180" s="13">
        <v>913</v>
      </c>
      <c r="E180" s="14">
        <v>36.46</v>
      </c>
      <c r="F180" s="13">
        <v>943</v>
      </c>
      <c r="G180" s="14">
        <v>14689.56</v>
      </c>
      <c r="H180" s="14">
        <v>18526.099999999999</v>
      </c>
      <c r="I180" s="14">
        <v>33215.67</v>
      </c>
      <c r="J180" s="14">
        <f>I180*1000/F180</f>
        <v>35223.404029692472</v>
      </c>
    </row>
    <row r="181" spans="1:10" ht="15.6" customHeight="1" x14ac:dyDescent="0.45">
      <c r="A181" s="10" t="s">
        <v>439</v>
      </c>
      <c r="B181" s="11" t="s">
        <v>33</v>
      </c>
      <c r="C181" s="12">
        <v>2010</v>
      </c>
      <c r="D181" s="13">
        <v>1833</v>
      </c>
      <c r="E181" s="14">
        <v>60.7</v>
      </c>
      <c r="F181" s="13">
        <v>2308</v>
      </c>
      <c r="G181" s="14">
        <v>45102.58</v>
      </c>
      <c r="H181" s="14">
        <v>36441.730000000003</v>
      </c>
      <c r="I181" s="14">
        <v>81544.31</v>
      </c>
      <c r="J181" s="14">
        <f>I181*1000/F181</f>
        <v>35331.156845753896</v>
      </c>
    </row>
    <row r="182" spans="1:10" ht="15.6" customHeight="1" x14ac:dyDescent="0.45">
      <c r="A182" s="10" t="s">
        <v>282</v>
      </c>
      <c r="B182" s="11" t="s">
        <v>29</v>
      </c>
      <c r="C182" s="12">
        <v>2005</v>
      </c>
      <c r="D182" s="13">
        <v>448</v>
      </c>
      <c r="E182" s="14">
        <v>28.86</v>
      </c>
      <c r="F182" s="13">
        <v>714</v>
      </c>
      <c r="G182" s="14">
        <v>15807.51</v>
      </c>
      <c r="H182" s="14">
        <v>3861.52</v>
      </c>
      <c r="I182" s="14">
        <v>19669.03</v>
      </c>
      <c r="J182" s="14">
        <f>I182*1000/F182</f>
        <v>27547.661064425771</v>
      </c>
    </row>
    <row r="183" spans="1:10" ht="15.6" customHeight="1" x14ac:dyDescent="0.45">
      <c r="A183" s="10" t="s">
        <v>711</v>
      </c>
      <c r="B183" s="11" t="s">
        <v>0</v>
      </c>
      <c r="C183" s="12">
        <v>2003</v>
      </c>
      <c r="D183" s="13">
        <v>5901</v>
      </c>
      <c r="E183" s="14">
        <v>307.57</v>
      </c>
      <c r="F183" s="13">
        <v>19026</v>
      </c>
      <c r="G183" s="14">
        <v>466500.93</v>
      </c>
      <c r="H183" s="14">
        <v>448673.67</v>
      </c>
      <c r="I183" s="14">
        <v>915174.6</v>
      </c>
      <c r="J183" s="14">
        <f>I183*1000/F183</f>
        <v>48101.261431725005</v>
      </c>
    </row>
    <row r="184" spans="1:10" ht="15.6" customHeight="1" x14ac:dyDescent="0.45">
      <c r="A184" s="10" t="s">
        <v>518</v>
      </c>
      <c r="B184" s="11" t="s">
        <v>32</v>
      </c>
      <c r="C184" s="12">
        <v>2010</v>
      </c>
      <c r="D184" s="13">
        <v>2189</v>
      </c>
      <c r="E184" s="14">
        <v>50.81</v>
      </c>
      <c r="F184" s="13">
        <v>2596</v>
      </c>
      <c r="G184" s="14">
        <v>51737.98</v>
      </c>
      <c r="H184" s="14">
        <v>28782.9</v>
      </c>
      <c r="I184" s="14">
        <v>80520.88</v>
      </c>
      <c r="J184" s="14">
        <f>I184*1000/F184</f>
        <v>31017.288135593219</v>
      </c>
    </row>
    <row r="185" spans="1:10" ht="15.6" customHeight="1" x14ac:dyDescent="0.45">
      <c r="A185" s="10" t="s">
        <v>712</v>
      </c>
      <c r="B185" s="11" t="s">
        <v>0</v>
      </c>
      <c r="C185" s="12">
        <v>2007</v>
      </c>
      <c r="D185" s="13">
        <v>3069</v>
      </c>
      <c r="E185" s="14">
        <v>85.26</v>
      </c>
      <c r="F185" s="13">
        <v>3427</v>
      </c>
      <c r="G185" s="14">
        <v>100261.35</v>
      </c>
      <c r="H185" s="14">
        <v>70776.38</v>
      </c>
      <c r="I185" s="14">
        <v>171037.72</v>
      </c>
      <c r="J185" s="14">
        <f>I185*1000/F185</f>
        <v>49908.876568427193</v>
      </c>
    </row>
    <row r="186" spans="1:10" ht="15.6" customHeight="1" x14ac:dyDescent="0.45">
      <c r="A186" s="10" t="s">
        <v>440</v>
      </c>
      <c r="B186" s="11" t="s">
        <v>33</v>
      </c>
      <c r="C186" s="12">
        <v>2012</v>
      </c>
      <c r="D186" s="13">
        <v>1450</v>
      </c>
      <c r="E186" s="14">
        <v>48.32</v>
      </c>
      <c r="F186" s="13">
        <v>1691</v>
      </c>
      <c r="G186" s="14">
        <v>34819.24</v>
      </c>
      <c r="H186" s="14">
        <v>18518.34</v>
      </c>
      <c r="I186" s="14">
        <v>53337.58</v>
      </c>
      <c r="J186" s="14">
        <f>I186*1000/F186</f>
        <v>31542.034299231225</v>
      </c>
    </row>
    <row r="187" spans="1:10" ht="15.6" customHeight="1" x14ac:dyDescent="0.45">
      <c r="A187" s="10" t="s">
        <v>519</v>
      </c>
      <c r="B187" s="11" t="s">
        <v>32</v>
      </c>
      <c r="C187" s="12">
        <v>2009</v>
      </c>
      <c r="D187" s="13">
        <v>1495</v>
      </c>
      <c r="E187" s="14">
        <v>44.63</v>
      </c>
      <c r="F187" s="13">
        <v>1596</v>
      </c>
      <c r="G187" s="14">
        <v>41616.92</v>
      </c>
      <c r="H187" s="14">
        <v>30414.63</v>
      </c>
      <c r="I187" s="14">
        <v>72031.55</v>
      </c>
      <c r="J187" s="14">
        <f>I187*1000/F187</f>
        <v>45132.550125313282</v>
      </c>
    </row>
    <row r="188" spans="1:10" ht="15.6" customHeight="1" x14ac:dyDescent="0.45">
      <c r="A188" s="10" t="s">
        <v>627</v>
      </c>
      <c r="B188" s="11" t="s">
        <v>1</v>
      </c>
      <c r="C188" s="12">
        <v>2014</v>
      </c>
      <c r="D188" s="13">
        <v>4401</v>
      </c>
      <c r="E188" s="14">
        <v>156.82</v>
      </c>
      <c r="F188" s="13">
        <v>6629</v>
      </c>
      <c r="G188" s="14">
        <v>234483.09</v>
      </c>
      <c r="H188" s="14">
        <v>88891.21</v>
      </c>
      <c r="I188" s="14">
        <v>323374.3</v>
      </c>
      <c r="J188" s="14">
        <f>I188*1000/F188</f>
        <v>48781.761955046008</v>
      </c>
    </row>
    <row r="189" spans="1:10" ht="15.6" customHeight="1" x14ac:dyDescent="0.45">
      <c r="A189" s="10" t="s">
        <v>441</v>
      </c>
      <c r="B189" s="11" t="s">
        <v>33</v>
      </c>
      <c r="C189" s="12">
        <v>1990</v>
      </c>
      <c r="D189" s="13">
        <v>805</v>
      </c>
      <c r="E189" s="14">
        <v>24.12</v>
      </c>
      <c r="F189" s="13">
        <v>824</v>
      </c>
      <c r="G189" s="14">
        <v>18903.54</v>
      </c>
      <c r="H189" s="14">
        <v>4972.1000000000004</v>
      </c>
      <c r="I189" s="14">
        <v>23875.64</v>
      </c>
      <c r="J189" s="14">
        <f>I189*1000/F189</f>
        <v>28975.291262135921</v>
      </c>
    </row>
    <row r="190" spans="1:10" ht="15.6" customHeight="1" x14ac:dyDescent="0.45">
      <c r="A190" s="10" t="s">
        <v>283</v>
      </c>
      <c r="B190" s="11" t="s">
        <v>29</v>
      </c>
      <c r="C190" s="12">
        <v>2010</v>
      </c>
      <c r="D190" s="13">
        <v>967</v>
      </c>
      <c r="E190" s="14">
        <v>28.09</v>
      </c>
      <c r="F190" s="13">
        <v>1011</v>
      </c>
      <c r="G190" s="14">
        <v>24080.25</v>
      </c>
      <c r="H190" s="14">
        <v>5849.62</v>
      </c>
      <c r="I190" s="14">
        <v>29929.87</v>
      </c>
      <c r="J190" s="14">
        <f>I190*1000/F190</f>
        <v>29604.223541048468</v>
      </c>
    </row>
    <row r="191" spans="1:10" ht="15.6" customHeight="1" x14ac:dyDescent="0.45">
      <c r="A191" s="10" t="s">
        <v>520</v>
      </c>
      <c r="B191" s="11" t="s">
        <v>32</v>
      </c>
      <c r="C191" s="12">
        <v>2004</v>
      </c>
      <c r="D191" s="13">
        <v>1454</v>
      </c>
      <c r="E191" s="14">
        <v>53.65</v>
      </c>
      <c r="F191" s="13">
        <v>1597</v>
      </c>
      <c r="G191" s="14">
        <v>38034.300000000003</v>
      </c>
      <c r="H191" s="14">
        <v>22602.51</v>
      </c>
      <c r="I191" s="14">
        <v>60636.800000000003</v>
      </c>
      <c r="J191" s="14">
        <f>I191*1000/F191</f>
        <v>37969.192235441449</v>
      </c>
    </row>
    <row r="192" spans="1:10" ht="15.6" customHeight="1" x14ac:dyDescent="0.45">
      <c r="A192" s="10" t="s">
        <v>284</v>
      </c>
      <c r="B192" s="11" t="s">
        <v>29</v>
      </c>
      <c r="C192" s="12">
        <v>2007</v>
      </c>
      <c r="D192" s="13">
        <v>2709</v>
      </c>
      <c r="E192" s="14">
        <v>94.78</v>
      </c>
      <c r="F192" s="13">
        <v>3058</v>
      </c>
      <c r="G192" s="14">
        <v>70905.990000000005</v>
      </c>
      <c r="H192" s="14">
        <v>32708.71</v>
      </c>
      <c r="I192" s="14">
        <v>103614.7</v>
      </c>
      <c r="J192" s="14">
        <f>I192*1000/F192</f>
        <v>33883.158927403529</v>
      </c>
    </row>
    <row r="193" spans="1:10" ht="15.6" customHeight="1" x14ac:dyDescent="0.45">
      <c r="A193" s="10" t="s">
        <v>628</v>
      </c>
      <c r="B193" s="11" t="s">
        <v>1</v>
      </c>
      <c r="C193" s="12">
        <v>2007</v>
      </c>
      <c r="D193" s="13">
        <v>1330</v>
      </c>
      <c r="E193" s="14">
        <v>26.07</v>
      </c>
      <c r="F193" s="13">
        <v>1573</v>
      </c>
      <c r="G193" s="14">
        <v>34269.58</v>
      </c>
      <c r="H193" s="14">
        <v>39884.49</v>
      </c>
      <c r="I193" s="14">
        <v>74154.070000000007</v>
      </c>
      <c r="J193" s="14">
        <f>I193*1000/F193</f>
        <v>47141.811824539094</v>
      </c>
    </row>
    <row r="194" spans="1:10" ht="15.6" customHeight="1" x14ac:dyDescent="0.45">
      <c r="A194" s="10" t="s">
        <v>629</v>
      </c>
      <c r="B194" s="11" t="s">
        <v>1</v>
      </c>
      <c r="C194" s="12">
        <v>2007</v>
      </c>
      <c r="D194" s="13">
        <v>565</v>
      </c>
      <c r="E194" s="14">
        <v>8.84</v>
      </c>
      <c r="F194" s="13">
        <v>624</v>
      </c>
      <c r="G194" s="14">
        <v>20292.75</v>
      </c>
      <c r="H194" s="14">
        <v>16662.46</v>
      </c>
      <c r="I194" s="14">
        <v>36955.21</v>
      </c>
      <c r="J194" s="14">
        <f>I194*1000/F194</f>
        <v>59223.092948717946</v>
      </c>
    </row>
    <row r="195" spans="1:10" ht="15.6" customHeight="1" x14ac:dyDescent="0.45">
      <c r="A195" s="10" t="s">
        <v>66</v>
      </c>
      <c r="B195" s="11" t="s">
        <v>30</v>
      </c>
      <c r="C195" s="12">
        <v>2008</v>
      </c>
      <c r="D195" s="13">
        <v>1071</v>
      </c>
      <c r="E195" s="14">
        <v>28.93</v>
      </c>
      <c r="F195" s="13">
        <v>1273</v>
      </c>
      <c r="G195" s="14">
        <v>21088.53</v>
      </c>
      <c r="H195" s="14">
        <v>16661.93</v>
      </c>
      <c r="I195" s="14">
        <v>37750.46</v>
      </c>
      <c r="J195" s="14">
        <f>I195*1000/F195</f>
        <v>29654.721131186176</v>
      </c>
    </row>
    <row r="196" spans="1:10" ht="15.6" customHeight="1" x14ac:dyDescent="0.45">
      <c r="A196" s="10" t="s">
        <v>713</v>
      </c>
      <c r="B196" s="11" t="s">
        <v>0</v>
      </c>
      <c r="C196" s="12">
        <v>2006</v>
      </c>
      <c r="D196" s="13">
        <v>5141</v>
      </c>
      <c r="E196" s="14">
        <v>137.43</v>
      </c>
      <c r="F196" s="13">
        <v>7340</v>
      </c>
      <c r="G196" s="14">
        <v>231552.48</v>
      </c>
      <c r="H196" s="14">
        <v>106803.57</v>
      </c>
      <c r="I196" s="14">
        <v>338356.05</v>
      </c>
      <c r="J196" s="14">
        <f>I196*1000/F196</f>
        <v>46097.554495912809</v>
      </c>
    </row>
    <row r="197" spans="1:10" ht="15.6" customHeight="1" x14ac:dyDescent="0.45">
      <c r="A197" s="10" t="s">
        <v>67</v>
      </c>
      <c r="B197" s="11" t="s">
        <v>30</v>
      </c>
      <c r="C197" s="12">
        <v>2006</v>
      </c>
      <c r="D197" s="13">
        <v>2634</v>
      </c>
      <c r="E197" s="14">
        <v>176.85</v>
      </c>
      <c r="F197" s="13">
        <v>3080</v>
      </c>
      <c r="G197" s="14">
        <v>112595.2</v>
      </c>
      <c r="H197" s="14">
        <v>72767.009999999995</v>
      </c>
      <c r="I197" s="14">
        <v>185362.21</v>
      </c>
      <c r="J197" s="14">
        <f>I197*1000/F197</f>
        <v>60182.535714285717</v>
      </c>
    </row>
    <row r="198" spans="1:10" ht="15.6" customHeight="1" x14ac:dyDescent="0.45">
      <c r="A198" s="10" t="s">
        <v>790</v>
      </c>
      <c r="B198" s="11" t="s">
        <v>0</v>
      </c>
      <c r="C198" s="12">
        <v>2008</v>
      </c>
      <c r="D198" s="13">
        <v>2764</v>
      </c>
      <c r="E198" s="14">
        <v>105.55</v>
      </c>
      <c r="F198" s="13">
        <v>2841</v>
      </c>
      <c r="G198" s="14">
        <v>66663.88</v>
      </c>
      <c r="H198" s="14">
        <v>62543.98</v>
      </c>
      <c r="I198" s="14">
        <v>129207.85</v>
      </c>
      <c r="J198" s="14">
        <f>I198*1000/F198</f>
        <v>45479.707849348822</v>
      </c>
    </row>
    <row r="199" spans="1:10" ht="15.6" customHeight="1" x14ac:dyDescent="0.45">
      <c r="A199" s="10" t="s">
        <v>285</v>
      </c>
      <c r="B199" s="11" t="s">
        <v>29</v>
      </c>
      <c r="C199" s="12">
        <v>1994</v>
      </c>
      <c r="D199" s="13">
        <v>442</v>
      </c>
      <c r="E199" s="14">
        <v>7.84</v>
      </c>
      <c r="F199" s="13">
        <v>459</v>
      </c>
      <c r="G199" s="14">
        <v>7433.92</v>
      </c>
      <c r="H199" s="14">
        <v>1135.01</v>
      </c>
      <c r="I199" s="14">
        <v>8568.92</v>
      </c>
      <c r="J199" s="14">
        <f>I199*1000/F199</f>
        <v>18668.67102396514</v>
      </c>
    </row>
    <row r="200" spans="1:10" ht="15.6" customHeight="1" x14ac:dyDescent="0.45">
      <c r="A200" s="10" t="s">
        <v>442</v>
      </c>
      <c r="B200" s="11" t="s">
        <v>33</v>
      </c>
      <c r="C200" s="12">
        <v>2011</v>
      </c>
      <c r="D200" s="13">
        <v>398</v>
      </c>
      <c r="E200" s="14">
        <v>10.78</v>
      </c>
      <c r="F200" s="13">
        <v>478</v>
      </c>
      <c r="G200" s="14">
        <v>9170.2199999999993</v>
      </c>
      <c r="H200" s="14">
        <v>6268.89</v>
      </c>
      <c r="I200" s="14">
        <v>15439.11</v>
      </c>
      <c r="J200" s="14">
        <f>I200*1000/F200</f>
        <v>32299.393305439331</v>
      </c>
    </row>
    <row r="201" spans="1:10" ht="15.6" customHeight="1" x14ac:dyDescent="0.45">
      <c r="A201" s="10" t="s">
        <v>188</v>
      </c>
      <c r="B201" s="11" t="s">
        <v>28</v>
      </c>
      <c r="C201" s="12">
        <v>2008</v>
      </c>
      <c r="D201" s="13">
        <v>1883</v>
      </c>
      <c r="E201" s="14">
        <v>60.54</v>
      </c>
      <c r="F201" s="13">
        <v>2271</v>
      </c>
      <c r="G201" s="14">
        <v>47074.5</v>
      </c>
      <c r="H201" s="14">
        <v>36191.06</v>
      </c>
      <c r="I201" s="14">
        <v>83265.570000000007</v>
      </c>
      <c r="J201" s="14">
        <f>I201*1000/F201</f>
        <v>36664.715984147952</v>
      </c>
    </row>
    <row r="202" spans="1:10" ht="15.6" customHeight="1" x14ac:dyDescent="0.45">
      <c r="A202" s="10" t="s">
        <v>630</v>
      </c>
      <c r="B202" s="11" t="s">
        <v>1</v>
      </c>
      <c r="C202" s="12">
        <v>2007</v>
      </c>
      <c r="D202" s="13">
        <v>1357</v>
      </c>
      <c r="E202" s="14">
        <v>42.56</v>
      </c>
      <c r="F202" s="13">
        <v>1416</v>
      </c>
      <c r="G202" s="14">
        <v>41584.26</v>
      </c>
      <c r="H202" s="14">
        <v>24609.16</v>
      </c>
      <c r="I202" s="14">
        <v>66193.42</v>
      </c>
      <c r="J202" s="14">
        <f>I202*1000/F202</f>
        <v>46746.765536723164</v>
      </c>
    </row>
    <row r="203" spans="1:10" ht="15.6" customHeight="1" x14ac:dyDescent="0.45">
      <c r="A203" s="10" t="s">
        <v>286</v>
      </c>
      <c r="B203" s="11" t="s">
        <v>29</v>
      </c>
      <c r="C203" s="12">
        <v>2013</v>
      </c>
      <c r="D203" s="13">
        <v>533</v>
      </c>
      <c r="E203" s="14">
        <v>16.14</v>
      </c>
      <c r="F203" s="13">
        <v>724</v>
      </c>
      <c r="G203" s="14">
        <v>21380.42</v>
      </c>
      <c r="H203" s="14">
        <v>8451.27</v>
      </c>
      <c r="I203" s="14">
        <v>29831.69</v>
      </c>
      <c r="J203" s="14">
        <f>I203*1000/F203</f>
        <v>41203.991712707182</v>
      </c>
    </row>
    <row r="204" spans="1:10" ht="15.6" customHeight="1" x14ac:dyDescent="0.45">
      <c r="A204" s="10" t="s">
        <v>287</v>
      </c>
      <c r="B204" s="11" t="s">
        <v>29</v>
      </c>
      <c r="C204" s="12">
        <v>1994</v>
      </c>
      <c r="D204" s="13">
        <v>223</v>
      </c>
      <c r="E204" s="14">
        <v>3.16</v>
      </c>
      <c r="F204" s="13">
        <v>339</v>
      </c>
      <c r="G204" s="14">
        <v>4637.0600000000004</v>
      </c>
      <c r="H204" s="14">
        <v>406.56</v>
      </c>
      <c r="I204" s="14">
        <v>5043.63</v>
      </c>
      <c r="J204" s="14">
        <f>I204*1000/F204</f>
        <v>14877.964601769912</v>
      </c>
    </row>
    <row r="205" spans="1:10" ht="15.6" customHeight="1" x14ac:dyDescent="0.45">
      <c r="A205" s="10" t="s">
        <v>68</v>
      </c>
      <c r="B205" s="11" t="s">
        <v>30</v>
      </c>
      <c r="C205" s="12">
        <v>2002</v>
      </c>
      <c r="D205" s="13">
        <v>4091</v>
      </c>
      <c r="E205" s="14">
        <v>316.62</v>
      </c>
      <c r="F205" s="13">
        <v>9509</v>
      </c>
      <c r="G205" s="14">
        <v>324313.38</v>
      </c>
      <c r="H205" s="14">
        <v>159577.79</v>
      </c>
      <c r="I205" s="14">
        <v>483891.17</v>
      </c>
      <c r="J205" s="14">
        <f>I205*1000/F205</f>
        <v>50887.703228520346</v>
      </c>
    </row>
    <row r="206" spans="1:10" ht="15.6" customHeight="1" x14ac:dyDescent="0.45">
      <c r="A206" s="10" t="s">
        <v>521</v>
      </c>
      <c r="B206" s="11" t="s">
        <v>32</v>
      </c>
      <c r="C206" s="12">
        <v>1994</v>
      </c>
      <c r="D206" s="13">
        <v>527</v>
      </c>
      <c r="E206" s="14">
        <v>20.350000000000001</v>
      </c>
      <c r="F206" s="13">
        <v>560</v>
      </c>
      <c r="G206" s="14">
        <v>13771.07</v>
      </c>
      <c r="H206" s="14">
        <v>2415.79</v>
      </c>
      <c r="I206" s="14">
        <v>16186.86</v>
      </c>
      <c r="J206" s="14">
        <f>I206*1000/F206</f>
        <v>28905.107142857141</v>
      </c>
    </row>
    <row r="207" spans="1:10" ht="15.6" customHeight="1" x14ac:dyDescent="0.45">
      <c r="A207" s="10" t="s">
        <v>189</v>
      </c>
      <c r="B207" s="11" t="s">
        <v>28</v>
      </c>
      <c r="C207" s="12">
        <v>2001</v>
      </c>
      <c r="D207" s="13">
        <v>1797</v>
      </c>
      <c r="E207" s="14">
        <v>43.32</v>
      </c>
      <c r="F207" s="13">
        <v>2292</v>
      </c>
      <c r="G207" s="14">
        <v>69416.72</v>
      </c>
      <c r="H207" s="14">
        <v>20433.48</v>
      </c>
      <c r="I207" s="14">
        <v>89850.2</v>
      </c>
      <c r="J207" s="14">
        <f>I207*1000/F207</f>
        <v>39201.657940663179</v>
      </c>
    </row>
    <row r="208" spans="1:10" ht="15.6" customHeight="1" x14ac:dyDescent="0.45">
      <c r="A208" s="10" t="s">
        <v>592</v>
      </c>
      <c r="B208" s="11" t="s">
        <v>32</v>
      </c>
      <c r="C208" s="12">
        <v>1994</v>
      </c>
      <c r="D208" s="13">
        <v>1320</v>
      </c>
      <c r="E208" s="14">
        <v>37.28</v>
      </c>
      <c r="F208" s="13">
        <v>1441</v>
      </c>
      <c r="G208" s="14">
        <v>40200.449999999997</v>
      </c>
      <c r="H208" s="14">
        <v>8466.18</v>
      </c>
      <c r="I208" s="14">
        <v>48666.64</v>
      </c>
      <c r="J208" s="14">
        <f>I208*1000/F208</f>
        <v>33772.824427480919</v>
      </c>
    </row>
    <row r="209" spans="1:10" ht="15.6" customHeight="1" x14ac:dyDescent="0.45">
      <c r="A209" s="10" t="s">
        <v>190</v>
      </c>
      <c r="B209" s="11" t="s">
        <v>28</v>
      </c>
      <c r="C209" s="12">
        <v>2002</v>
      </c>
      <c r="D209" s="13">
        <v>1804</v>
      </c>
      <c r="E209" s="14">
        <v>50.5</v>
      </c>
      <c r="F209" s="13">
        <v>1968</v>
      </c>
      <c r="G209" s="14">
        <v>42760.57</v>
      </c>
      <c r="H209" s="14">
        <v>16295.06</v>
      </c>
      <c r="I209" s="14">
        <v>59055.63</v>
      </c>
      <c r="J209" s="14">
        <f>I209*1000/F209</f>
        <v>30007.942073170732</v>
      </c>
    </row>
    <row r="210" spans="1:10" ht="15.6" customHeight="1" x14ac:dyDescent="0.45">
      <c r="A210" s="10" t="s">
        <v>191</v>
      </c>
      <c r="B210" s="11" t="s">
        <v>28</v>
      </c>
      <c r="C210" s="12">
        <v>2004</v>
      </c>
      <c r="D210" s="13">
        <v>6994</v>
      </c>
      <c r="E210" s="14">
        <v>646.66</v>
      </c>
      <c r="F210" s="13">
        <v>11104</v>
      </c>
      <c r="G210" s="14">
        <v>332532.36</v>
      </c>
      <c r="H210" s="14">
        <v>151694.79999999999</v>
      </c>
      <c r="I210" s="14">
        <v>484227.16</v>
      </c>
      <c r="J210" s="14">
        <f>I210*1000/F210</f>
        <v>43608.353746397697</v>
      </c>
    </row>
    <row r="211" spans="1:10" ht="15.6" customHeight="1" x14ac:dyDescent="0.45">
      <c r="A211" s="10" t="s">
        <v>714</v>
      </c>
      <c r="B211" s="11" t="s">
        <v>0</v>
      </c>
      <c r="C211" s="12">
        <v>2001</v>
      </c>
      <c r="D211" s="13">
        <v>14231</v>
      </c>
      <c r="E211" s="14">
        <v>1616.07</v>
      </c>
      <c r="F211" s="13">
        <v>19357</v>
      </c>
      <c r="G211" s="14">
        <v>617778.96</v>
      </c>
      <c r="H211" s="14">
        <v>411333.25</v>
      </c>
      <c r="I211" s="14">
        <v>1029112.21</v>
      </c>
      <c r="J211" s="14">
        <f>I211*1000/F211</f>
        <v>53164.860773880253</v>
      </c>
    </row>
    <row r="212" spans="1:10" ht="15.6" customHeight="1" x14ac:dyDescent="0.45">
      <c r="A212" s="10" t="s">
        <v>522</v>
      </c>
      <c r="B212" s="11" t="s">
        <v>32</v>
      </c>
      <c r="C212" s="12">
        <v>1994</v>
      </c>
      <c r="D212" s="13">
        <v>6409</v>
      </c>
      <c r="E212" s="14">
        <v>266.51</v>
      </c>
      <c r="F212" s="13">
        <v>11321</v>
      </c>
      <c r="G212" s="14">
        <v>309005.37</v>
      </c>
      <c r="H212" s="14">
        <v>108869.3</v>
      </c>
      <c r="I212" s="14">
        <v>417874.67</v>
      </c>
      <c r="J212" s="14">
        <f>I212*1000/F212</f>
        <v>36911.462768306686</v>
      </c>
    </row>
    <row r="213" spans="1:10" ht="15.6" customHeight="1" x14ac:dyDescent="0.45">
      <c r="A213" s="10" t="s">
        <v>192</v>
      </c>
      <c r="B213" s="11" t="s">
        <v>28</v>
      </c>
      <c r="C213" s="12">
        <v>1994</v>
      </c>
      <c r="D213" s="13">
        <v>2214</v>
      </c>
      <c r="E213" s="14">
        <v>144.15</v>
      </c>
      <c r="F213" s="13">
        <v>3356</v>
      </c>
      <c r="G213" s="14">
        <v>98365.78</v>
      </c>
      <c r="H213" s="14">
        <v>42737.77</v>
      </c>
      <c r="I213" s="14">
        <v>141103.54999999999</v>
      </c>
      <c r="J213" s="14">
        <f>I213*1000/F213</f>
        <v>42045.157926102504</v>
      </c>
    </row>
    <row r="214" spans="1:10" ht="15.6" customHeight="1" x14ac:dyDescent="0.45">
      <c r="A214" s="10" t="s">
        <v>631</v>
      </c>
      <c r="B214" s="11" t="s">
        <v>1</v>
      </c>
      <c r="C214" s="12">
        <v>2008</v>
      </c>
      <c r="D214" s="13">
        <v>461</v>
      </c>
      <c r="E214" s="14">
        <v>11.95</v>
      </c>
      <c r="F214" s="13">
        <v>512</v>
      </c>
      <c r="G214" s="14">
        <v>15952.89</v>
      </c>
      <c r="H214" s="14">
        <v>9910.17</v>
      </c>
      <c r="I214" s="14">
        <v>25863.06</v>
      </c>
      <c r="J214" s="14">
        <f>I214*1000/F214</f>
        <v>50513.7890625</v>
      </c>
    </row>
    <row r="215" spans="1:10" ht="15.6" customHeight="1" x14ac:dyDescent="0.45">
      <c r="A215" s="10" t="s">
        <v>715</v>
      </c>
      <c r="B215" s="11" t="s">
        <v>0</v>
      </c>
      <c r="C215" s="12">
        <v>2006</v>
      </c>
      <c r="D215" s="13">
        <v>1716</v>
      </c>
      <c r="E215" s="14">
        <v>107.23</v>
      </c>
      <c r="F215" s="13">
        <v>1955</v>
      </c>
      <c r="G215" s="14">
        <v>63452.15</v>
      </c>
      <c r="H215" s="14">
        <v>43508.45</v>
      </c>
      <c r="I215" s="14">
        <v>106960.6</v>
      </c>
      <c r="J215" s="14">
        <f>I215*1000/F215</f>
        <v>54711.304347826088</v>
      </c>
    </row>
    <row r="216" spans="1:10" ht="15.6" customHeight="1" x14ac:dyDescent="0.45">
      <c r="A216" s="10" t="s">
        <v>632</v>
      </c>
      <c r="B216" s="11" t="s">
        <v>1</v>
      </c>
      <c r="C216" s="12">
        <v>2008</v>
      </c>
      <c r="D216" s="13">
        <v>280</v>
      </c>
      <c r="E216" s="14">
        <v>5.17</v>
      </c>
      <c r="F216" s="13">
        <v>309</v>
      </c>
      <c r="G216" s="14">
        <v>7053.1</v>
      </c>
      <c r="H216" s="14">
        <v>3881.71</v>
      </c>
      <c r="I216" s="14">
        <v>10934.81</v>
      </c>
      <c r="J216" s="14">
        <f>I216*1000/F216</f>
        <v>35387.734627831713</v>
      </c>
    </row>
    <row r="217" spans="1:10" ht="15.6" customHeight="1" x14ac:dyDescent="0.45">
      <c r="A217" s="10" t="s">
        <v>633</v>
      </c>
      <c r="B217" s="11" t="s">
        <v>1</v>
      </c>
      <c r="C217" s="12">
        <v>2025</v>
      </c>
      <c r="D217" s="13">
        <v>6857</v>
      </c>
      <c r="E217" s="14">
        <v>270.95</v>
      </c>
      <c r="F217" s="13">
        <v>13849</v>
      </c>
      <c r="G217" s="14">
        <v>522994.73</v>
      </c>
      <c r="H217" s="14">
        <v>527126.28</v>
      </c>
      <c r="I217" s="14">
        <v>1050121.01</v>
      </c>
      <c r="J217" s="14">
        <f>I217*1000/F217</f>
        <v>75826.486388908947</v>
      </c>
    </row>
    <row r="218" spans="1:10" ht="15.6" customHeight="1" x14ac:dyDescent="0.45">
      <c r="A218" s="10" t="s">
        <v>443</v>
      </c>
      <c r="B218" s="11" t="s">
        <v>33</v>
      </c>
      <c r="C218" s="12">
        <v>1998</v>
      </c>
      <c r="D218" s="13">
        <v>6832</v>
      </c>
      <c r="E218" s="14">
        <v>772.58</v>
      </c>
      <c r="F218" s="13">
        <v>19621</v>
      </c>
      <c r="G218" s="14">
        <v>551272.97</v>
      </c>
      <c r="H218" s="14">
        <v>242223.85</v>
      </c>
      <c r="I218" s="14">
        <v>793496.82</v>
      </c>
      <c r="J218" s="14">
        <f>I218*1000/F218</f>
        <v>40441.201773609908</v>
      </c>
    </row>
    <row r="219" spans="1:10" ht="15.6" customHeight="1" x14ac:dyDescent="0.45">
      <c r="A219" s="10" t="s">
        <v>634</v>
      </c>
      <c r="B219" s="11" t="s">
        <v>1</v>
      </c>
      <c r="C219" s="12">
        <v>2005</v>
      </c>
      <c r="D219" s="13">
        <v>2965</v>
      </c>
      <c r="E219" s="14">
        <v>109.9</v>
      </c>
      <c r="F219" s="13">
        <v>3543</v>
      </c>
      <c r="G219" s="14">
        <v>119183.82</v>
      </c>
      <c r="H219" s="14">
        <v>89511.75</v>
      </c>
      <c r="I219" s="14">
        <v>208695.56</v>
      </c>
      <c r="J219" s="14">
        <f>I219*1000/F219</f>
        <v>58903.629692351118</v>
      </c>
    </row>
    <row r="220" spans="1:10" ht="15.6" customHeight="1" x14ac:dyDescent="0.45">
      <c r="A220" s="10" t="s">
        <v>635</v>
      </c>
      <c r="B220" s="11" t="s">
        <v>1</v>
      </c>
      <c r="C220" s="12">
        <v>2008</v>
      </c>
      <c r="D220" s="13">
        <v>1051</v>
      </c>
      <c r="E220" s="14">
        <v>23.17</v>
      </c>
      <c r="F220" s="13">
        <v>1661</v>
      </c>
      <c r="G220" s="14">
        <v>54492.18</v>
      </c>
      <c r="H220" s="14">
        <v>30674.43</v>
      </c>
      <c r="I220" s="14">
        <v>85166.61</v>
      </c>
      <c r="J220" s="14">
        <f>I220*1000/F220</f>
        <v>51274.298615291991</v>
      </c>
    </row>
    <row r="221" spans="1:10" ht="15.6" customHeight="1" x14ac:dyDescent="0.45">
      <c r="A221" s="10" t="s">
        <v>636</v>
      </c>
      <c r="B221" s="11" t="s">
        <v>1</v>
      </c>
      <c r="C221" s="12">
        <v>2006</v>
      </c>
      <c r="D221" s="13">
        <v>4122</v>
      </c>
      <c r="E221" s="14">
        <v>753.33</v>
      </c>
      <c r="F221" s="13">
        <v>13734</v>
      </c>
      <c r="G221" s="14">
        <v>478910.94</v>
      </c>
      <c r="H221" s="14">
        <v>585224.76</v>
      </c>
      <c r="I221" s="14">
        <v>1064135.69</v>
      </c>
      <c r="J221" s="14">
        <f>I221*1000/F221</f>
        <v>77481.847240425224</v>
      </c>
    </row>
    <row r="222" spans="1:10" ht="15.6" customHeight="1" x14ac:dyDescent="0.45">
      <c r="A222" s="10" t="s">
        <v>716</v>
      </c>
      <c r="B222" s="11" t="s">
        <v>0</v>
      </c>
      <c r="C222" s="12">
        <v>2007</v>
      </c>
      <c r="D222" s="13">
        <v>3444</v>
      </c>
      <c r="E222" s="14">
        <v>93.55</v>
      </c>
      <c r="F222" s="13">
        <v>3739</v>
      </c>
      <c r="G222" s="14">
        <v>112698.42</v>
      </c>
      <c r="H222" s="14">
        <v>52161.919999999998</v>
      </c>
      <c r="I222" s="14">
        <v>164860.34</v>
      </c>
      <c r="J222" s="14">
        <f>I222*1000/F222</f>
        <v>44092.094142818933</v>
      </c>
    </row>
    <row r="223" spans="1:10" ht="15.6" customHeight="1" x14ac:dyDescent="0.45">
      <c r="A223" s="10" t="s">
        <v>444</v>
      </c>
      <c r="B223" s="11" t="s">
        <v>33</v>
      </c>
      <c r="C223" s="12">
        <v>1990</v>
      </c>
      <c r="D223" s="13">
        <v>357</v>
      </c>
      <c r="E223" s="14">
        <v>7.54</v>
      </c>
      <c r="F223" s="13">
        <v>362</v>
      </c>
      <c r="G223" s="14">
        <v>6511.86</v>
      </c>
      <c r="H223" s="14">
        <v>1493.19</v>
      </c>
      <c r="I223" s="14">
        <v>8005.05</v>
      </c>
      <c r="J223" s="14">
        <f>I223*1000/F223</f>
        <v>22113.397790055249</v>
      </c>
    </row>
    <row r="224" spans="1:10" ht="15.6" customHeight="1" x14ac:dyDescent="0.45">
      <c r="A224" s="10" t="s">
        <v>288</v>
      </c>
      <c r="B224" s="11" t="s">
        <v>29</v>
      </c>
      <c r="C224" s="12">
        <v>2016</v>
      </c>
      <c r="D224" s="13">
        <v>358</v>
      </c>
      <c r="E224" s="14">
        <v>3.32</v>
      </c>
      <c r="F224" s="13">
        <v>373</v>
      </c>
      <c r="G224" s="14">
        <v>4644.49</v>
      </c>
      <c r="H224" s="14">
        <v>1116.81</v>
      </c>
      <c r="I224" s="14">
        <v>5761.3</v>
      </c>
      <c r="J224" s="14">
        <f>I224*1000/F224</f>
        <v>15445.844504021448</v>
      </c>
    </row>
    <row r="225" spans="1:10" ht="15.6" customHeight="1" x14ac:dyDescent="0.45">
      <c r="A225" s="10" t="s">
        <v>523</v>
      </c>
      <c r="B225" s="11" t="s">
        <v>32</v>
      </c>
      <c r="C225" s="12">
        <v>2008</v>
      </c>
      <c r="D225" s="13">
        <v>2358</v>
      </c>
      <c r="E225" s="14">
        <v>63.13</v>
      </c>
      <c r="F225" s="13">
        <v>2670</v>
      </c>
      <c r="G225" s="14">
        <v>80683.89</v>
      </c>
      <c r="H225" s="14">
        <v>42696.44</v>
      </c>
      <c r="I225" s="14">
        <v>123380.32</v>
      </c>
      <c r="J225" s="14">
        <f>I225*1000/F225</f>
        <v>46209.857677902619</v>
      </c>
    </row>
    <row r="226" spans="1:10" ht="15.6" customHeight="1" x14ac:dyDescent="0.45">
      <c r="A226" s="10" t="s">
        <v>148</v>
      </c>
      <c r="B226" s="11" t="s">
        <v>31</v>
      </c>
      <c r="C226" s="12">
        <v>2008</v>
      </c>
      <c r="D226" s="13">
        <v>932</v>
      </c>
      <c r="E226" s="14">
        <v>47.67</v>
      </c>
      <c r="F226" s="13">
        <v>1345</v>
      </c>
      <c r="G226" s="14">
        <v>39341.46</v>
      </c>
      <c r="H226" s="14">
        <v>42843.49</v>
      </c>
      <c r="I226" s="14">
        <v>82184.95</v>
      </c>
      <c r="J226" s="14">
        <f>I226*1000/F226</f>
        <v>61104.052044609663</v>
      </c>
    </row>
    <row r="227" spans="1:10" ht="15.6" customHeight="1" x14ac:dyDescent="0.45">
      <c r="A227" s="10" t="s">
        <v>717</v>
      </c>
      <c r="B227" s="11" t="s">
        <v>0</v>
      </c>
      <c r="C227" s="12">
        <v>2008</v>
      </c>
      <c r="D227" s="13">
        <v>3496</v>
      </c>
      <c r="E227" s="14">
        <v>328.32</v>
      </c>
      <c r="F227" s="13">
        <v>3789</v>
      </c>
      <c r="G227" s="14">
        <v>89308.64</v>
      </c>
      <c r="H227" s="14">
        <v>94881.93</v>
      </c>
      <c r="I227" s="14">
        <v>184190.56</v>
      </c>
      <c r="J227" s="14">
        <f>I227*1000/F227</f>
        <v>48611.918712061233</v>
      </c>
    </row>
    <row r="228" spans="1:10" ht="15.6" customHeight="1" x14ac:dyDescent="0.45">
      <c r="A228" s="10" t="s">
        <v>718</v>
      </c>
      <c r="B228" s="11" t="s">
        <v>0</v>
      </c>
      <c r="C228" s="12">
        <v>2010</v>
      </c>
      <c r="D228" s="13">
        <v>926</v>
      </c>
      <c r="E228" s="14">
        <v>38.65</v>
      </c>
      <c r="F228" s="13">
        <v>1307</v>
      </c>
      <c r="G228" s="14">
        <v>63225.75</v>
      </c>
      <c r="H228" s="14">
        <v>47472.02</v>
      </c>
      <c r="I228" s="14">
        <v>110697.78</v>
      </c>
      <c r="J228" s="14">
        <f>I228*1000/F228</f>
        <v>84696.082631981641</v>
      </c>
    </row>
    <row r="229" spans="1:10" ht="15.6" customHeight="1" x14ac:dyDescent="0.45">
      <c r="A229" s="10" t="s">
        <v>719</v>
      </c>
      <c r="B229" s="11" t="s">
        <v>0</v>
      </c>
      <c r="C229" s="12">
        <v>2001</v>
      </c>
      <c r="D229" s="13">
        <v>3851</v>
      </c>
      <c r="E229" s="14">
        <v>130.85</v>
      </c>
      <c r="F229" s="13">
        <v>9640</v>
      </c>
      <c r="G229" s="14">
        <v>283332.95</v>
      </c>
      <c r="H229" s="14">
        <v>206672.73</v>
      </c>
      <c r="I229" s="14">
        <v>490005.68</v>
      </c>
      <c r="J229" s="14">
        <f>I229*1000/F229</f>
        <v>50830.464730290456</v>
      </c>
    </row>
    <row r="230" spans="1:10" ht="15.6" customHeight="1" x14ac:dyDescent="0.45">
      <c r="A230" s="10" t="s">
        <v>720</v>
      </c>
      <c r="B230" s="11" t="s">
        <v>0</v>
      </c>
      <c r="C230" s="12">
        <v>2006</v>
      </c>
      <c r="D230" s="13">
        <v>376</v>
      </c>
      <c r="E230" s="14">
        <v>22.67</v>
      </c>
      <c r="F230" s="13">
        <v>440</v>
      </c>
      <c r="G230" s="14">
        <v>16367.44</v>
      </c>
      <c r="H230" s="14">
        <v>9056.32</v>
      </c>
      <c r="I230" s="14">
        <v>25423.759999999998</v>
      </c>
      <c r="J230" s="14">
        <f>I230*1000/F230</f>
        <v>57781.272727272728</v>
      </c>
    </row>
    <row r="231" spans="1:10" ht="15.6" customHeight="1" x14ac:dyDescent="0.45">
      <c r="A231" s="10" t="s">
        <v>289</v>
      </c>
      <c r="B231" s="11" t="s">
        <v>29</v>
      </c>
      <c r="C231" s="12">
        <v>2009</v>
      </c>
      <c r="D231" s="13">
        <v>1819</v>
      </c>
      <c r="E231" s="14">
        <v>97.63</v>
      </c>
      <c r="F231" s="13">
        <v>1920</v>
      </c>
      <c r="G231" s="14">
        <v>20032.490000000002</v>
      </c>
      <c r="H231" s="14">
        <v>25843.65</v>
      </c>
      <c r="I231" s="14">
        <v>45876.14</v>
      </c>
      <c r="J231" s="14">
        <f>I231*1000/F231</f>
        <v>23893.822916666668</v>
      </c>
    </row>
    <row r="232" spans="1:10" ht="15.6" customHeight="1" x14ac:dyDescent="0.45">
      <c r="A232" s="10" t="s">
        <v>721</v>
      </c>
      <c r="B232" s="11" t="s">
        <v>0</v>
      </c>
      <c r="C232" s="12">
        <v>2006</v>
      </c>
      <c r="D232" s="13">
        <v>2489</v>
      </c>
      <c r="E232" s="14">
        <v>171.52</v>
      </c>
      <c r="F232" s="13">
        <v>2637</v>
      </c>
      <c r="G232" s="14">
        <v>65685.25</v>
      </c>
      <c r="H232" s="14">
        <v>55493.1</v>
      </c>
      <c r="I232" s="14">
        <v>121178.36</v>
      </c>
      <c r="J232" s="14">
        <f>I232*1000/F232</f>
        <v>45953.113386423967</v>
      </c>
    </row>
    <row r="233" spans="1:10" ht="15.6" customHeight="1" x14ac:dyDescent="0.45">
      <c r="A233" s="10" t="s">
        <v>524</v>
      </c>
      <c r="B233" s="11" t="s">
        <v>32</v>
      </c>
      <c r="C233" s="12">
        <v>2004</v>
      </c>
      <c r="D233" s="13">
        <v>4183</v>
      </c>
      <c r="E233" s="14">
        <v>96.21</v>
      </c>
      <c r="F233" s="13">
        <v>4792</v>
      </c>
      <c r="G233" s="14">
        <v>116661.72</v>
      </c>
      <c r="H233" s="14">
        <v>28314.43</v>
      </c>
      <c r="I233" s="14">
        <v>144976.16</v>
      </c>
      <c r="J233" s="14">
        <f>I233*1000/F233</f>
        <v>30253.789649415692</v>
      </c>
    </row>
    <row r="234" spans="1:10" ht="15.6" customHeight="1" x14ac:dyDescent="0.45">
      <c r="A234" s="10" t="s">
        <v>290</v>
      </c>
      <c r="B234" s="11" t="s">
        <v>29</v>
      </c>
      <c r="C234" s="12">
        <v>2011</v>
      </c>
      <c r="D234" s="13">
        <v>1595</v>
      </c>
      <c r="E234" s="14">
        <v>62.19</v>
      </c>
      <c r="F234" s="13">
        <v>1783</v>
      </c>
      <c r="G234" s="14">
        <v>36748.550000000003</v>
      </c>
      <c r="H234" s="14">
        <v>20271.419999999998</v>
      </c>
      <c r="I234" s="14">
        <v>57019.97</v>
      </c>
      <c r="J234" s="14">
        <f>I234*1000/F234</f>
        <v>31979.792484576556</v>
      </c>
    </row>
    <row r="235" spans="1:10" ht="15.6" customHeight="1" x14ac:dyDescent="0.45">
      <c r="A235" s="10" t="s">
        <v>69</v>
      </c>
      <c r="B235" s="11" t="s">
        <v>30</v>
      </c>
      <c r="C235" s="12">
        <v>2009</v>
      </c>
      <c r="D235" s="13">
        <v>225</v>
      </c>
      <c r="E235" s="14">
        <v>3.33</v>
      </c>
      <c r="F235" s="13">
        <v>228</v>
      </c>
      <c r="G235" s="14">
        <v>2266.4499999999998</v>
      </c>
      <c r="H235" s="14">
        <v>1890.1</v>
      </c>
      <c r="I235" s="14">
        <v>4156.55</v>
      </c>
      <c r="J235" s="14">
        <f>I235*1000/F235</f>
        <v>18230.482456140351</v>
      </c>
    </row>
    <row r="236" spans="1:10" ht="15.6" customHeight="1" x14ac:dyDescent="0.45">
      <c r="A236" s="10" t="s">
        <v>193</v>
      </c>
      <c r="B236" s="11" t="s">
        <v>28</v>
      </c>
      <c r="C236" s="12">
        <v>1999</v>
      </c>
      <c r="D236" s="13">
        <v>3989</v>
      </c>
      <c r="E236" s="14">
        <v>113.81</v>
      </c>
      <c r="F236" s="13">
        <v>5887</v>
      </c>
      <c r="G236" s="14">
        <v>125711.48</v>
      </c>
      <c r="H236" s="14">
        <v>37439.18</v>
      </c>
      <c r="I236" s="14">
        <v>163150.65</v>
      </c>
      <c r="J236" s="14">
        <f>I236*1000/F236</f>
        <v>27713.71666383557</v>
      </c>
    </row>
    <row r="237" spans="1:10" ht="15.6" customHeight="1" x14ac:dyDescent="0.45">
      <c r="A237" s="10" t="s">
        <v>525</v>
      </c>
      <c r="B237" s="11" t="s">
        <v>32</v>
      </c>
      <c r="C237" s="12">
        <v>2007</v>
      </c>
      <c r="D237" s="13">
        <v>636</v>
      </c>
      <c r="E237" s="14">
        <v>24.07</v>
      </c>
      <c r="F237" s="13">
        <v>657</v>
      </c>
      <c r="G237" s="14">
        <v>17492.68</v>
      </c>
      <c r="H237" s="14">
        <v>7706.14</v>
      </c>
      <c r="I237" s="14">
        <v>25198.82</v>
      </c>
      <c r="J237" s="14">
        <f>I237*1000/F237</f>
        <v>38354.368340943685</v>
      </c>
    </row>
    <row r="238" spans="1:10" ht="15.6" customHeight="1" x14ac:dyDescent="0.45">
      <c r="A238" s="10" t="s">
        <v>722</v>
      </c>
      <c r="B238" s="11" t="s">
        <v>0</v>
      </c>
      <c r="C238" s="12">
        <v>2008</v>
      </c>
      <c r="D238" s="13">
        <v>2778</v>
      </c>
      <c r="E238" s="14">
        <v>96.55</v>
      </c>
      <c r="F238" s="13">
        <v>3348</v>
      </c>
      <c r="G238" s="14">
        <v>77652.259999999995</v>
      </c>
      <c r="H238" s="14">
        <v>98432.65</v>
      </c>
      <c r="I238" s="14">
        <v>176084.92</v>
      </c>
      <c r="J238" s="14">
        <f>I238*1000/F238</f>
        <v>52594.06212664277</v>
      </c>
    </row>
    <row r="239" spans="1:10" ht="15.6" customHeight="1" x14ac:dyDescent="0.45">
      <c r="A239" s="10" t="s">
        <v>526</v>
      </c>
      <c r="B239" s="11" t="s">
        <v>32</v>
      </c>
      <c r="C239" s="12">
        <v>2000</v>
      </c>
      <c r="D239" s="13">
        <v>4070</v>
      </c>
      <c r="E239" s="14">
        <v>110.96</v>
      </c>
      <c r="F239" s="13">
        <v>8879</v>
      </c>
      <c r="G239" s="14">
        <v>231415.9</v>
      </c>
      <c r="H239" s="14">
        <v>70919.88</v>
      </c>
      <c r="I239" s="14">
        <v>302335.78000000003</v>
      </c>
      <c r="J239" s="14">
        <f>I239*1000/F239</f>
        <v>34050.656605473589</v>
      </c>
    </row>
    <row r="240" spans="1:10" ht="15.6" customHeight="1" x14ac:dyDescent="0.45">
      <c r="A240" s="10" t="s">
        <v>291</v>
      </c>
      <c r="B240" s="11" t="s">
        <v>29</v>
      </c>
      <c r="C240" s="12">
        <v>2002</v>
      </c>
      <c r="D240" s="13">
        <v>1441</v>
      </c>
      <c r="E240" s="14">
        <v>93.19</v>
      </c>
      <c r="F240" s="13">
        <v>7647</v>
      </c>
      <c r="G240" s="14">
        <v>133997.96</v>
      </c>
      <c r="H240" s="14">
        <v>47015.89</v>
      </c>
      <c r="I240" s="14">
        <v>181013.85</v>
      </c>
      <c r="J240" s="14">
        <f>I240*1000/F240</f>
        <v>23671.224009415459</v>
      </c>
    </row>
    <row r="241" spans="1:10" ht="15.6" customHeight="1" x14ac:dyDescent="0.45">
      <c r="A241" s="10" t="s">
        <v>445</v>
      </c>
      <c r="B241" s="11" t="s">
        <v>33</v>
      </c>
      <c r="C241" s="12">
        <v>1989</v>
      </c>
      <c r="D241" s="13">
        <v>2166</v>
      </c>
      <c r="E241" s="14">
        <v>63.48</v>
      </c>
      <c r="F241" s="13">
        <v>2431</v>
      </c>
      <c r="G241" s="14">
        <v>48653.83</v>
      </c>
      <c r="H241" s="14">
        <v>14711.1</v>
      </c>
      <c r="I241" s="14">
        <v>63364.93</v>
      </c>
      <c r="J241" s="14">
        <f>I241*1000/F241</f>
        <v>26065.376388317563</v>
      </c>
    </row>
    <row r="242" spans="1:10" ht="15.6" customHeight="1" x14ac:dyDescent="0.45">
      <c r="A242" s="10" t="s">
        <v>300</v>
      </c>
      <c r="B242" s="11" t="s">
        <v>29</v>
      </c>
      <c r="C242" s="12">
        <v>2000</v>
      </c>
      <c r="D242" s="13">
        <v>3428</v>
      </c>
      <c r="E242" s="14">
        <v>178.25</v>
      </c>
      <c r="F242" s="13">
        <v>4134</v>
      </c>
      <c r="G242" s="14">
        <v>131563.78</v>
      </c>
      <c r="H242" s="14">
        <v>60590.57</v>
      </c>
      <c r="I242" s="14">
        <v>192154.35</v>
      </c>
      <c r="J242" s="14">
        <f>I242*1000/F242</f>
        <v>46481.458635703915</v>
      </c>
    </row>
    <row r="243" spans="1:10" ht="15.6" customHeight="1" x14ac:dyDescent="0.45">
      <c r="A243" s="10" t="s">
        <v>72</v>
      </c>
      <c r="B243" s="11" t="s">
        <v>30</v>
      </c>
      <c r="C243" s="12">
        <v>2007</v>
      </c>
      <c r="D243" s="13">
        <v>373</v>
      </c>
      <c r="E243" s="14">
        <v>11.31</v>
      </c>
      <c r="F243" s="13">
        <v>378</v>
      </c>
      <c r="G243" s="14">
        <v>5244.71</v>
      </c>
      <c r="H243" s="14">
        <v>4632.1099999999997</v>
      </c>
      <c r="I243" s="14">
        <v>9876.82</v>
      </c>
      <c r="J243" s="14">
        <f>I243*1000/F243</f>
        <v>26129.153439153441</v>
      </c>
    </row>
    <row r="244" spans="1:10" ht="15.6" customHeight="1" x14ac:dyDescent="0.45">
      <c r="A244" s="10" t="s">
        <v>15</v>
      </c>
      <c r="B244" s="11" t="s">
        <v>31</v>
      </c>
      <c r="C244" s="12">
        <v>2008</v>
      </c>
      <c r="D244" s="13">
        <v>29117</v>
      </c>
      <c r="E244" s="14">
        <v>3780.55</v>
      </c>
      <c r="F244" s="13">
        <v>62728</v>
      </c>
      <c r="G244" s="14">
        <v>2101077.16</v>
      </c>
      <c r="H244" s="14">
        <v>2522071.86</v>
      </c>
      <c r="I244" s="14">
        <v>4623149.0199999996</v>
      </c>
      <c r="J244" s="14">
        <f>I244*1000/F244</f>
        <v>73701.521170769032</v>
      </c>
    </row>
    <row r="245" spans="1:10" ht="15.6" customHeight="1" x14ac:dyDescent="0.45">
      <c r="A245" s="10" t="s">
        <v>527</v>
      </c>
      <c r="B245" s="11" t="s">
        <v>32</v>
      </c>
      <c r="C245" s="12">
        <v>2006</v>
      </c>
      <c r="D245" s="13">
        <v>1692</v>
      </c>
      <c r="E245" s="14">
        <v>37.5</v>
      </c>
      <c r="F245" s="13">
        <v>1781</v>
      </c>
      <c r="G245" s="14">
        <v>23367.97</v>
      </c>
      <c r="H245" s="14">
        <v>7888.79</v>
      </c>
      <c r="I245" s="14">
        <v>31256.76</v>
      </c>
      <c r="J245" s="14">
        <f>I245*1000/F245</f>
        <v>17550.117911285794</v>
      </c>
    </row>
    <row r="246" spans="1:10" ht="15.6" customHeight="1" x14ac:dyDescent="0.45">
      <c r="A246" s="10" t="s">
        <v>528</v>
      </c>
      <c r="B246" s="11" t="s">
        <v>32</v>
      </c>
      <c r="C246" s="12">
        <v>2008</v>
      </c>
      <c r="D246" s="13">
        <v>1267</v>
      </c>
      <c r="E246" s="14">
        <v>41.34</v>
      </c>
      <c r="F246" s="13">
        <v>1327</v>
      </c>
      <c r="G246" s="14">
        <v>27306.41</v>
      </c>
      <c r="H246" s="14">
        <v>11600.15</v>
      </c>
      <c r="I246" s="14">
        <v>38906.559999999998</v>
      </c>
      <c r="J246" s="14">
        <f>I246*1000/F246</f>
        <v>29319.186134137151</v>
      </c>
    </row>
    <row r="247" spans="1:10" ht="15.6" customHeight="1" x14ac:dyDescent="0.45">
      <c r="A247" s="10" t="s">
        <v>301</v>
      </c>
      <c r="B247" s="11" t="s">
        <v>29</v>
      </c>
      <c r="C247" s="12">
        <v>2009</v>
      </c>
      <c r="D247" s="13">
        <v>1235</v>
      </c>
      <c r="E247" s="14">
        <v>47.77</v>
      </c>
      <c r="F247" s="13">
        <v>1252</v>
      </c>
      <c r="G247" s="14">
        <v>23139.55</v>
      </c>
      <c r="H247" s="14">
        <v>11192.72</v>
      </c>
      <c r="I247" s="14">
        <v>34332.28</v>
      </c>
      <c r="J247" s="14">
        <f>I247*1000/F247</f>
        <v>27421.948881789136</v>
      </c>
    </row>
    <row r="248" spans="1:10" ht="15.6" customHeight="1" x14ac:dyDescent="0.45">
      <c r="A248" s="10" t="s">
        <v>150</v>
      </c>
      <c r="B248" s="11" t="s">
        <v>31</v>
      </c>
      <c r="C248" s="12">
        <v>2007</v>
      </c>
      <c r="D248" s="13">
        <v>8067</v>
      </c>
      <c r="E248" s="14">
        <v>376.24</v>
      </c>
      <c r="F248" s="13">
        <v>26130</v>
      </c>
      <c r="G248" s="14">
        <v>585047.71</v>
      </c>
      <c r="H248" s="14">
        <v>1093731.28</v>
      </c>
      <c r="I248" s="14">
        <v>1678778.99</v>
      </c>
      <c r="J248" s="14">
        <f>I248*1000/F248</f>
        <v>64247.186758515119</v>
      </c>
    </row>
    <row r="249" spans="1:10" ht="15.6" customHeight="1" x14ac:dyDescent="0.45">
      <c r="A249" s="10" t="s">
        <v>73</v>
      </c>
      <c r="B249" s="11" t="s">
        <v>30</v>
      </c>
      <c r="C249" s="12">
        <v>2007</v>
      </c>
      <c r="D249" s="13">
        <v>1824</v>
      </c>
      <c r="E249" s="14">
        <v>79.75</v>
      </c>
      <c r="F249" s="13">
        <v>1938</v>
      </c>
      <c r="G249" s="14">
        <v>47692</v>
      </c>
      <c r="H249" s="14">
        <v>35186.019999999997</v>
      </c>
      <c r="I249" s="14">
        <v>82878.02</v>
      </c>
      <c r="J249" s="14">
        <f>I249*1000/F249</f>
        <v>42764.716202270385</v>
      </c>
    </row>
    <row r="250" spans="1:10" ht="15.6" customHeight="1" x14ac:dyDescent="0.45">
      <c r="A250" s="10" t="s">
        <v>452</v>
      </c>
      <c r="B250" s="11" t="s">
        <v>33</v>
      </c>
      <c r="C250" s="12">
        <v>2003</v>
      </c>
      <c r="D250" s="13">
        <v>1379</v>
      </c>
      <c r="E250" s="14">
        <v>71.37</v>
      </c>
      <c r="F250" s="13">
        <v>1472</v>
      </c>
      <c r="G250" s="14">
        <v>37443.93</v>
      </c>
      <c r="H250" s="14">
        <v>21389.66</v>
      </c>
      <c r="I250" s="14">
        <v>58833.59</v>
      </c>
      <c r="J250" s="14">
        <f>I250*1000/F250</f>
        <v>39968.471467391304</v>
      </c>
    </row>
    <row r="251" spans="1:10" ht="15.6" customHeight="1" x14ac:dyDescent="0.45">
      <c r="A251" s="10" t="s">
        <v>302</v>
      </c>
      <c r="B251" s="11" t="s">
        <v>29</v>
      </c>
      <c r="C251" s="12">
        <v>1999</v>
      </c>
      <c r="D251" s="13">
        <v>5283</v>
      </c>
      <c r="E251" s="14">
        <v>172.43</v>
      </c>
      <c r="F251" s="13">
        <v>13034</v>
      </c>
      <c r="G251" s="14">
        <v>322573.45</v>
      </c>
      <c r="H251" s="14">
        <v>134339.82</v>
      </c>
      <c r="I251" s="14">
        <v>456913.27</v>
      </c>
      <c r="J251" s="14">
        <f>I251*1000/F251</f>
        <v>35055.491023477058</v>
      </c>
    </row>
    <row r="252" spans="1:10" ht="15.6" customHeight="1" x14ac:dyDescent="0.45">
      <c r="A252" s="10" t="s">
        <v>292</v>
      </c>
      <c r="B252" s="11" t="s">
        <v>29</v>
      </c>
      <c r="C252" s="12">
        <v>2004</v>
      </c>
      <c r="D252" s="13">
        <v>1404</v>
      </c>
      <c r="E252" s="14">
        <v>64.3</v>
      </c>
      <c r="F252" s="13">
        <v>2798</v>
      </c>
      <c r="G252" s="14">
        <v>80470.710000000006</v>
      </c>
      <c r="H252" s="14">
        <v>35431.919999999998</v>
      </c>
      <c r="I252" s="14">
        <v>115902.62</v>
      </c>
      <c r="J252" s="14">
        <f>I252*1000/F252</f>
        <v>41423.380986418873</v>
      </c>
    </row>
    <row r="253" spans="1:10" ht="15.6" customHeight="1" x14ac:dyDescent="0.45">
      <c r="A253" s="10" t="s">
        <v>70</v>
      </c>
      <c r="B253" s="11" t="s">
        <v>30</v>
      </c>
      <c r="C253" s="12">
        <v>2007</v>
      </c>
      <c r="D253" s="13">
        <v>271</v>
      </c>
      <c r="E253" s="14">
        <v>5.43</v>
      </c>
      <c r="F253" s="13">
        <v>275</v>
      </c>
      <c r="G253" s="14">
        <v>4067.47</v>
      </c>
      <c r="H253" s="14">
        <v>2534.12</v>
      </c>
      <c r="I253" s="14">
        <v>6601.59</v>
      </c>
      <c r="J253" s="14">
        <f>I253*1000/F253</f>
        <v>24005.781818181818</v>
      </c>
    </row>
    <row r="254" spans="1:10" ht="15.6" customHeight="1" x14ac:dyDescent="0.45">
      <c r="A254" s="10" t="s">
        <v>293</v>
      </c>
      <c r="B254" s="11" t="s">
        <v>29</v>
      </c>
      <c r="C254" s="12">
        <v>2005</v>
      </c>
      <c r="D254" s="13">
        <v>805</v>
      </c>
      <c r="E254" s="14">
        <v>27.15</v>
      </c>
      <c r="F254" s="13">
        <v>844</v>
      </c>
      <c r="G254" s="14">
        <v>15521.35</v>
      </c>
      <c r="H254" s="14">
        <v>6738.58</v>
      </c>
      <c r="I254" s="14">
        <v>22259.919999999998</v>
      </c>
      <c r="J254" s="14">
        <f>I254*1000/F254</f>
        <v>26374.312796208531</v>
      </c>
    </row>
    <row r="255" spans="1:10" ht="15.6" customHeight="1" x14ac:dyDescent="0.45">
      <c r="A255" s="10" t="s">
        <v>294</v>
      </c>
      <c r="B255" s="11" t="s">
        <v>29</v>
      </c>
      <c r="C255" s="12">
        <v>2005</v>
      </c>
      <c r="D255" s="13">
        <v>1432</v>
      </c>
      <c r="E255" s="14">
        <v>33.9</v>
      </c>
      <c r="F255" s="13">
        <v>2077</v>
      </c>
      <c r="G255" s="14">
        <v>45364.63</v>
      </c>
      <c r="H255" s="14">
        <v>13206.96</v>
      </c>
      <c r="I255" s="14">
        <v>58571.59</v>
      </c>
      <c r="J255" s="14">
        <f>I255*1000/F255</f>
        <v>28200.091478093404</v>
      </c>
    </row>
    <row r="256" spans="1:10" ht="15.6" customHeight="1" x14ac:dyDescent="0.45">
      <c r="A256" s="10" t="s">
        <v>637</v>
      </c>
      <c r="B256" s="11" t="s">
        <v>1</v>
      </c>
      <c r="C256" s="12">
        <v>2002</v>
      </c>
      <c r="D256" s="13">
        <v>10418</v>
      </c>
      <c r="E256" s="14">
        <v>659.37</v>
      </c>
      <c r="F256" s="13">
        <v>19752</v>
      </c>
      <c r="G256" s="14">
        <v>679479.45</v>
      </c>
      <c r="H256" s="14">
        <v>325442.27</v>
      </c>
      <c r="I256" s="14">
        <v>1004921.73</v>
      </c>
      <c r="J256" s="14">
        <f>I256*1000/F256</f>
        <v>50876.960814094775</v>
      </c>
    </row>
    <row r="257" spans="1:10" ht="15.6" customHeight="1" x14ac:dyDescent="0.45">
      <c r="A257" s="10" t="s">
        <v>638</v>
      </c>
      <c r="B257" s="11" t="s">
        <v>1</v>
      </c>
      <c r="C257" s="12">
        <v>2011</v>
      </c>
      <c r="D257" s="13">
        <v>2302</v>
      </c>
      <c r="E257" s="14">
        <v>119.3</v>
      </c>
      <c r="F257" s="13">
        <v>2465</v>
      </c>
      <c r="G257" s="14">
        <v>86110.64</v>
      </c>
      <c r="H257" s="14">
        <v>79376.95</v>
      </c>
      <c r="I257" s="14">
        <v>165487.59</v>
      </c>
      <c r="J257" s="14">
        <f>I257*1000/F257</f>
        <v>67134.924949290056</v>
      </c>
    </row>
    <row r="258" spans="1:10" ht="15.6" customHeight="1" x14ac:dyDescent="0.45">
      <c r="A258" s="10" t="s">
        <v>295</v>
      </c>
      <c r="B258" s="11" t="s">
        <v>29</v>
      </c>
      <c r="C258" s="12">
        <v>2010</v>
      </c>
      <c r="D258" s="13">
        <v>932</v>
      </c>
      <c r="E258" s="14">
        <v>26.31</v>
      </c>
      <c r="F258" s="13">
        <v>1023</v>
      </c>
      <c r="G258" s="14">
        <v>23811.759999999998</v>
      </c>
      <c r="H258" s="14">
        <v>12283.76</v>
      </c>
      <c r="I258" s="14">
        <v>36095.519999999997</v>
      </c>
      <c r="J258" s="14">
        <f>I258*1000/F258</f>
        <v>35283.988269794718</v>
      </c>
    </row>
    <row r="259" spans="1:10" ht="15.6" customHeight="1" x14ac:dyDescent="0.45">
      <c r="A259" s="10" t="s">
        <v>639</v>
      </c>
      <c r="B259" s="11" t="s">
        <v>1</v>
      </c>
      <c r="C259" s="12">
        <v>2008</v>
      </c>
      <c r="D259" s="13">
        <v>414</v>
      </c>
      <c r="E259" s="14">
        <v>11.98</v>
      </c>
      <c r="F259" s="13">
        <v>442</v>
      </c>
      <c r="G259" s="14">
        <v>15124.29</v>
      </c>
      <c r="H259" s="14">
        <v>16007.86</v>
      </c>
      <c r="I259" s="14">
        <v>31132.15</v>
      </c>
      <c r="J259" s="14">
        <f>I259*1000/F259</f>
        <v>70434.728506787331</v>
      </c>
    </row>
    <row r="260" spans="1:10" ht="15.6" customHeight="1" x14ac:dyDescent="0.45">
      <c r="A260" s="10" t="s">
        <v>640</v>
      </c>
      <c r="B260" s="11" t="s">
        <v>1</v>
      </c>
      <c r="C260" s="12">
        <v>2008</v>
      </c>
      <c r="D260" s="13">
        <v>1641</v>
      </c>
      <c r="E260" s="14">
        <v>33.85</v>
      </c>
      <c r="F260" s="13">
        <v>2505</v>
      </c>
      <c r="G260" s="14">
        <v>77126.53</v>
      </c>
      <c r="H260" s="14">
        <v>62867.15</v>
      </c>
      <c r="I260" s="14">
        <v>139993.69</v>
      </c>
      <c r="J260" s="14">
        <f>I260*1000/F260</f>
        <v>55885.704590818365</v>
      </c>
    </row>
    <row r="261" spans="1:10" ht="15.6" customHeight="1" x14ac:dyDescent="0.45">
      <c r="A261" s="10" t="s">
        <v>149</v>
      </c>
      <c r="B261" s="11" t="s">
        <v>31</v>
      </c>
      <c r="C261" s="12">
        <v>2008</v>
      </c>
      <c r="D261" s="13">
        <v>6299</v>
      </c>
      <c r="E261" s="14">
        <v>490.09</v>
      </c>
      <c r="F261" s="13">
        <v>18073</v>
      </c>
      <c r="G261" s="14">
        <v>539685.25</v>
      </c>
      <c r="H261" s="14">
        <v>834195.93</v>
      </c>
      <c r="I261" s="14">
        <v>1373881.18</v>
      </c>
      <c r="J261" s="14">
        <f>I261*1000/F261</f>
        <v>76018.435234880759</v>
      </c>
    </row>
    <row r="262" spans="1:10" ht="15.6" customHeight="1" x14ac:dyDescent="0.45">
      <c r="A262" s="10" t="s">
        <v>194</v>
      </c>
      <c r="B262" s="11" t="s">
        <v>28</v>
      </c>
      <c r="C262" s="12">
        <v>2004</v>
      </c>
      <c r="D262" s="13">
        <v>518</v>
      </c>
      <c r="E262" s="14">
        <v>20.62</v>
      </c>
      <c r="F262" s="13">
        <v>540</v>
      </c>
      <c r="G262" s="14">
        <v>12156.04</v>
      </c>
      <c r="H262" s="14">
        <v>3452.36</v>
      </c>
      <c r="I262" s="14">
        <v>15608.4</v>
      </c>
      <c r="J262" s="14">
        <f>I262*1000/F262</f>
        <v>28904.444444444445</v>
      </c>
    </row>
    <row r="263" spans="1:10" ht="15.6" customHeight="1" x14ac:dyDescent="0.45">
      <c r="A263" s="10" t="s">
        <v>723</v>
      </c>
      <c r="B263" s="11" t="s">
        <v>0</v>
      </c>
      <c r="C263" s="12">
        <v>1996</v>
      </c>
      <c r="D263" s="13">
        <v>3295</v>
      </c>
      <c r="E263" s="14">
        <v>104.92</v>
      </c>
      <c r="F263" s="13">
        <v>4387</v>
      </c>
      <c r="G263" s="14">
        <v>163770.04</v>
      </c>
      <c r="H263" s="14">
        <v>52156.02</v>
      </c>
      <c r="I263" s="14">
        <v>215926.06</v>
      </c>
      <c r="J263" s="14">
        <f>I263*1000/F263</f>
        <v>49219.525871894235</v>
      </c>
    </row>
    <row r="264" spans="1:10" ht="15.6" customHeight="1" x14ac:dyDescent="0.45">
      <c r="A264" s="10" t="s">
        <v>28</v>
      </c>
      <c r="B264" s="11" t="s">
        <v>28</v>
      </c>
      <c r="C264" s="12">
        <v>1995</v>
      </c>
      <c r="D264" s="13">
        <v>41278</v>
      </c>
      <c r="E264" s="14">
        <v>5852.11</v>
      </c>
      <c r="F264" s="13">
        <v>261084</v>
      </c>
      <c r="G264" s="14">
        <v>8817895.6899999995</v>
      </c>
      <c r="H264" s="14">
        <v>6113388.9299999997</v>
      </c>
      <c r="I264" s="14">
        <v>14931284.619999999</v>
      </c>
      <c r="J264" s="14">
        <f>I264*1000/F264</f>
        <v>57189.581207580704</v>
      </c>
    </row>
    <row r="265" spans="1:10" ht="15.6" customHeight="1" x14ac:dyDescent="0.45">
      <c r="A265" s="10" t="s">
        <v>724</v>
      </c>
      <c r="B265" s="11" t="s">
        <v>0</v>
      </c>
      <c r="C265" s="12">
        <v>2013</v>
      </c>
      <c r="D265" s="13">
        <v>9329</v>
      </c>
      <c r="E265" s="14">
        <v>363.95</v>
      </c>
      <c r="F265" s="13">
        <v>17673</v>
      </c>
      <c r="G265" s="14">
        <v>604912.09</v>
      </c>
      <c r="H265" s="14">
        <v>416656.66</v>
      </c>
      <c r="I265" s="14">
        <v>1021568.74</v>
      </c>
      <c r="J265" s="14">
        <f>I265*1000/F265</f>
        <v>57803.923499122953</v>
      </c>
    </row>
    <row r="266" spans="1:10" ht="15.6" customHeight="1" x14ac:dyDescent="0.45">
      <c r="A266" s="10" t="s">
        <v>725</v>
      </c>
      <c r="B266" s="11" t="s">
        <v>0</v>
      </c>
      <c r="C266" s="12">
        <v>2006</v>
      </c>
      <c r="D266" s="13">
        <v>1136</v>
      </c>
      <c r="E266" s="14">
        <v>29.32</v>
      </c>
      <c r="F266" s="13">
        <v>1148</v>
      </c>
      <c r="G266" s="14">
        <v>28375.06</v>
      </c>
      <c r="H266" s="14">
        <v>8769.32</v>
      </c>
      <c r="I266" s="14">
        <v>37144.379999999997</v>
      </c>
      <c r="J266" s="14">
        <f>I266*1000/F266</f>
        <v>32355.731707317074</v>
      </c>
    </row>
    <row r="267" spans="1:10" ht="15.6" customHeight="1" x14ac:dyDescent="0.45">
      <c r="A267" s="10" t="s">
        <v>726</v>
      </c>
      <c r="B267" s="11" t="s">
        <v>0</v>
      </c>
      <c r="C267" s="12">
        <v>1995</v>
      </c>
      <c r="D267" s="13">
        <v>3034</v>
      </c>
      <c r="E267" s="14">
        <v>102.88</v>
      </c>
      <c r="F267" s="13">
        <v>3355</v>
      </c>
      <c r="G267" s="14">
        <v>100091.78</v>
      </c>
      <c r="H267" s="14">
        <v>50260.17</v>
      </c>
      <c r="I267" s="14">
        <v>150351.95000000001</v>
      </c>
      <c r="J267" s="14">
        <f>I267*1000/F267</f>
        <v>44814.292101341285</v>
      </c>
    </row>
    <row r="268" spans="1:10" ht="15.6" customHeight="1" x14ac:dyDescent="0.45">
      <c r="A268" s="10" t="s">
        <v>727</v>
      </c>
      <c r="B268" s="11" t="s">
        <v>0</v>
      </c>
      <c r="C268" s="12">
        <v>2009</v>
      </c>
      <c r="D268" s="13">
        <v>2681</v>
      </c>
      <c r="E268" s="14">
        <v>73.430000000000007</v>
      </c>
      <c r="F268" s="13">
        <v>2782</v>
      </c>
      <c r="G268" s="14">
        <v>80491.63</v>
      </c>
      <c r="H268" s="14">
        <v>50206.76</v>
      </c>
      <c r="I268" s="14">
        <v>130698.39</v>
      </c>
      <c r="J268" s="14">
        <f>I268*1000/F268</f>
        <v>46980.010783608916</v>
      </c>
    </row>
    <row r="269" spans="1:10" ht="15.6" customHeight="1" x14ac:dyDescent="0.45">
      <c r="A269" s="10" t="s">
        <v>446</v>
      </c>
      <c r="B269" s="11" t="s">
        <v>33</v>
      </c>
      <c r="C269" s="12">
        <v>2011</v>
      </c>
      <c r="D269" s="13">
        <v>604</v>
      </c>
      <c r="E269" s="14">
        <v>16.12</v>
      </c>
      <c r="F269" s="13">
        <v>645</v>
      </c>
      <c r="G269" s="14">
        <v>13566.31</v>
      </c>
      <c r="H269" s="14">
        <v>8701.11</v>
      </c>
      <c r="I269" s="14">
        <v>22267.43</v>
      </c>
      <c r="J269" s="14">
        <f>I269*1000/F269</f>
        <v>34523.147286821702</v>
      </c>
    </row>
    <row r="270" spans="1:10" ht="15.6" customHeight="1" x14ac:dyDescent="0.45">
      <c r="A270" s="10" t="s">
        <v>447</v>
      </c>
      <c r="B270" s="11" t="s">
        <v>33</v>
      </c>
      <c r="C270" s="12">
        <v>2011</v>
      </c>
      <c r="D270" s="13">
        <v>2840</v>
      </c>
      <c r="E270" s="14">
        <v>88</v>
      </c>
      <c r="F270" s="13">
        <v>3837</v>
      </c>
      <c r="G270" s="14">
        <v>83480.740000000005</v>
      </c>
      <c r="H270" s="14">
        <v>63500.12</v>
      </c>
      <c r="I270" s="14">
        <v>146980.85999999999</v>
      </c>
      <c r="J270" s="14">
        <f>I270*1000/F270</f>
        <v>38306.192337763881</v>
      </c>
    </row>
    <row r="271" spans="1:10" ht="15.6" customHeight="1" x14ac:dyDescent="0.45">
      <c r="A271" s="10" t="s">
        <v>448</v>
      </c>
      <c r="B271" s="11" t="s">
        <v>33</v>
      </c>
      <c r="C271" s="12">
        <v>2009</v>
      </c>
      <c r="D271" s="13">
        <v>464</v>
      </c>
      <c r="E271" s="14">
        <v>12.42</v>
      </c>
      <c r="F271" s="13">
        <v>513</v>
      </c>
      <c r="G271" s="14">
        <v>6310.07</v>
      </c>
      <c r="H271" s="14">
        <v>3531.4</v>
      </c>
      <c r="I271" s="14">
        <v>9841.4699999999993</v>
      </c>
      <c r="J271" s="14">
        <f>I271*1000/F271</f>
        <v>19184.152046783627</v>
      </c>
    </row>
    <row r="272" spans="1:10" ht="15.6" customHeight="1" x14ac:dyDescent="0.45">
      <c r="A272" s="10" t="s">
        <v>296</v>
      </c>
      <c r="B272" s="11" t="s">
        <v>29</v>
      </c>
      <c r="C272" s="12">
        <v>2008</v>
      </c>
      <c r="D272" s="13">
        <v>2302</v>
      </c>
      <c r="E272" s="14">
        <v>105.96</v>
      </c>
      <c r="F272" s="13">
        <v>2340</v>
      </c>
      <c r="G272" s="14">
        <v>36838.21</v>
      </c>
      <c r="H272" s="14">
        <v>22095</v>
      </c>
      <c r="I272" s="14">
        <v>58933.21</v>
      </c>
      <c r="J272" s="14">
        <f>I272*1000/F272</f>
        <v>25185.13247863248</v>
      </c>
    </row>
    <row r="273" spans="1:10" ht="15.6" customHeight="1" x14ac:dyDescent="0.45">
      <c r="A273" s="10" t="s">
        <v>641</v>
      </c>
      <c r="B273" s="11" t="s">
        <v>1</v>
      </c>
      <c r="C273" s="12">
        <v>2007</v>
      </c>
      <c r="D273" s="13">
        <v>2070</v>
      </c>
      <c r="E273" s="14">
        <v>76.69</v>
      </c>
      <c r="F273" s="13">
        <v>2617</v>
      </c>
      <c r="G273" s="14">
        <v>81924.98</v>
      </c>
      <c r="H273" s="14">
        <v>71058.960000000006</v>
      </c>
      <c r="I273" s="14">
        <v>152983.94</v>
      </c>
      <c r="J273" s="14">
        <f>I273*1000/F273</f>
        <v>58457.753152464655</v>
      </c>
    </row>
    <row r="274" spans="1:10" ht="15.6" customHeight="1" x14ac:dyDescent="0.45">
      <c r="A274" s="10" t="s">
        <v>297</v>
      </c>
      <c r="B274" s="11" t="s">
        <v>29</v>
      </c>
      <c r="C274" s="12">
        <v>2007</v>
      </c>
      <c r="D274" s="13">
        <v>883</v>
      </c>
      <c r="E274" s="14">
        <v>25.3</v>
      </c>
      <c r="F274" s="13">
        <v>897</v>
      </c>
      <c r="G274" s="14">
        <v>12945.89</v>
      </c>
      <c r="H274" s="14">
        <v>5993.59</v>
      </c>
      <c r="I274" s="14">
        <v>18939.48</v>
      </c>
      <c r="J274" s="14">
        <f>I274*1000/F274</f>
        <v>21114.247491638795</v>
      </c>
    </row>
    <row r="275" spans="1:10" ht="15.6" customHeight="1" x14ac:dyDescent="0.45">
      <c r="A275" s="10" t="s">
        <v>792</v>
      </c>
      <c r="B275" s="11" t="s">
        <v>0</v>
      </c>
      <c r="C275" s="12">
        <v>2007</v>
      </c>
      <c r="D275" s="13">
        <v>3606</v>
      </c>
      <c r="E275" s="14">
        <v>174.9</v>
      </c>
      <c r="F275" s="13">
        <v>4963</v>
      </c>
      <c r="G275" s="14">
        <v>129528.2</v>
      </c>
      <c r="H275" s="14">
        <v>82736.06</v>
      </c>
      <c r="I275" s="14">
        <v>212264.26</v>
      </c>
      <c r="J275" s="14">
        <f>I275*1000/F275</f>
        <v>42769.345154140639</v>
      </c>
    </row>
    <row r="276" spans="1:10" ht="15.6" customHeight="1" x14ac:dyDescent="0.45">
      <c r="A276" s="10" t="s">
        <v>642</v>
      </c>
      <c r="B276" s="11" t="s">
        <v>1</v>
      </c>
      <c r="C276" s="12">
        <v>2000</v>
      </c>
      <c r="D276" s="13">
        <v>1016</v>
      </c>
      <c r="E276" s="14">
        <v>28.31</v>
      </c>
      <c r="F276" s="13">
        <v>1120</v>
      </c>
      <c r="G276" s="14">
        <v>30752.83</v>
      </c>
      <c r="H276" s="14">
        <v>8455.07</v>
      </c>
      <c r="I276" s="14">
        <v>39207.9</v>
      </c>
      <c r="J276" s="14">
        <f>I276*1000/F276</f>
        <v>35007.053571428572</v>
      </c>
    </row>
    <row r="277" spans="1:10" ht="15.6" customHeight="1" x14ac:dyDescent="0.45">
      <c r="A277" s="10" t="s">
        <v>644</v>
      </c>
      <c r="B277" s="11" t="s">
        <v>1</v>
      </c>
      <c r="C277" s="12">
        <v>2009</v>
      </c>
      <c r="D277" s="13">
        <v>2099</v>
      </c>
      <c r="E277" s="14">
        <v>46.8</v>
      </c>
      <c r="F277" s="13">
        <v>2393</v>
      </c>
      <c r="G277" s="14">
        <v>66068.100000000006</v>
      </c>
      <c r="H277" s="14">
        <v>50640.32</v>
      </c>
      <c r="I277" s="14">
        <v>116708.41</v>
      </c>
      <c r="J277" s="14">
        <f>I277*1000/F277</f>
        <v>48770.752193898872</v>
      </c>
    </row>
    <row r="278" spans="1:10" ht="15.6" customHeight="1" x14ac:dyDescent="0.45">
      <c r="A278" s="10" t="s">
        <v>71</v>
      </c>
      <c r="B278" s="11" t="s">
        <v>30</v>
      </c>
      <c r="C278" s="12">
        <v>1999</v>
      </c>
      <c r="D278" s="13">
        <v>7915</v>
      </c>
      <c r="E278" s="14">
        <v>744.97</v>
      </c>
      <c r="F278" s="13">
        <v>17311</v>
      </c>
      <c r="G278" s="14">
        <v>400057.65</v>
      </c>
      <c r="H278" s="14">
        <v>149631.16</v>
      </c>
      <c r="I278" s="14">
        <v>549688.81000000006</v>
      </c>
      <c r="J278" s="14">
        <f>I278*1000/F278</f>
        <v>31753.729420599619</v>
      </c>
    </row>
    <row r="279" spans="1:10" ht="15.6" customHeight="1" x14ac:dyDescent="0.45">
      <c r="A279" s="10" t="s">
        <v>643</v>
      </c>
      <c r="B279" s="11" t="s">
        <v>1</v>
      </c>
      <c r="C279" s="12">
        <v>2006</v>
      </c>
      <c r="D279" s="13">
        <v>1284</v>
      </c>
      <c r="E279" s="14">
        <v>32.840000000000003</v>
      </c>
      <c r="F279" s="13">
        <v>1482</v>
      </c>
      <c r="G279" s="14">
        <v>33067.870000000003</v>
      </c>
      <c r="H279" s="14">
        <v>39289.440000000002</v>
      </c>
      <c r="I279" s="14">
        <v>72357.3</v>
      </c>
      <c r="J279" s="14">
        <f>I279*1000/F279</f>
        <v>48824.08906882591</v>
      </c>
    </row>
    <row r="280" spans="1:10" ht="15.6" customHeight="1" x14ac:dyDescent="0.45">
      <c r="A280" s="10" t="s">
        <v>418</v>
      </c>
      <c r="B280" s="11" t="s">
        <v>29</v>
      </c>
      <c r="C280" s="12">
        <v>2007</v>
      </c>
      <c r="D280" s="13">
        <v>2039</v>
      </c>
      <c r="E280" s="14">
        <v>97</v>
      </c>
      <c r="F280" s="13">
        <v>2238</v>
      </c>
      <c r="G280" s="14">
        <v>37888.42</v>
      </c>
      <c r="H280" s="14">
        <v>22808.34</v>
      </c>
      <c r="I280" s="14">
        <v>60696.76</v>
      </c>
      <c r="J280" s="14">
        <f>I280*1000/F280</f>
        <v>27120.983020554067</v>
      </c>
    </row>
    <row r="281" spans="1:10" ht="15.6" customHeight="1" x14ac:dyDescent="0.45">
      <c r="A281" s="10" t="s">
        <v>298</v>
      </c>
      <c r="B281" s="11" t="s">
        <v>29</v>
      </c>
      <c r="C281" s="12">
        <v>2006</v>
      </c>
      <c r="D281" s="13">
        <v>3541</v>
      </c>
      <c r="E281" s="14">
        <v>135.25</v>
      </c>
      <c r="F281" s="13">
        <v>4538</v>
      </c>
      <c r="G281" s="14">
        <v>83368.27</v>
      </c>
      <c r="H281" s="14">
        <v>60512.2</v>
      </c>
      <c r="I281" s="14">
        <v>143880.47</v>
      </c>
      <c r="J281" s="14">
        <f>I281*1000/F281</f>
        <v>31705.700749228734</v>
      </c>
    </row>
    <row r="282" spans="1:10" ht="15.6" customHeight="1" x14ac:dyDescent="0.45">
      <c r="A282" s="10" t="s">
        <v>299</v>
      </c>
      <c r="B282" s="11" t="s">
        <v>29</v>
      </c>
      <c r="C282" s="12">
        <v>2004</v>
      </c>
      <c r="D282" s="13">
        <v>3446</v>
      </c>
      <c r="E282" s="14">
        <v>144.58000000000001</v>
      </c>
      <c r="F282" s="13">
        <v>5217</v>
      </c>
      <c r="G282" s="14">
        <v>171530.14</v>
      </c>
      <c r="H282" s="14">
        <v>101267.57</v>
      </c>
      <c r="I282" s="14">
        <v>272797.71000000002</v>
      </c>
      <c r="J282" s="14">
        <f>I282*1000/F282</f>
        <v>52290.149511213342</v>
      </c>
    </row>
    <row r="283" spans="1:10" ht="15.6" customHeight="1" x14ac:dyDescent="0.45">
      <c r="A283" s="10" t="s">
        <v>449</v>
      </c>
      <c r="B283" s="11" t="s">
        <v>33</v>
      </c>
      <c r="C283" s="12">
        <v>2009</v>
      </c>
      <c r="D283" s="13">
        <v>114</v>
      </c>
      <c r="E283" s="14">
        <v>11.57</v>
      </c>
      <c r="F283" s="13">
        <v>114</v>
      </c>
      <c r="G283" s="14">
        <v>1417.25</v>
      </c>
      <c r="H283" s="14">
        <v>1246.57</v>
      </c>
      <c r="I283" s="14">
        <v>2663.81</v>
      </c>
      <c r="J283" s="14">
        <f>I283*1000/F283</f>
        <v>23366.754385964912</v>
      </c>
    </row>
    <row r="284" spans="1:10" ht="15.6" customHeight="1" x14ac:dyDescent="0.45">
      <c r="A284" s="10" t="s">
        <v>450</v>
      </c>
      <c r="B284" s="11" t="s">
        <v>33</v>
      </c>
      <c r="C284" s="12">
        <v>1990</v>
      </c>
      <c r="D284" s="13">
        <v>558</v>
      </c>
      <c r="E284" s="14">
        <v>14.71</v>
      </c>
      <c r="F284" s="13">
        <v>567</v>
      </c>
      <c r="G284" s="14">
        <v>9493.7999999999993</v>
      </c>
      <c r="H284" s="14">
        <v>4360.3900000000003</v>
      </c>
      <c r="I284" s="14">
        <v>13854.19</v>
      </c>
      <c r="J284" s="14">
        <f>I284*1000/F284</f>
        <v>24434.197530864196</v>
      </c>
    </row>
    <row r="285" spans="1:10" ht="15.6" customHeight="1" x14ac:dyDescent="0.45">
      <c r="A285" s="10" t="s">
        <v>451</v>
      </c>
      <c r="B285" s="11" t="s">
        <v>33</v>
      </c>
      <c r="C285" s="12">
        <v>1989</v>
      </c>
      <c r="D285" s="13">
        <v>1580</v>
      </c>
      <c r="E285" s="14">
        <v>38.229999999999997</v>
      </c>
      <c r="F285" s="13">
        <v>1688</v>
      </c>
      <c r="G285" s="14">
        <v>42585.71</v>
      </c>
      <c r="H285" s="14">
        <v>15494.73</v>
      </c>
      <c r="I285" s="14">
        <v>58080.44</v>
      </c>
      <c r="J285" s="14">
        <f>I285*1000/F285</f>
        <v>34407.843601895736</v>
      </c>
    </row>
    <row r="286" spans="1:10" ht="15.6" customHeight="1" x14ac:dyDescent="0.45">
      <c r="A286" s="10" t="s">
        <v>645</v>
      </c>
      <c r="B286" s="11" t="s">
        <v>1</v>
      </c>
      <c r="C286" s="12">
        <v>2009</v>
      </c>
      <c r="D286" s="13">
        <v>394</v>
      </c>
      <c r="E286" s="14">
        <v>7.16</v>
      </c>
      <c r="F286" s="13">
        <v>407</v>
      </c>
      <c r="G286" s="14">
        <v>7875.7</v>
      </c>
      <c r="H286" s="14">
        <v>6845.55</v>
      </c>
      <c r="I286" s="14">
        <v>14721.25</v>
      </c>
      <c r="J286" s="14">
        <f>I286*1000/F286</f>
        <v>36170.147420147419</v>
      </c>
    </row>
    <row r="287" spans="1:10" ht="15.6" customHeight="1" x14ac:dyDescent="0.45">
      <c r="A287" s="10" t="s">
        <v>74</v>
      </c>
      <c r="B287" s="11" t="s">
        <v>30</v>
      </c>
      <c r="C287" s="12">
        <v>2010</v>
      </c>
      <c r="D287" s="13">
        <v>2283</v>
      </c>
      <c r="E287" s="14">
        <v>97.48</v>
      </c>
      <c r="F287" s="13">
        <v>3290</v>
      </c>
      <c r="G287" s="14">
        <v>63365.81</v>
      </c>
      <c r="H287" s="14">
        <v>44419.8</v>
      </c>
      <c r="I287" s="14">
        <v>107785.61</v>
      </c>
      <c r="J287" s="14">
        <f>I287*1000/F287</f>
        <v>32761.58358662614</v>
      </c>
    </row>
    <row r="288" spans="1:10" ht="15.6" customHeight="1" x14ac:dyDescent="0.45">
      <c r="A288" s="10" t="s">
        <v>303</v>
      </c>
      <c r="B288" s="11" t="s">
        <v>29</v>
      </c>
      <c r="C288" s="12">
        <v>2008</v>
      </c>
      <c r="D288" s="13">
        <v>1101</v>
      </c>
      <c r="E288" s="14">
        <v>31.96</v>
      </c>
      <c r="F288" s="13">
        <v>1121</v>
      </c>
      <c r="G288" s="14">
        <v>20648.59</v>
      </c>
      <c r="H288" s="14">
        <v>10335.299999999999</v>
      </c>
      <c r="I288" s="14">
        <v>30983.89</v>
      </c>
      <c r="J288" s="14">
        <f>I288*1000/F288</f>
        <v>27639.509366636932</v>
      </c>
    </row>
    <row r="289" spans="1:10" ht="15.6" customHeight="1" x14ac:dyDescent="0.45">
      <c r="A289" s="10" t="s">
        <v>304</v>
      </c>
      <c r="B289" s="11" t="s">
        <v>29</v>
      </c>
      <c r="C289" s="12">
        <v>2005</v>
      </c>
      <c r="D289" s="13">
        <v>451</v>
      </c>
      <c r="E289" s="14">
        <v>13.61</v>
      </c>
      <c r="F289" s="13">
        <v>454</v>
      </c>
      <c r="G289" s="14">
        <v>5607.73</v>
      </c>
      <c r="H289" s="14">
        <v>2251.7199999999998</v>
      </c>
      <c r="I289" s="14">
        <v>7859.45</v>
      </c>
      <c r="J289" s="14">
        <f>I289*1000/F289</f>
        <v>17311.563876651984</v>
      </c>
    </row>
    <row r="290" spans="1:10" ht="15.6" customHeight="1" x14ac:dyDescent="0.45">
      <c r="A290" s="10" t="s">
        <v>305</v>
      </c>
      <c r="B290" s="11" t="s">
        <v>29</v>
      </c>
      <c r="C290" s="12">
        <v>2009</v>
      </c>
      <c r="D290" s="13">
        <v>767</v>
      </c>
      <c r="E290" s="14">
        <v>27.37</v>
      </c>
      <c r="F290" s="13">
        <v>810</v>
      </c>
      <c r="G290" s="14">
        <v>14186.66</v>
      </c>
      <c r="H290" s="14">
        <v>4429.83</v>
      </c>
      <c r="I290" s="14">
        <v>18616.490000000002</v>
      </c>
      <c r="J290" s="14">
        <f>I290*1000/F290</f>
        <v>22983.320987654322</v>
      </c>
    </row>
    <row r="291" spans="1:10" ht="15.6" customHeight="1" x14ac:dyDescent="0.45">
      <c r="A291" s="10" t="s">
        <v>306</v>
      </c>
      <c r="B291" s="11" t="s">
        <v>29</v>
      </c>
      <c r="C291" s="12">
        <v>2010</v>
      </c>
      <c r="D291" s="13">
        <v>1557</v>
      </c>
      <c r="E291" s="14">
        <v>55.8</v>
      </c>
      <c r="F291" s="13">
        <v>1615</v>
      </c>
      <c r="G291" s="14">
        <v>49710.25</v>
      </c>
      <c r="H291" s="14">
        <v>14933.52</v>
      </c>
      <c r="I291" s="14">
        <v>64643.78</v>
      </c>
      <c r="J291" s="14">
        <f>I291*1000/F291</f>
        <v>40027.108359133126</v>
      </c>
    </row>
    <row r="292" spans="1:10" ht="15.6" customHeight="1" x14ac:dyDescent="0.45">
      <c r="A292" s="10" t="s">
        <v>307</v>
      </c>
      <c r="B292" s="11" t="s">
        <v>29</v>
      </c>
      <c r="C292" s="12">
        <v>2007</v>
      </c>
      <c r="D292" s="13">
        <v>848</v>
      </c>
      <c r="E292" s="14">
        <v>47.31</v>
      </c>
      <c r="F292" s="13">
        <v>935</v>
      </c>
      <c r="G292" s="14">
        <v>15771.17</v>
      </c>
      <c r="H292" s="14">
        <v>12575.67</v>
      </c>
      <c r="I292" s="14">
        <v>28346.84</v>
      </c>
      <c r="J292" s="14">
        <f>I292*1000/F292</f>
        <v>30317.475935828876</v>
      </c>
    </row>
    <row r="293" spans="1:10" ht="15.6" customHeight="1" x14ac:dyDescent="0.45">
      <c r="A293" s="10" t="s">
        <v>308</v>
      </c>
      <c r="B293" s="11" t="s">
        <v>29</v>
      </c>
      <c r="C293" s="12">
        <v>1996</v>
      </c>
      <c r="D293" s="13">
        <v>1645</v>
      </c>
      <c r="E293" s="14">
        <v>227.7</v>
      </c>
      <c r="F293" s="13">
        <v>1812</v>
      </c>
      <c r="G293" s="14">
        <v>72176.28</v>
      </c>
      <c r="H293" s="14">
        <v>38096.11</v>
      </c>
      <c r="I293" s="14">
        <v>110272.39</v>
      </c>
      <c r="J293" s="14">
        <f>I293*1000/F293</f>
        <v>60856.727373068432</v>
      </c>
    </row>
    <row r="294" spans="1:10" ht="15.6" customHeight="1" x14ac:dyDescent="0.45">
      <c r="A294" s="10" t="s">
        <v>309</v>
      </c>
      <c r="B294" s="11" t="s">
        <v>29</v>
      </c>
      <c r="C294" s="12">
        <v>2007</v>
      </c>
      <c r="D294" s="13">
        <v>651</v>
      </c>
      <c r="E294" s="14">
        <v>19.489999999999998</v>
      </c>
      <c r="F294" s="13">
        <v>680</v>
      </c>
      <c r="G294" s="14">
        <v>10450.56</v>
      </c>
      <c r="H294" s="14">
        <v>6312.79</v>
      </c>
      <c r="I294" s="14">
        <v>16763.349999999999</v>
      </c>
      <c r="J294" s="14">
        <f>I294*1000/F294</f>
        <v>24651.985294117643</v>
      </c>
    </row>
    <row r="295" spans="1:10" ht="15.6" customHeight="1" x14ac:dyDescent="0.45">
      <c r="A295" s="10" t="s">
        <v>421</v>
      </c>
      <c r="B295" s="11" t="s">
        <v>29</v>
      </c>
      <c r="C295" s="12">
        <v>2009</v>
      </c>
      <c r="D295" s="13">
        <v>742</v>
      </c>
      <c r="E295" s="14">
        <v>23.72</v>
      </c>
      <c r="F295" s="13">
        <v>778</v>
      </c>
      <c r="G295" s="14">
        <v>16458.37</v>
      </c>
      <c r="H295" s="14">
        <v>4587.3999999999996</v>
      </c>
      <c r="I295" s="14">
        <v>21045.77</v>
      </c>
      <c r="J295" s="14">
        <f>I295*1000/F295</f>
        <v>27051.118251928019</v>
      </c>
    </row>
    <row r="296" spans="1:10" ht="15.6" customHeight="1" x14ac:dyDescent="0.45">
      <c r="A296" s="10" t="s">
        <v>195</v>
      </c>
      <c r="B296" s="11" t="s">
        <v>28</v>
      </c>
      <c r="C296" s="12">
        <v>2005</v>
      </c>
      <c r="D296" s="13">
        <v>2373</v>
      </c>
      <c r="E296" s="14">
        <v>63.66</v>
      </c>
      <c r="F296" s="13">
        <v>3513</v>
      </c>
      <c r="G296" s="14">
        <v>75229.320000000007</v>
      </c>
      <c r="H296" s="14">
        <v>45891.61</v>
      </c>
      <c r="I296" s="14">
        <v>121120.93</v>
      </c>
      <c r="J296" s="14">
        <f>I296*1000/F296</f>
        <v>34477.919157415316</v>
      </c>
    </row>
    <row r="297" spans="1:10" ht="15.6" customHeight="1" x14ac:dyDescent="0.45">
      <c r="A297" s="10" t="s">
        <v>9</v>
      </c>
      <c r="B297" s="11" t="s">
        <v>0</v>
      </c>
      <c r="C297" s="12">
        <v>2006</v>
      </c>
      <c r="D297" s="13">
        <v>25878</v>
      </c>
      <c r="E297" s="14">
        <v>2940.12</v>
      </c>
      <c r="F297" s="13">
        <v>82802</v>
      </c>
      <c r="G297" s="14">
        <v>3578842.87</v>
      </c>
      <c r="H297" s="14">
        <v>3920054.4</v>
      </c>
      <c r="I297" s="14">
        <v>7498897.2699999996</v>
      </c>
      <c r="J297" s="14">
        <f>I297*1000/F297</f>
        <v>90564.204608584332</v>
      </c>
    </row>
    <row r="298" spans="1:10" ht="15.6" customHeight="1" x14ac:dyDescent="0.45">
      <c r="A298" s="10" t="s">
        <v>196</v>
      </c>
      <c r="B298" s="11" t="s">
        <v>28</v>
      </c>
      <c r="C298" s="12">
        <v>2001</v>
      </c>
      <c r="D298" s="13">
        <v>1754</v>
      </c>
      <c r="E298" s="14">
        <v>67.05</v>
      </c>
      <c r="F298" s="13">
        <v>2170</v>
      </c>
      <c r="G298" s="14">
        <v>51552.04</v>
      </c>
      <c r="H298" s="14">
        <v>17824.060000000001</v>
      </c>
      <c r="I298" s="14">
        <v>69376.09</v>
      </c>
      <c r="J298" s="14">
        <f>I298*1000/F298</f>
        <v>31970.548387096773</v>
      </c>
    </row>
    <row r="299" spans="1:10" ht="15.6" customHeight="1" x14ac:dyDescent="0.45">
      <c r="A299" s="10" t="s">
        <v>310</v>
      </c>
      <c r="B299" s="11" t="s">
        <v>29</v>
      </c>
      <c r="C299" s="12">
        <v>2007</v>
      </c>
      <c r="D299" s="13">
        <v>414</v>
      </c>
      <c r="E299" s="14">
        <v>137.32</v>
      </c>
      <c r="F299" s="13">
        <v>426</v>
      </c>
      <c r="G299" s="14">
        <v>6980.92</v>
      </c>
      <c r="H299" s="14">
        <v>10021.290000000001</v>
      </c>
      <c r="I299" s="14">
        <v>17002.2</v>
      </c>
      <c r="J299" s="14">
        <f>I299*1000/F299</f>
        <v>39911.267605633802</v>
      </c>
    </row>
    <row r="300" spans="1:10" ht="15.6" customHeight="1" x14ac:dyDescent="0.45">
      <c r="A300" s="10" t="s">
        <v>311</v>
      </c>
      <c r="B300" s="11" t="s">
        <v>29</v>
      </c>
      <c r="C300" s="12">
        <v>2012</v>
      </c>
      <c r="D300" s="13">
        <v>4017</v>
      </c>
      <c r="E300" s="14">
        <v>128.41</v>
      </c>
      <c r="F300" s="13">
        <v>5377</v>
      </c>
      <c r="G300" s="14">
        <v>175133.42</v>
      </c>
      <c r="H300" s="14">
        <v>105161.02</v>
      </c>
      <c r="I300" s="14">
        <v>280294.45</v>
      </c>
      <c r="J300" s="14">
        <f>I300*1000/F300</f>
        <v>52128.408034219829</v>
      </c>
    </row>
    <row r="301" spans="1:10" ht="15.6" customHeight="1" x14ac:dyDescent="0.45">
      <c r="A301" s="10" t="s">
        <v>728</v>
      </c>
      <c r="B301" s="11" t="s">
        <v>0</v>
      </c>
      <c r="C301" s="12">
        <v>2005</v>
      </c>
      <c r="D301" s="13">
        <v>9311</v>
      </c>
      <c r="E301" s="14">
        <v>695.93</v>
      </c>
      <c r="F301" s="13">
        <v>28679</v>
      </c>
      <c r="G301" s="14">
        <v>961485.26</v>
      </c>
      <c r="H301" s="14">
        <v>727678.72</v>
      </c>
      <c r="I301" s="14">
        <v>1689163.97</v>
      </c>
      <c r="J301" s="14">
        <f>I301*1000/F301</f>
        <v>58898.984274207607</v>
      </c>
    </row>
    <row r="302" spans="1:10" ht="15.6" customHeight="1" x14ac:dyDescent="0.45">
      <c r="A302" s="10" t="s">
        <v>14</v>
      </c>
      <c r="B302" s="11" t="s">
        <v>30</v>
      </c>
      <c r="C302" s="12">
        <v>2024</v>
      </c>
      <c r="D302" s="13">
        <v>18738</v>
      </c>
      <c r="E302" s="14">
        <v>1424.61</v>
      </c>
      <c r="F302" s="13">
        <v>65806</v>
      </c>
      <c r="G302" s="14">
        <v>1985467.23</v>
      </c>
      <c r="H302" s="14">
        <v>1282601.3999999999</v>
      </c>
      <c r="I302" s="14">
        <v>3268068.63</v>
      </c>
      <c r="J302" s="14">
        <f>I302*1000/F302</f>
        <v>49662.168039388504</v>
      </c>
    </row>
    <row r="303" spans="1:10" ht="15.6" customHeight="1" x14ac:dyDescent="0.45">
      <c r="A303" s="10" t="s">
        <v>793</v>
      </c>
      <c r="B303" s="11" t="s">
        <v>0</v>
      </c>
      <c r="C303" s="12">
        <v>2002</v>
      </c>
      <c r="D303" s="13">
        <v>1023</v>
      </c>
      <c r="E303" s="14">
        <v>27.87</v>
      </c>
      <c r="F303" s="13">
        <v>1154</v>
      </c>
      <c r="G303" s="14">
        <v>29614.19</v>
      </c>
      <c r="H303" s="14">
        <v>12928</v>
      </c>
      <c r="I303" s="14">
        <v>42542.2</v>
      </c>
      <c r="J303" s="14">
        <f>I303*1000/F303</f>
        <v>36864.991334488732</v>
      </c>
    </row>
    <row r="304" spans="1:10" ht="15.6" customHeight="1" x14ac:dyDescent="0.45">
      <c r="A304" s="10" t="s">
        <v>197</v>
      </c>
      <c r="B304" s="11" t="s">
        <v>28</v>
      </c>
      <c r="C304" s="12">
        <v>2001</v>
      </c>
      <c r="D304" s="13">
        <v>1623</v>
      </c>
      <c r="E304" s="14">
        <v>72.09</v>
      </c>
      <c r="F304" s="13">
        <v>2003</v>
      </c>
      <c r="G304" s="14">
        <v>47675.97</v>
      </c>
      <c r="H304" s="14">
        <v>22645.88</v>
      </c>
      <c r="I304" s="14">
        <v>70321.86</v>
      </c>
      <c r="J304" s="14">
        <f>I304*1000/F304</f>
        <v>35108.267598602099</v>
      </c>
    </row>
    <row r="305" spans="1:10" ht="15.6" customHeight="1" x14ac:dyDescent="0.45">
      <c r="A305" s="10" t="s">
        <v>453</v>
      </c>
      <c r="B305" s="11" t="s">
        <v>33</v>
      </c>
      <c r="C305" s="12">
        <v>2012</v>
      </c>
      <c r="D305" s="13">
        <v>1573</v>
      </c>
      <c r="E305" s="14">
        <v>40.46</v>
      </c>
      <c r="F305" s="13">
        <v>1590</v>
      </c>
      <c r="G305" s="14">
        <v>35541.480000000003</v>
      </c>
      <c r="H305" s="14">
        <v>16997.599999999999</v>
      </c>
      <c r="I305" s="14">
        <v>52539.09</v>
      </c>
      <c r="J305" s="14">
        <f>I305*1000/F305</f>
        <v>33043.452830188682</v>
      </c>
    </row>
    <row r="306" spans="1:10" ht="15.6" customHeight="1" x14ac:dyDescent="0.45">
      <c r="A306" s="10" t="s">
        <v>75</v>
      </c>
      <c r="B306" s="11" t="s">
        <v>30</v>
      </c>
      <c r="C306" s="12">
        <v>2009</v>
      </c>
      <c r="D306" s="13">
        <v>389</v>
      </c>
      <c r="E306" s="14">
        <v>12.21</v>
      </c>
      <c r="F306" s="13">
        <v>795</v>
      </c>
      <c r="G306" s="14">
        <v>14194.45</v>
      </c>
      <c r="H306" s="14">
        <v>10051.26</v>
      </c>
      <c r="I306" s="14">
        <v>24245.71</v>
      </c>
      <c r="J306" s="14">
        <f>I306*1000/F306</f>
        <v>30497.748427672956</v>
      </c>
    </row>
    <row r="307" spans="1:10" ht="15.6" customHeight="1" x14ac:dyDescent="0.45">
      <c r="A307" s="10" t="s">
        <v>454</v>
      </c>
      <c r="B307" s="11" t="s">
        <v>33</v>
      </c>
      <c r="C307" s="12">
        <v>2008</v>
      </c>
      <c r="D307" s="13">
        <v>1386</v>
      </c>
      <c r="E307" s="14">
        <v>59.83</v>
      </c>
      <c r="F307" s="13">
        <v>1522</v>
      </c>
      <c r="G307" s="14">
        <v>44576.52</v>
      </c>
      <c r="H307" s="14">
        <v>38698.67</v>
      </c>
      <c r="I307" s="14">
        <v>83275.19</v>
      </c>
      <c r="J307" s="14">
        <f>I307*1000/F307</f>
        <v>54714.316688567676</v>
      </c>
    </row>
    <row r="308" spans="1:10" ht="15.6" customHeight="1" x14ac:dyDescent="0.45">
      <c r="A308" s="10" t="s">
        <v>529</v>
      </c>
      <c r="B308" s="11" t="s">
        <v>32</v>
      </c>
      <c r="C308" s="12">
        <v>2005</v>
      </c>
      <c r="D308" s="13">
        <v>649</v>
      </c>
      <c r="E308" s="14">
        <v>23.57</v>
      </c>
      <c r="F308" s="13">
        <v>809</v>
      </c>
      <c r="G308" s="14">
        <v>15862.48</v>
      </c>
      <c r="H308" s="14">
        <v>8640.27</v>
      </c>
      <c r="I308" s="14">
        <v>24502.76</v>
      </c>
      <c r="J308" s="14">
        <f>I308*1000/F308</f>
        <v>30287.713226205193</v>
      </c>
    </row>
    <row r="309" spans="1:10" ht="15.6" customHeight="1" x14ac:dyDescent="0.45">
      <c r="A309" s="10" t="s">
        <v>312</v>
      </c>
      <c r="B309" s="11" t="s">
        <v>29</v>
      </c>
      <c r="C309" s="12">
        <v>2006</v>
      </c>
      <c r="D309" s="13">
        <v>1017</v>
      </c>
      <c r="E309" s="14">
        <v>361.74</v>
      </c>
      <c r="F309" s="13">
        <v>1056</v>
      </c>
      <c r="G309" s="14">
        <v>53585.2</v>
      </c>
      <c r="H309" s="14">
        <v>63160.57</v>
      </c>
      <c r="I309" s="14">
        <v>116745.77</v>
      </c>
      <c r="J309" s="14">
        <f>I309*1000/F309</f>
        <v>110554.70643939394</v>
      </c>
    </row>
    <row r="310" spans="1:10" ht="15.6" customHeight="1" x14ac:dyDescent="0.45">
      <c r="A310" s="10" t="s">
        <v>729</v>
      </c>
      <c r="B310" s="11" t="s">
        <v>0</v>
      </c>
      <c r="C310" s="12">
        <v>2005</v>
      </c>
      <c r="D310" s="13">
        <v>6839</v>
      </c>
      <c r="E310" s="14">
        <v>582.17999999999995</v>
      </c>
      <c r="F310" s="13">
        <v>8346</v>
      </c>
      <c r="G310" s="14">
        <v>407924.15</v>
      </c>
      <c r="H310" s="14">
        <v>500311.4</v>
      </c>
      <c r="I310" s="14">
        <v>908235.55</v>
      </c>
      <c r="J310" s="14">
        <f>I310*1000/F310</f>
        <v>108822.8552600048</v>
      </c>
    </row>
    <row r="311" spans="1:10" ht="15.6" customHeight="1" x14ac:dyDescent="0.45">
      <c r="A311" s="10" t="s">
        <v>198</v>
      </c>
      <c r="B311" s="11" t="s">
        <v>28</v>
      </c>
      <c r="C311" s="12">
        <v>2002</v>
      </c>
      <c r="D311" s="13">
        <v>1935</v>
      </c>
      <c r="E311" s="14">
        <v>50.39</v>
      </c>
      <c r="F311" s="13">
        <v>2455</v>
      </c>
      <c r="G311" s="14">
        <v>69903.289999999994</v>
      </c>
      <c r="H311" s="14">
        <v>17159.09</v>
      </c>
      <c r="I311" s="14">
        <v>87062.38</v>
      </c>
      <c r="J311" s="14">
        <f>I311*1000/F311</f>
        <v>35463.291242362524</v>
      </c>
    </row>
    <row r="312" spans="1:10" ht="15.6" customHeight="1" x14ac:dyDescent="0.45">
      <c r="A312" s="10" t="s">
        <v>530</v>
      </c>
      <c r="B312" s="11" t="s">
        <v>32</v>
      </c>
      <c r="C312" s="12">
        <v>2007</v>
      </c>
      <c r="D312" s="13">
        <v>517</v>
      </c>
      <c r="E312" s="14">
        <v>24.69</v>
      </c>
      <c r="F312" s="13">
        <v>522</v>
      </c>
      <c r="G312" s="14">
        <v>11726.73</v>
      </c>
      <c r="H312" s="14">
        <v>3391.99</v>
      </c>
      <c r="I312" s="14">
        <v>15118.72</v>
      </c>
      <c r="J312" s="14">
        <f>I312*1000/F312</f>
        <v>28963.065134099616</v>
      </c>
    </row>
    <row r="313" spans="1:10" ht="15.6" customHeight="1" x14ac:dyDescent="0.45">
      <c r="A313" s="10" t="s">
        <v>151</v>
      </c>
      <c r="B313" s="11" t="s">
        <v>31</v>
      </c>
      <c r="C313" s="12">
        <v>2006</v>
      </c>
      <c r="D313" s="13">
        <v>2231</v>
      </c>
      <c r="E313" s="14">
        <v>79.8</v>
      </c>
      <c r="F313" s="13">
        <v>2702</v>
      </c>
      <c r="G313" s="14">
        <v>71537.009999999995</v>
      </c>
      <c r="H313" s="14">
        <v>30851.13</v>
      </c>
      <c r="I313" s="14">
        <v>102388.13</v>
      </c>
      <c r="J313" s="14">
        <f>I313*1000/F313</f>
        <v>37893.460399703923</v>
      </c>
    </row>
    <row r="314" spans="1:10" ht="15.6" customHeight="1" x14ac:dyDescent="0.45">
      <c r="A314" s="10" t="s">
        <v>199</v>
      </c>
      <c r="B314" s="11" t="s">
        <v>28</v>
      </c>
      <c r="C314" s="12">
        <v>1986</v>
      </c>
      <c r="D314" s="13">
        <v>1822</v>
      </c>
      <c r="E314" s="14">
        <v>191.39</v>
      </c>
      <c r="F314" s="13">
        <v>2199</v>
      </c>
      <c r="G314" s="14">
        <v>61148.26</v>
      </c>
      <c r="H314" s="14">
        <v>13141.14</v>
      </c>
      <c r="I314" s="14">
        <v>74289.41</v>
      </c>
      <c r="J314" s="14">
        <f>I314*1000/F314</f>
        <v>33783.269668030924</v>
      </c>
    </row>
    <row r="315" spans="1:10" ht="15.6" customHeight="1" x14ac:dyDescent="0.45">
      <c r="A315" s="10" t="s">
        <v>730</v>
      </c>
      <c r="B315" s="11" t="s">
        <v>0</v>
      </c>
      <c r="C315" s="12">
        <v>2007</v>
      </c>
      <c r="D315" s="13">
        <v>5454</v>
      </c>
      <c r="E315" s="14">
        <v>185.03</v>
      </c>
      <c r="F315" s="13">
        <v>9076</v>
      </c>
      <c r="G315" s="14">
        <v>273763.98</v>
      </c>
      <c r="H315" s="14">
        <v>217773.05</v>
      </c>
      <c r="I315" s="14">
        <v>491537.04</v>
      </c>
      <c r="J315" s="14">
        <f>I315*1000/F315</f>
        <v>54157.89334508594</v>
      </c>
    </row>
    <row r="316" spans="1:10" ht="15.6" customHeight="1" x14ac:dyDescent="0.45">
      <c r="A316" s="10" t="s">
        <v>23</v>
      </c>
      <c r="B316" s="11" t="s">
        <v>1</v>
      </c>
      <c r="C316" s="12">
        <v>2008</v>
      </c>
      <c r="D316" s="13">
        <v>11920</v>
      </c>
      <c r="E316" s="14">
        <v>2136.5300000000002</v>
      </c>
      <c r="F316" s="13">
        <v>87126</v>
      </c>
      <c r="G316" s="14">
        <v>2427490.0699999998</v>
      </c>
      <c r="H316" s="14">
        <v>4284434.7699999996</v>
      </c>
      <c r="I316" s="14">
        <v>6711924.8399999999</v>
      </c>
      <c r="J316" s="14">
        <f>I316*1000/F316</f>
        <v>77036.990565388056</v>
      </c>
    </row>
    <row r="317" spans="1:10" ht="15.6" customHeight="1" x14ac:dyDescent="0.45">
      <c r="A317" s="10" t="s">
        <v>646</v>
      </c>
      <c r="B317" s="11" t="s">
        <v>1</v>
      </c>
      <c r="C317" s="12">
        <v>2008</v>
      </c>
      <c r="D317" s="13">
        <v>267</v>
      </c>
      <c r="E317" s="14">
        <v>3.79</v>
      </c>
      <c r="F317" s="13">
        <v>281</v>
      </c>
      <c r="G317" s="14">
        <v>5419.32</v>
      </c>
      <c r="H317" s="14">
        <v>3011.91</v>
      </c>
      <c r="I317" s="14">
        <v>8431.23</v>
      </c>
      <c r="J317" s="14">
        <f>I317*1000/F317</f>
        <v>30004.377224199288</v>
      </c>
    </row>
    <row r="318" spans="1:10" ht="15.6" customHeight="1" x14ac:dyDescent="0.45">
      <c r="A318" s="10" t="s">
        <v>76</v>
      </c>
      <c r="B318" s="11" t="s">
        <v>30</v>
      </c>
      <c r="C318" s="12">
        <v>2001</v>
      </c>
      <c r="D318" s="13">
        <v>947</v>
      </c>
      <c r="E318" s="14">
        <v>19.440000000000001</v>
      </c>
      <c r="F318" s="13">
        <v>1022</v>
      </c>
      <c r="G318" s="14">
        <v>18367.39</v>
      </c>
      <c r="H318" s="14">
        <v>5521.67</v>
      </c>
      <c r="I318" s="14">
        <v>23889.06</v>
      </c>
      <c r="J318" s="14">
        <f>I318*1000/F318</f>
        <v>23374.814090019569</v>
      </c>
    </row>
    <row r="319" spans="1:10" ht="15.6" customHeight="1" x14ac:dyDescent="0.45">
      <c r="A319" s="10" t="s">
        <v>200</v>
      </c>
      <c r="B319" s="11" t="s">
        <v>28</v>
      </c>
      <c r="C319" s="12">
        <v>1998</v>
      </c>
      <c r="D319" s="13">
        <v>4712</v>
      </c>
      <c r="E319" s="14">
        <v>173.03</v>
      </c>
      <c r="F319" s="13">
        <v>8431</v>
      </c>
      <c r="G319" s="14">
        <v>151792.73000000001</v>
      </c>
      <c r="H319" s="14">
        <v>43807.88</v>
      </c>
      <c r="I319" s="14">
        <v>195600.61</v>
      </c>
      <c r="J319" s="14">
        <f>I319*1000/F319</f>
        <v>23200.167239947812</v>
      </c>
    </row>
    <row r="320" spans="1:10" ht="15.6" customHeight="1" x14ac:dyDescent="0.45">
      <c r="A320" s="10" t="s">
        <v>313</v>
      </c>
      <c r="B320" s="11" t="s">
        <v>29</v>
      </c>
      <c r="C320" s="12">
        <v>2005</v>
      </c>
      <c r="D320" s="13">
        <v>419</v>
      </c>
      <c r="E320" s="14">
        <v>12.76</v>
      </c>
      <c r="F320" s="13">
        <v>425</v>
      </c>
      <c r="G320" s="14">
        <v>7823.32</v>
      </c>
      <c r="H320" s="14">
        <v>2755.72</v>
      </c>
      <c r="I320" s="14">
        <v>10579.05</v>
      </c>
      <c r="J320" s="14">
        <f>I320*1000/F320</f>
        <v>24891.882352941175</v>
      </c>
    </row>
    <row r="321" spans="1:10" ht="15.6" customHeight="1" x14ac:dyDescent="0.45">
      <c r="A321" s="10" t="s">
        <v>77</v>
      </c>
      <c r="B321" s="11" t="s">
        <v>30</v>
      </c>
      <c r="C321" s="12">
        <v>2003</v>
      </c>
      <c r="D321" s="13">
        <v>1205</v>
      </c>
      <c r="E321" s="14">
        <v>63.71</v>
      </c>
      <c r="F321" s="13">
        <v>1994</v>
      </c>
      <c r="G321" s="14">
        <v>61409.53</v>
      </c>
      <c r="H321" s="14">
        <v>23136.52</v>
      </c>
      <c r="I321" s="14">
        <v>84546.06</v>
      </c>
      <c r="J321" s="14">
        <f>I321*1000/F321</f>
        <v>42400.230692076228</v>
      </c>
    </row>
    <row r="322" spans="1:10" ht="15.6" customHeight="1" x14ac:dyDescent="0.45">
      <c r="A322" s="10" t="s">
        <v>78</v>
      </c>
      <c r="B322" s="11" t="s">
        <v>30</v>
      </c>
      <c r="C322" s="12">
        <v>2005</v>
      </c>
      <c r="D322" s="13">
        <v>2018</v>
      </c>
      <c r="E322" s="14">
        <v>50.5</v>
      </c>
      <c r="F322" s="13">
        <v>2221</v>
      </c>
      <c r="G322" s="14">
        <v>41471.760000000002</v>
      </c>
      <c r="H322" s="14">
        <v>39024.559999999998</v>
      </c>
      <c r="I322" s="14">
        <v>80496.320000000007</v>
      </c>
      <c r="J322" s="14">
        <f>I322*1000/F322</f>
        <v>36243.277802791534</v>
      </c>
    </row>
    <row r="323" spans="1:10" ht="15.6" customHeight="1" x14ac:dyDescent="0.45">
      <c r="A323" s="10" t="s">
        <v>79</v>
      </c>
      <c r="B323" s="11" t="s">
        <v>30</v>
      </c>
      <c r="C323" s="12">
        <v>2001</v>
      </c>
      <c r="D323" s="13">
        <v>1170</v>
      </c>
      <c r="E323" s="14">
        <v>50.9</v>
      </c>
      <c r="F323" s="13">
        <v>2193</v>
      </c>
      <c r="G323" s="14">
        <v>38163.83</v>
      </c>
      <c r="H323" s="14">
        <v>13681.24</v>
      </c>
      <c r="I323" s="14">
        <v>51845.07</v>
      </c>
      <c r="J323" s="14">
        <f>I323*1000/F323</f>
        <v>23641.162790697676</v>
      </c>
    </row>
    <row r="324" spans="1:10" ht="15.6" customHeight="1" x14ac:dyDescent="0.45">
      <c r="A324" s="10" t="s">
        <v>314</v>
      </c>
      <c r="B324" s="11" t="s">
        <v>29</v>
      </c>
      <c r="C324" s="12">
        <v>2007</v>
      </c>
      <c r="D324" s="13">
        <v>555</v>
      </c>
      <c r="E324" s="14">
        <v>21.56</v>
      </c>
      <c r="F324" s="13">
        <v>584</v>
      </c>
      <c r="G324" s="14">
        <v>9752.0499999999993</v>
      </c>
      <c r="H324" s="14">
        <v>5925.9</v>
      </c>
      <c r="I324" s="14">
        <v>15677.96</v>
      </c>
      <c r="J324" s="14">
        <f>I324*1000/F324</f>
        <v>26845.821917808218</v>
      </c>
    </row>
    <row r="325" spans="1:10" ht="15.6" customHeight="1" x14ac:dyDescent="0.45">
      <c r="A325" s="10" t="s">
        <v>315</v>
      </c>
      <c r="B325" s="11" t="s">
        <v>29</v>
      </c>
      <c r="C325" s="12">
        <v>2009</v>
      </c>
      <c r="D325" s="13">
        <v>497</v>
      </c>
      <c r="E325" s="14">
        <v>12.3</v>
      </c>
      <c r="F325" s="13">
        <v>509</v>
      </c>
      <c r="G325" s="14">
        <v>10884.03</v>
      </c>
      <c r="H325" s="14">
        <v>3612.74</v>
      </c>
      <c r="I325" s="14">
        <v>14496.77</v>
      </c>
      <c r="J325" s="14">
        <f>I325*1000/F325</f>
        <v>28480.884086444006</v>
      </c>
    </row>
    <row r="326" spans="1:10" ht="15.6" customHeight="1" x14ac:dyDescent="0.45">
      <c r="A326" s="10" t="s">
        <v>531</v>
      </c>
      <c r="B326" s="11" t="s">
        <v>32</v>
      </c>
      <c r="C326" s="12">
        <v>2004</v>
      </c>
      <c r="D326" s="13">
        <v>1651</v>
      </c>
      <c r="E326" s="14">
        <v>53.03</v>
      </c>
      <c r="F326" s="13">
        <v>1701</v>
      </c>
      <c r="G326" s="14">
        <v>39169.410000000003</v>
      </c>
      <c r="H326" s="14">
        <v>16236.59</v>
      </c>
      <c r="I326" s="14">
        <v>55406</v>
      </c>
      <c r="J326" s="14">
        <f>I326*1000/F326</f>
        <v>32572.604350382127</v>
      </c>
    </row>
    <row r="327" spans="1:10" ht="15.6" customHeight="1" x14ac:dyDescent="0.45">
      <c r="A327" s="10" t="s">
        <v>316</v>
      </c>
      <c r="B327" s="11" t="s">
        <v>29</v>
      </c>
      <c r="C327" s="12">
        <v>2007</v>
      </c>
      <c r="D327" s="13">
        <v>1056</v>
      </c>
      <c r="E327" s="14">
        <v>22.04</v>
      </c>
      <c r="F327" s="13">
        <v>1120</v>
      </c>
      <c r="G327" s="14">
        <v>18162.53</v>
      </c>
      <c r="H327" s="14">
        <v>9493.99</v>
      </c>
      <c r="I327" s="14">
        <v>27656.53</v>
      </c>
      <c r="J327" s="14">
        <f>I327*1000/F327</f>
        <v>24693.330357142859</v>
      </c>
    </row>
    <row r="328" spans="1:10" ht="15.6" customHeight="1" x14ac:dyDescent="0.45">
      <c r="A328" s="10" t="s">
        <v>647</v>
      </c>
      <c r="B328" s="11" t="s">
        <v>1</v>
      </c>
      <c r="C328" s="12">
        <v>2003</v>
      </c>
      <c r="D328" s="13">
        <v>2753</v>
      </c>
      <c r="E328" s="14">
        <v>102.48</v>
      </c>
      <c r="F328" s="13">
        <v>4357</v>
      </c>
      <c r="G328" s="14">
        <v>151422.29999999999</v>
      </c>
      <c r="H328" s="14">
        <v>118156.62</v>
      </c>
      <c r="I328" s="14">
        <v>269578.92</v>
      </c>
      <c r="J328" s="14">
        <f>I328*1000/F328</f>
        <v>61872.600413128297</v>
      </c>
    </row>
    <row r="329" spans="1:10" ht="15.6" customHeight="1" x14ac:dyDescent="0.45">
      <c r="A329" s="10" t="s">
        <v>18</v>
      </c>
      <c r="B329" s="11" t="s">
        <v>1</v>
      </c>
      <c r="C329" s="12">
        <v>2005</v>
      </c>
      <c r="D329" s="13">
        <v>7168</v>
      </c>
      <c r="E329" s="14">
        <v>690.03</v>
      </c>
      <c r="F329" s="13">
        <v>83706</v>
      </c>
      <c r="G329" s="14">
        <v>2196369.98</v>
      </c>
      <c r="H329" s="14">
        <v>4300912.6399999997</v>
      </c>
      <c r="I329" s="14">
        <v>6497282.6200000001</v>
      </c>
      <c r="J329" s="14">
        <f>I329*1000/F329</f>
        <v>77620.273576565596</v>
      </c>
    </row>
    <row r="330" spans="1:10" ht="15.6" customHeight="1" x14ac:dyDescent="0.45">
      <c r="A330" s="10" t="s">
        <v>532</v>
      </c>
      <c r="B330" s="11" t="s">
        <v>32</v>
      </c>
      <c r="C330" s="12">
        <v>2005</v>
      </c>
      <c r="D330" s="13">
        <v>2599</v>
      </c>
      <c r="E330" s="14">
        <v>55.58</v>
      </c>
      <c r="F330" s="13">
        <v>3149</v>
      </c>
      <c r="G330" s="14">
        <v>68704.11</v>
      </c>
      <c r="H330" s="14">
        <v>30093.599999999999</v>
      </c>
      <c r="I330" s="14">
        <v>98797.71</v>
      </c>
      <c r="J330" s="14">
        <f>I330*1000/F330</f>
        <v>31374.312480152428</v>
      </c>
    </row>
    <row r="331" spans="1:10" ht="15.6" customHeight="1" x14ac:dyDescent="0.45">
      <c r="A331" s="10" t="s">
        <v>249</v>
      </c>
      <c r="B331" s="11" t="s">
        <v>28</v>
      </c>
      <c r="C331" s="12">
        <v>2010</v>
      </c>
      <c r="D331" s="13">
        <v>659</v>
      </c>
      <c r="E331" s="14">
        <v>22.1</v>
      </c>
      <c r="F331" s="13">
        <v>717</v>
      </c>
      <c r="G331" s="14">
        <v>17635.59</v>
      </c>
      <c r="H331" s="14">
        <v>16055.7</v>
      </c>
      <c r="I331" s="14">
        <v>33691.29</v>
      </c>
      <c r="J331" s="14">
        <f>I331*1000/F331</f>
        <v>46989.246861924687</v>
      </c>
    </row>
    <row r="332" spans="1:10" ht="15.6" customHeight="1" x14ac:dyDescent="0.45">
      <c r="A332" s="10" t="s">
        <v>648</v>
      </c>
      <c r="B332" s="11" t="s">
        <v>1</v>
      </c>
      <c r="C332" s="12">
        <v>1998</v>
      </c>
      <c r="D332" s="13">
        <v>2126</v>
      </c>
      <c r="E332" s="14">
        <v>110.22</v>
      </c>
      <c r="F332" s="13">
        <v>2602</v>
      </c>
      <c r="G332" s="14">
        <v>83921.76</v>
      </c>
      <c r="H332" s="14">
        <v>23527.99</v>
      </c>
      <c r="I332" s="14">
        <v>107449.75</v>
      </c>
      <c r="J332" s="14">
        <f>I332*1000/F332</f>
        <v>41295.061491160646</v>
      </c>
    </row>
    <row r="333" spans="1:10" ht="15.6" customHeight="1" x14ac:dyDescent="0.45">
      <c r="A333" s="10" t="s">
        <v>201</v>
      </c>
      <c r="B333" s="11" t="s">
        <v>28</v>
      </c>
      <c r="C333" s="12">
        <v>2008</v>
      </c>
      <c r="D333" s="13">
        <v>286</v>
      </c>
      <c r="E333" s="14">
        <v>7.54</v>
      </c>
      <c r="F333" s="13">
        <v>306</v>
      </c>
      <c r="G333" s="14">
        <v>5023.43</v>
      </c>
      <c r="H333" s="14">
        <v>1752.54</v>
      </c>
      <c r="I333" s="14">
        <v>6775.97</v>
      </c>
      <c r="J333" s="14">
        <f>I333*1000/F333</f>
        <v>22143.692810457516</v>
      </c>
    </row>
    <row r="334" spans="1:10" ht="15.6" customHeight="1" x14ac:dyDescent="0.45">
      <c r="A334" s="10" t="s">
        <v>202</v>
      </c>
      <c r="B334" s="11" t="s">
        <v>28</v>
      </c>
      <c r="C334" s="12">
        <v>2006</v>
      </c>
      <c r="D334" s="13">
        <v>5074</v>
      </c>
      <c r="E334" s="14">
        <v>177.31</v>
      </c>
      <c r="F334" s="13">
        <v>5376</v>
      </c>
      <c r="G334" s="14">
        <v>129502.87</v>
      </c>
      <c r="H334" s="14">
        <v>35971.43</v>
      </c>
      <c r="I334" s="14">
        <v>165474.29999999999</v>
      </c>
      <c r="J334" s="14">
        <f>I334*1000/F334</f>
        <v>30780.189732142859</v>
      </c>
    </row>
    <row r="335" spans="1:10" ht="15.6" customHeight="1" x14ac:dyDescent="0.45">
      <c r="A335" s="10" t="s">
        <v>203</v>
      </c>
      <c r="B335" s="11" t="s">
        <v>28</v>
      </c>
      <c r="C335" s="12">
        <v>2010</v>
      </c>
      <c r="D335" s="13">
        <v>4060</v>
      </c>
      <c r="E335" s="14">
        <v>151.12</v>
      </c>
      <c r="F335" s="13">
        <v>6940</v>
      </c>
      <c r="G335" s="14">
        <v>162811.72</v>
      </c>
      <c r="H335" s="14">
        <v>164339.91</v>
      </c>
      <c r="I335" s="14">
        <v>327151.63</v>
      </c>
      <c r="J335" s="14">
        <f>I335*1000/F335</f>
        <v>47140.004322766574</v>
      </c>
    </row>
    <row r="336" spans="1:10" ht="15.6" customHeight="1" x14ac:dyDescent="0.45">
      <c r="A336" s="10" t="s">
        <v>317</v>
      </c>
      <c r="B336" s="11" t="s">
        <v>29</v>
      </c>
      <c r="C336" s="12">
        <v>2003</v>
      </c>
      <c r="D336" s="13">
        <v>2999</v>
      </c>
      <c r="E336" s="14">
        <v>120.82</v>
      </c>
      <c r="F336" s="13">
        <v>3532</v>
      </c>
      <c r="G336" s="14">
        <v>99098.5</v>
      </c>
      <c r="H336" s="14">
        <v>45474.49</v>
      </c>
      <c r="I336" s="14">
        <v>144572.99</v>
      </c>
      <c r="J336" s="14">
        <f>I336*1000/F336</f>
        <v>40932.33012457531</v>
      </c>
    </row>
    <row r="337" spans="1:10" ht="15.6" customHeight="1" x14ac:dyDescent="0.45">
      <c r="A337" s="10" t="s">
        <v>455</v>
      </c>
      <c r="B337" s="11" t="s">
        <v>33</v>
      </c>
      <c r="C337" s="12">
        <v>2010</v>
      </c>
      <c r="D337" s="13">
        <v>610</v>
      </c>
      <c r="E337" s="14">
        <v>16.82</v>
      </c>
      <c r="F337" s="13">
        <v>773</v>
      </c>
      <c r="G337" s="14">
        <v>17048.2</v>
      </c>
      <c r="H337" s="14">
        <v>16319.46</v>
      </c>
      <c r="I337" s="14">
        <v>33367.65</v>
      </c>
      <c r="J337" s="14">
        <f>I337*1000/F337</f>
        <v>43166.429495472184</v>
      </c>
    </row>
    <row r="338" spans="1:10" ht="15.6" customHeight="1" x14ac:dyDescent="0.45">
      <c r="A338" s="10" t="s">
        <v>731</v>
      </c>
      <c r="B338" s="11" t="s">
        <v>0</v>
      </c>
      <c r="C338" s="12">
        <v>2008</v>
      </c>
      <c r="D338" s="13">
        <v>4949</v>
      </c>
      <c r="E338" s="14">
        <v>161.46</v>
      </c>
      <c r="F338" s="13">
        <v>5320</v>
      </c>
      <c r="G338" s="14">
        <v>179960.88</v>
      </c>
      <c r="H338" s="14">
        <v>104650.53</v>
      </c>
      <c r="I338" s="14">
        <v>284611.40999999997</v>
      </c>
      <c r="J338" s="14">
        <f>I338*1000/F338</f>
        <v>53498.385338345863</v>
      </c>
    </row>
    <row r="339" spans="1:10" ht="15.6" customHeight="1" x14ac:dyDescent="0.45">
      <c r="A339" s="10" t="s">
        <v>204</v>
      </c>
      <c r="B339" s="11" t="s">
        <v>28</v>
      </c>
      <c r="C339" s="12">
        <v>1998</v>
      </c>
      <c r="D339" s="13">
        <v>627</v>
      </c>
      <c r="E339" s="14">
        <v>15.59</v>
      </c>
      <c r="F339" s="13">
        <v>662</v>
      </c>
      <c r="G339" s="14">
        <v>12073.64</v>
      </c>
      <c r="H339" s="14">
        <v>2243.9</v>
      </c>
      <c r="I339" s="14">
        <v>14317.54</v>
      </c>
      <c r="J339" s="14">
        <f>I339*1000/F339</f>
        <v>21627.703927492446</v>
      </c>
    </row>
    <row r="340" spans="1:10" ht="15.6" customHeight="1" x14ac:dyDescent="0.45">
      <c r="A340" s="10" t="s">
        <v>533</v>
      </c>
      <c r="B340" s="11" t="s">
        <v>32</v>
      </c>
      <c r="C340" s="12">
        <v>2005</v>
      </c>
      <c r="D340" s="13">
        <v>1130</v>
      </c>
      <c r="E340" s="14">
        <v>44.26</v>
      </c>
      <c r="F340" s="13">
        <v>1212</v>
      </c>
      <c r="G340" s="14">
        <v>30423.73</v>
      </c>
      <c r="H340" s="14">
        <v>17413</v>
      </c>
      <c r="I340" s="14">
        <v>47836.74</v>
      </c>
      <c r="J340" s="14">
        <f>I340*1000/F340</f>
        <v>39469.257425742573</v>
      </c>
    </row>
    <row r="341" spans="1:10" ht="15.6" customHeight="1" x14ac:dyDescent="0.45">
      <c r="A341" s="10" t="s">
        <v>411</v>
      </c>
      <c r="B341" s="11" t="s">
        <v>29</v>
      </c>
      <c r="C341" s="12">
        <v>2000</v>
      </c>
      <c r="D341" s="13">
        <v>7128</v>
      </c>
      <c r="E341" s="14">
        <v>404.78</v>
      </c>
      <c r="F341" s="13">
        <v>18887</v>
      </c>
      <c r="G341" s="14">
        <v>552378.55000000005</v>
      </c>
      <c r="H341" s="14">
        <v>164315.62</v>
      </c>
      <c r="I341" s="14">
        <v>716694.17</v>
      </c>
      <c r="J341" s="14">
        <f>I341*1000/F341</f>
        <v>37946.427172128977</v>
      </c>
    </row>
    <row r="342" spans="1:10" ht="15.6" customHeight="1" x14ac:dyDescent="0.45">
      <c r="A342" s="10" t="s">
        <v>80</v>
      </c>
      <c r="B342" s="11" t="s">
        <v>30</v>
      </c>
      <c r="C342" s="12">
        <v>2005</v>
      </c>
      <c r="D342" s="13">
        <v>1280</v>
      </c>
      <c r="E342" s="14">
        <v>98.7</v>
      </c>
      <c r="F342" s="13">
        <v>2339</v>
      </c>
      <c r="G342" s="14">
        <v>61611.51</v>
      </c>
      <c r="H342" s="14">
        <v>37605.53</v>
      </c>
      <c r="I342" s="14">
        <v>99217.03</v>
      </c>
      <c r="J342" s="14">
        <f>I342*1000/F342</f>
        <v>42418.567764001709</v>
      </c>
    </row>
    <row r="343" spans="1:10" ht="15.6" customHeight="1" x14ac:dyDescent="0.45">
      <c r="A343" s="10" t="s">
        <v>456</v>
      </c>
      <c r="B343" s="11" t="s">
        <v>33</v>
      </c>
      <c r="C343" s="12">
        <v>2011</v>
      </c>
      <c r="D343" s="13">
        <v>1191</v>
      </c>
      <c r="E343" s="14">
        <v>28.46</v>
      </c>
      <c r="F343" s="13">
        <v>1303</v>
      </c>
      <c r="G343" s="14">
        <v>36218.85</v>
      </c>
      <c r="H343" s="14">
        <v>19930.29</v>
      </c>
      <c r="I343" s="14">
        <v>56149.14</v>
      </c>
      <c r="J343" s="14">
        <f>I343*1000/F343</f>
        <v>43092.202609363012</v>
      </c>
    </row>
    <row r="344" spans="1:10" ht="15.6" customHeight="1" x14ac:dyDescent="0.45">
      <c r="A344" s="10" t="s">
        <v>318</v>
      </c>
      <c r="B344" s="11" t="s">
        <v>29</v>
      </c>
      <c r="C344" s="12">
        <v>2009</v>
      </c>
      <c r="D344" s="13">
        <v>1587</v>
      </c>
      <c r="E344" s="14">
        <v>37.69</v>
      </c>
      <c r="F344" s="13">
        <v>1642</v>
      </c>
      <c r="G344" s="14">
        <v>29964.66</v>
      </c>
      <c r="H344" s="14">
        <v>17590.02</v>
      </c>
      <c r="I344" s="14">
        <v>47554.68</v>
      </c>
      <c r="J344" s="14">
        <f>I344*1000/F344</f>
        <v>28961.437271619976</v>
      </c>
    </row>
    <row r="345" spans="1:10" ht="15.6" customHeight="1" x14ac:dyDescent="0.45">
      <c r="A345" s="10" t="s">
        <v>81</v>
      </c>
      <c r="B345" s="11" t="s">
        <v>30</v>
      </c>
      <c r="C345" s="12">
        <v>2007</v>
      </c>
      <c r="D345" s="13">
        <v>1202</v>
      </c>
      <c r="E345" s="14">
        <v>104.57</v>
      </c>
      <c r="F345" s="13">
        <v>1999</v>
      </c>
      <c r="G345" s="14">
        <v>54119.39</v>
      </c>
      <c r="H345" s="14">
        <v>45736.93</v>
      </c>
      <c r="I345" s="14">
        <v>99856.320000000007</v>
      </c>
      <c r="J345" s="14">
        <f>I345*1000/F345</f>
        <v>49953.136568284142</v>
      </c>
    </row>
    <row r="346" spans="1:10" ht="15.6" customHeight="1" x14ac:dyDescent="0.45">
      <c r="A346" s="10" t="s">
        <v>732</v>
      </c>
      <c r="B346" s="11" t="s">
        <v>0</v>
      </c>
      <c r="C346" s="12">
        <v>2008</v>
      </c>
      <c r="D346" s="13">
        <v>604</v>
      </c>
      <c r="E346" s="14">
        <v>43.3</v>
      </c>
      <c r="F346" s="13">
        <v>616</v>
      </c>
      <c r="G346" s="14">
        <v>13318.03</v>
      </c>
      <c r="H346" s="14">
        <v>14925.63</v>
      </c>
      <c r="I346" s="14">
        <v>28243.66</v>
      </c>
      <c r="J346" s="14">
        <f>I346*1000/F346</f>
        <v>45850.097402597399</v>
      </c>
    </row>
    <row r="347" spans="1:10" ht="15.6" customHeight="1" x14ac:dyDescent="0.45">
      <c r="A347" s="10" t="s">
        <v>82</v>
      </c>
      <c r="B347" s="11" t="s">
        <v>30</v>
      </c>
      <c r="C347" s="12">
        <v>2009</v>
      </c>
      <c r="D347" s="13">
        <v>2166</v>
      </c>
      <c r="E347" s="14">
        <v>188.58</v>
      </c>
      <c r="F347" s="13">
        <v>11691</v>
      </c>
      <c r="G347" s="14">
        <v>226076.42</v>
      </c>
      <c r="H347" s="14">
        <v>200728.19</v>
      </c>
      <c r="I347" s="14">
        <v>426804.61</v>
      </c>
      <c r="J347" s="14">
        <f>I347*1000/F347</f>
        <v>36507.108887178169</v>
      </c>
    </row>
    <row r="348" spans="1:10" ht="15.6" customHeight="1" x14ac:dyDescent="0.45">
      <c r="A348" s="10" t="s">
        <v>152</v>
      </c>
      <c r="B348" s="11" t="s">
        <v>31</v>
      </c>
      <c r="C348" s="12">
        <v>2008</v>
      </c>
      <c r="D348" s="13">
        <v>1005</v>
      </c>
      <c r="E348" s="14">
        <v>19.41</v>
      </c>
      <c r="F348" s="13">
        <v>1131</v>
      </c>
      <c r="G348" s="14">
        <v>24130.07</v>
      </c>
      <c r="H348" s="14">
        <v>22951.58</v>
      </c>
      <c r="I348" s="14">
        <v>47081.65</v>
      </c>
      <c r="J348" s="14">
        <f>I348*1000/F348</f>
        <v>41628.33775419982</v>
      </c>
    </row>
    <row r="349" spans="1:10" ht="15.6" customHeight="1" x14ac:dyDescent="0.45">
      <c r="A349" s="10" t="s">
        <v>649</v>
      </c>
      <c r="B349" s="11" t="s">
        <v>1</v>
      </c>
      <c r="C349" s="12">
        <v>2009</v>
      </c>
      <c r="D349" s="13">
        <v>1154</v>
      </c>
      <c r="E349" s="14">
        <v>76.94</v>
      </c>
      <c r="F349" s="13">
        <v>1363</v>
      </c>
      <c r="G349" s="14">
        <v>38830.65</v>
      </c>
      <c r="H349" s="14">
        <v>33539</v>
      </c>
      <c r="I349" s="14">
        <v>72369.649999999994</v>
      </c>
      <c r="J349" s="14">
        <f>I349*1000/F349</f>
        <v>53095.854732208361</v>
      </c>
    </row>
    <row r="350" spans="1:10" ht="15.6" customHeight="1" x14ac:dyDescent="0.45">
      <c r="A350" s="10" t="s">
        <v>733</v>
      </c>
      <c r="B350" s="11" t="s">
        <v>0</v>
      </c>
      <c r="C350" s="12">
        <v>2000</v>
      </c>
      <c r="D350" s="13">
        <v>3287</v>
      </c>
      <c r="E350" s="14">
        <v>203.04</v>
      </c>
      <c r="F350" s="13">
        <v>6408</v>
      </c>
      <c r="G350" s="14">
        <v>275598.43</v>
      </c>
      <c r="H350" s="14">
        <v>129145.3</v>
      </c>
      <c r="I350" s="14">
        <v>404743.73</v>
      </c>
      <c r="J350" s="14">
        <f>I350*1000/F350</f>
        <v>63162.254993757801</v>
      </c>
    </row>
    <row r="351" spans="1:10" ht="15.6" customHeight="1" x14ac:dyDescent="0.45">
      <c r="A351" s="10" t="s">
        <v>650</v>
      </c>
      <c r="B351" s="11" t="s">
        <v>1</v>
      </c>
      <c r="C351" s="12">
        <v>2008</v>
      </c>
      <c r="D351" s="13">
        <v>355</v>
      </c>
      <c r="E351" s="14">
        <v>3.51</v>
      </c>
      <c r="F351" s="13">
        <v>504</v>
      </c>
      <c r="G351" s="14">
        <v>9626.08</v>
      </c>
      <c r="H351" s="14">
        <v>7429.62</v>
      </c>
      <c r="I351" s="14">
        <v>17055.7</v>
      </c>
      <c r="J351" s="14">
        <f>I351*1000/F351</f>
        <v>33840.674603174601</v>
      </c>
    </row>
    <row r="352" spans="1:10" ht="15.6" customHeight="1" x14ac:dyDescent="0.45">
      <c r="A352" s="10" t="s">
        <v>534</v>
      </c>
      <c r="B352" s="11" t="s">
        <v>32</v>
      </c>
      <c r="C352" s="12">
        <v>1994</v>
      </c>
      <c r="D352" s="13">
        <v>790</v>
      </c>
      <c r="E352" s="14">
        <v>20.239999999999998</v>
      </c>
      <c r="F352" s="13">
        <v>855</v>
      </c>
      <c r="G352" s="14">
        <v>20236.79</v>
      </c>
      <c r="H352" s="14">
        <v>3425.6</v>
      </c>
      <c r="I352" s="14">
        <v>23662.39</v>
      </c>
      <c r="J352" s="14">
        <f>I352*1000/F352</f>
        <v>27675.309941520467</v>
      </c>
    </row>
    <row r="353" spans="1:10" ht="15.6" customHeight="1" x14ac:dyDescent="0.45">
      <c r="A353" s="10" t="s">
        <v>734</v>
      </c>
      <c r="B353" s="11" t="s">
        <v>0</v>
      </c>
      <c r="C353" s="12">
        <v>2008</v>
      </c>
      <c r="D353" s="13">
        <v>3350</v>
      </c>
      <c r="E353" s="14">
        <v>137.76</v>
      </c>
      <c r="F353" s="13">
        <v>4380</v>
      </c>
      <c r="G353" s="14">
        <v>114550.1</v>
      </c>
      <c r="H353" s="14">
        <v>101156.29</v>
      </c>
      <c r="I353" s="14">
        <v>215706.39</v>
      </c>
      <c r="J353" s="14">
        <f>I353*1000/F353</f>
        <v>49248.034246575342</v>
      </c>
    </row>
    <row r="354" spans="1:10" ht="15.6" customHeight="1" x14ac:dyDescent="0.45">
      <c r="A354" s="10" t="s">
        <v>83</v>
      </c>
      <c r="B354" s="11" t="s">
        <v>30</v>
      </c>
      <c r="C354" s="12">
        <v>2007</v>
      </c>
      <c r="D354" s="13">
        <v>1295</v>
      </c>
      <c r="E354" s="14">
        <v>50.13</v>
      </c>
      <c r="F354" s="13">
        <v>1372</v>
      </c>
      <c r="G354" s="14">
        <v>18999.990000000002</v>
      </c>
      <c r="H354" s="14">
        <v>22610.11</v>
      </c>
      <c r="I354" s="14">
        <v>41610.1</v>
      </c>
      <c r="J354" s="14">
        <f>I354*1000/F354</f>
        <v>30328.061224489797</v>
      </c>
    </row>
    <row r="355" spans="1:10" ht="15.6" customHeight="1" x14ac:dyDescent="0.45">
      <c r="A355" s="10" t="s">
        <v>457</v>
      </c>
      <c r="B355" s="11" t="s">
        <v>33</v>
      </c>
      <c r="C355" s="12">
        <v>2005</v>
      </c>
      <c r="D355" s="13">
        <v>4913</v>
      </c>
      <c r="E355" s="14">
        <v>183.92</v>
      </c>
      <c r="F355" s="13">
        <v>8900</v>
      </c>
      <c r="G355" s="14">
        <v>270500.95</v>
      </c>
      <c r="H355" s="14">
        <v>157552.07</v>
      </c>
      <c r="I355" s="14">
        <v>428053.02</v>
      </c>
      <c r="J355" s="14">
        <f>I355*1000/F355</f>
        <v>48095.844943820222</v>
      </c>
    </row>
    <row r="356" spans="1:10" ht="15.6" customHeight="1" x14ac:dyDescent="0.45">
      <c r="A356" s="10" t="s">
        <v>735</v>
      </c>
      <c r="B356" s="11" t="s">
        <v>0</v>
      </c>
      <c r="C356" s="12">
        <v>2008</v>
      </c>
      <c r="D356" s="13">
        <v>2366</v>
      </c>
      <c r="E356" s="14">
        <v>76.89</v>
      </c>
      <c r="F356" s="13">
        <v>2583</v>
      </c>
      <c r="G356" s="14">
        <v>88290.49</v>
      </c>
      <c r="H356" s="14">
        <v>72506.48</v>
      </c>
      <c r="I356" s="14">
        <v>160796.97</v>
      </c>
      <c r="J356" s="14">
        <f>I356*1000/F356</f>
        <v>62252.020905923346</v>
      </c>
    </row>
    <row r="357" spans="1:10" ht="15.6" customHeight="1" x14ac:dyDescent="0.45">
      <c r="A357" s="10" t="s">
        <v>736</v>
      </c>
      <c r="B357" s="11" t="s">
        <v>0</v>
      </c>
      <c r="C357" s="12">
        <v>2013</v>
      </c>
      <c r="D357" s="13">
        <v>4869</v>
      </c>
      <c r="E357" s="14">
        <v>204.94</v>
      </c>
      <c r="F357" s="13">
        <v>7437</v>
      </c>
      <c r="G357" s="14">
        <v>384964.94</v>
      </c>
      <c r="H357" s="14">
        <v>266899.73</v>
      </c>
      <c r="I357" s="14">
        <v>651864.67000000004</v>
      </c>
      <c r="J357" s="14">
        <f>I357*1000/F357</f>
        <v>87651.56245798037</v>
      </c>
    </row>
    <row r="358" spans="1:10" ht="15.6" customHeight="1" x14ac:dyDescent="0.45">
      <c r="A358" s="10" t="s">
        <v>319</v>
      </c>
      <c r="B358" s="11" t="s">
        <v>29</v>
      </c>
      <c r="C358" s="12">
        <v>2009</v>
      </c>
      <c r="D358" s="13">
        <v>327</v>
      </c>
      <c r="E358" s="14">
        <v>8.58</v>
      </c>
      <c r="F358" s="13">
        <v>328</v>
      </c>
      <c r="G358" s="14">
        <v>4042.62</v>
      </c>
      <c r="H358" s="14">
        <v>1264.46</v>
      </c>
      <c r="I358" s="14">
        <v>5307.08</v>
      </c>
      <c r="J358" s="14">
        <f>I358*1000/F358</f>
        <v>16180.121951219513</v>
      </c>
    </row>
    <row r="359" spans="1:10" ht="15.6" customHeight="1" x14ac:dyDescent="0.45">
      <c r="A359" s="10" t="s">
        <v>320</v>
      </c>
      <c r="B359" s="11" t="s">
        <v>29</v>
      </c>
      <c r="C359" s="12">
        <v>2000</v>
      </c>
      <c r="D359" s="13">
        <v>2674</v>
      </c>
      <c r="E359" s="14">
        <v>178.58</v>
      </c>
      <c r="F359" s="13">
        <v>4293</v>
      </c>
      <c r="G359" s="14">
        <v>152767.07</v>
      </c>
      <c r="H359" s="14">
        <v>93507.7</v>
      </c>
      <c r="I359" s="14">
        <v>246274.77</v>
      </c>
      <c r="J359" s="14">
        <f>I359*1000/F359</f>
        <v>57366.589797344517</v>
      </c>
    </row>
    <row r="360" spans="1:10" ht="15.6" customHeight="1" x14ac:dyDescent="0.45">
      <c r="A360" s="10" t="s">
        <v>321</v>
      </c>
      <c r="B360" s="11" t="s">
        <v>29</v>
      </c>
      <c r="C360" s="12">
        <v>2007</v>
      </c>
      <c r="D360" s="13">
        <v>1149</v>
      </c>
      <c r="E360" s="14">
        <v>28.97</v>
      </c>
      <c r="F360" s="13">
        <v>1194</v>
      </c>
      <c r="G360" s="14">
        <v>19585.580000000002</v>
      </c>
      <c r="H360" s="14">
        <v>12352.94</v>
      </c>
      <c r="I360" s="14">
        <v>31938.52</v>
      </c>
      <c r="J360" s="14">
        <f>I360*1000/F360</f>
        <v>26749.179229480738</v>
      </c>
    </row>
    <row r="361" spans="1:10" ht="15.6" customHeight="1" x14ac:dyDescent="0.45">
      <c r="A361" s="10" t="s">
        <v>322</v>
      </c>
      <c r="B361" s="11" t="s">
        <v>29</v>
      </c>
      <c r="C361" s="12">
        <v>2004</v>
      </c>
      <c r="D361" s="13">
        <v>529</v>
      </c>
      <c r="E361" s="14">
        <v>11.39</v>
      </c>
      <c r="F361" s="13">
        <v>536</v>
      </c>
      <c r="G361" s="14">
        <v>6120.27</v>
      </c>
      <c r="H361" s="14">
        <v>2063.34</v>
      </c>
      <c r="I361" s="14">
        <v>8183.61</v>
      </c>
      <c r="J361" s="14">
        <f>I361*1000/F361</f>
        <v>15267.929104477613</v>
      </c>
    </row>
    <row r="362" spans="1:10" ht="15.6" customHeight="1" x14ac:dyDescent="0.45">
      <c r="A362" s="10" t="s">
        <v>29</v>
      </c>
      <c r="B362" s="11" t="s">
        <v>29</v>
      </c>
      <c r="C362" s="12">
        <v>1997</v>
      </c>
      <c r="D362" s="13">
        <v>21818</v>
      </c>
      <c r="E362" s="14">
        <v>1927.03</v>
      </c>
      <c r="F362" s="13">
        <v>233781</v>
      </c>
      <c r="G362" s="14">
        <v>7763649.29</v>
      </c>
      <c r="H362" s="14">
        <v>5434524.1100000003</v>
      </c>
      <c r="I362" s="14">
        <v>13198173.4</v>
      </c>
      <c r="J362" s="14">
        <f>I362*1000/F362</f>
        <v>56455.286785495824</v>
      </c>
    </row>
    <row r="363" spans="1:10" ht="15.6" customHeight="1" x14ac:dyDescent="0.45">
      <c r="A363" s="10" t="s">
        <v>458</v>
      </c>
      <c r="B363" s="11" t="s">
        <v>33</v>
      </c>
      <c r="C363" s="12">
        <v>1990</v>
      </c>
      <c r="D363" s="13">
        <v>230</v>
      </c>
      <c r="E363" s="14">
        <v>6.21</v>
      </c>
      <c r="F363" s="13">
        <v>237</v>
      </c>
      <c r="G363" s="14">
        <v>4623.8100000000004</v>
      </c>
      <c r="H363" s="14">
        <v>1091.3900000000001</v>
      </c>
      <c r="I363" s="14">
        <v>5715.2</v>
      </c>
      <c r="J363" s="14">
        <f>I363*1000/F363</f>
        <v>24114.767932489453</v>
      </c>
    </row>
    <row r="364" spans="1:10" ht="15.6" customHeight="1" x14ac:dyDescent="0.45">
      <c r="A364" s="10" t="s">
        <v>459</v>
      </c>
      <c r="B364" s="11" t="s">
        <v>33</v>
      </c>
      <c r="C364" s="12">
        <v>1989</v>
      </c>
      <c r="D364" s="13">
        <v>418</v>
      </c>
      <c r="E364" s="14">
        <v>16.7</v>
      </c>
      <c r="F364" s="13">
        <v>450</v>
      </c>
      <c r="G364" s="14">
        <v>9357.84</v>
      </c>
      <c r="H364" s="14">
        <v>2292.5100000000002</v>
      </c>
      <c r="I364" s="14">
        <v>11650.35</v>
      </c>
      <c r="J364" s="14">
        <f>I364*1000/F364</f>
        <v>25889.666666666668</v>
      </c>
    </row>
    <row r="365" spans="1:10" ht="15.6" customHeight="1" x14ac:dyDescent="0.45">
      <c r="A365" s="10" t="s">
        <v>205</v>
      </c>
      <c r="B365" s="11" t="s">
        <v>28</v>
      </c>
      <c r="C365" s="12">
        <v>2006</v>
      </c>
      <c r="D365" s="13">
        <v>368</v>
      </c>
      <c r="E365" s="14">
        <v>12.42</v>
      </c>
      <c r="F365" s="13">
        <v>392</v>
      </c>
      <c r="G365" s="14">
        <v>7099.7</v>
      </c>
      <c r="H365" s="14">
        <v>2472.12</v>
      </c>
      <c r="I365" s="14">
        <v>9571.82</v>
      </c>
      <c r="J365" s="14">
        <f>I365*1000/F365</f>
        <v>24417.908163265307</v>
      </c>
    </row>
    <row r="366" spans="1:10" ht="15.6" customHeight="1" x14ac:dyDescent="0.45">
      <c r="A366" s="10" t="s">
        <v>153</v>
      </c>
      <c r="B366" s="11" t="s">
        <v>31</v>
      </c>
      <c r="C366" s="12">
        <v>2009</v>
      </c>
      <c r="D366" s="13">
        <v>1378</v>
      </c>
      <c r="E366" s="14">
        <v>45.57</v>
      </c>
      <c r="F366" s="13">
        <v>2009</v>
      </c>
      <c r="G366" s="14">
        <v>50355.07</v>
      </c>
      <c r="H366" s="14">
        <v>59343.41</v>
      </c>
      <c r="I366" s="14">
        <v>109698.48</v>
      </c>
      <c r="J366" s="14">
        <f>I366*1000/F366</f>
        <v>54603.524141363865</v>
      </c>
    </row>
    <row r="367" spans="1:10" ht="15.6" customHeight="1" x14ac:dyDescent="0.45">
      <c r="A367" s="10" t="s">
        <v>323</v>
      </c>
      <c r="B367" s="11" t="s">
        <v>29</v>
      </c>
      <c r="C367" s="12">
        <v>2005</v>
      </c>
      <c r="D367" s="13">
        <v>1471</v>
      </c>
      <c r="E367" s="14">
        <v>51.48</v>
      </c>
      <c r="F367" s="13">
        <v>1526</v>
      </c>
      <c r="G367" s="14">
        <v>32229.64</v>
      </c>
      <c r="H367" s="14">
        <v>9682.49</v>
      </c>
      <c r="I367" s="14">
        <v>41912.129999999997</v>
      </c>
      <c r="J367" s="14">
        <f>I367*1000/F367</f>
        <v>27465.353866317168</v>
      </c>
    </row>
    <row r="368" spans="1:10" ht="15.6" customHeight="1" x14ac:dyDescent="0.45">
      <c r="A368" s="10" t="s">
        <v>737</v>
      </c>
      <c r="B368" s="11" t="s">
        <v>0</v>
      </c>
      <c r="C368" s="12">
        <v>2009</v>
      </c>
      <c r="D368" s="13">
        <v>1822</v>
      </c>
      <c r="E368" s="14">
        <v>62.89</v>
      </c>
      <c r="F368" s="13">
        <v>1965</v>
      </c>
      <c r="G368" s="14">
        <v>40570.370000000003</v>
      </c>
      <c r="H368" s="14">
        <v>28641.26</v>
      </c>
      <c r="I368" s="14">
        <v>69211.63</v>
      </c>
      <c r="J368" s="14">
        <f>I368*1000/F368</f>
        <v>35222.203562340968</v>
      </c>
    </row>
    <row r="369" spans="1:10" ht="15.6" customHeight="1" x14ac:dyDescent="0.45">
      <c r="A369" s="10" t="s">
        <v>206</v>
      </c>
      <c r="B369" s="11" t="s">
        <v>28</v>
      </c>
      <c r="C369" s="12">
        <v>2008</v>
      </c>
      <c r="D369" s="13">
        <v>830</v>
      </c>
      <c r="E369" s="14">
        <v>77.150000000000006</v>
      </c>
      <c r="F369" s="13">
        <v>1101</v>
      </c>
      <c r="G369" s="14">
        <v>20813.38</v>
      </c>
      <c r="H369" s="14">
        <v>26093.26</v>
      </c>
      <c r="I369" s="14">
        <v>46906.64</v>
      </c>
      <c r="J369" s="14">
        <f>I369*1000/F369</f>
        <v>42603.66939146231</v>
      </c>
    </row>
    <row r="370" spans="1:10" ht="15.6" customHeight="1" x14ac:dyDescent="0.45">
      <c r="A370" s="10" t="s">
        <v>324</v>
      </c>
      <c r="B370" s="11" t="s">
        <v>29</v>
      </c>
      <c r="C370" s="12">
        <v>2005</v>
      </c>
      <c r="D370" s="13">
        <v>8106</v>
      </c>
      <c r="E370" s="14">
        <v>567.20000000000005</v>
      </c>
      <c r="F370" s="13">
        <v>16695</v>
      </c>
      <c r="G370" s="14">
        <v>380081.3</v>
      </c>
      <c r="H370" s="14">
        <v>308182.44</v>
      </c>
      <c r="I370" s="14">
        <v>688263.75</v>
      </c>
      <c r="J370" s="14">
        <f>I370*1000/F370</f>
        <v>41225.741239892181</v>
      </c>
    </row>
    <row r="371" spans="1:10" ht="15.6" customHeight="1" x14ac:dyDescent="0.45">
      <c r="A371" s="10" t="s">
        <v>412</v>
      </c>
      <c r="B371" s="11" t="s">
        <v>29</v>
      </c>
      <c r="C371" s="12">
        <v>2009</v>
      </c>
      <c r="D371" s="13">
        <v>1267</v>
      </c>
      <c r="E371" s="14">
        <v>19.77</v>
      </c>
      <c r="F371" s="13">
        <v>1383</v>
      </c>
      <c r="G371" s="14">
        <v>17423.97</v>
      </c>
      <c r="H371" s="14">
        <v>13621.42</v>
      </c>
      <c r="I371" s="14">
        <v>31045.39</v>
      </c>
      <c r="J371" s="14">
        <f>I371*1000/F371</f>
        <v>22447.859725234997</v>
      </c>
    </row>
    <row r="372" spans="1:10" ht="15.6" customHeight="1" x14ac:dyDescent="0.45">
      <c r="A372" s="10" t="s">
        <v>325</v>
      </c>
      <c r="B372" s="11" t="s">
        <v>29</v>
      </c>
      <c r="C372" s="12">
        <v>2010</v>
      </c>
      <c r="D372" s="13">
        <v>1720</v>
      </c>
      <c r="E372" s="14">
        <v>64.91</v>
      </c>
      <c r="F372" s="13">
        <v>6434</v>
      </c>
      <c r="G372" s="14">
        <v>133965.59</v>
      </c>
      <c r="H372" s="14">
        <v>109900.89</v>
      </c>
      <c r="I372" s="14">
        <v>243866.47</v>
      </c>
      <c r="J372" s="14">
        <f>I372*1000/F372</f>
        <v>37902.777432390423</v>
      </c>
    </row>
    <row r="373" spans="1:10" ht="15.6" customHeight="1" x14ac:dyDescent="0.45">
      <c r="A373" s="10" t="s">
        <v>535</v>
      </c>
      <c r="B373" s="11" t="s">
        <v>32</v>
      </c>
      <c r="C373" s="12">
        <v>2009</v>
      </c>
      <c r="D373" s="13">
        <v>2334</v>
      </c>
      <c r="E373" s="14">
        <v>159.52000000000001</v>
      </c>
      <c r="F373" s="13">
        <v>3304</v>
      </c>
      <c r="G373" s="14">
        <v>133515.49</v>
      </c>
      <c r="H373" s="14">
        <v>98557.08</v>
      </c>
      <c r="I373" s="14">
        <v>232072.57</v>
      </c>
      <c r="J373" s="14">
        <f>I373*1000/F373</f>
        <v>70239.881961259074</v>
      </c>
    </row>
    <row r="374" spans="1:10" ht="15.6" customHeight="1" x14ac:dyDescent="0.45">
      <c r="A374" s="10" t="s">
        <v>651</v>
      </c>
      <c r="B374" s="11" t="s">
        <v>1</v>
      </c>
      <c r="C374" s="12">
        <v>2006</v>
      </c>
      <c r="D374" s="13">
        <v>1659</v>
      </c>
      <c r="E374" s="14">
        <v>35.909999999999997</v>
      </c>
      <c r="F374" s="13">
        <v>2067</v>
      </c>
      <c r="G374" s="14">
        <v>76171.45</v>
      </c>
      <c r="H374" s="14">
        <v>43004.72</v>
      </c>
      <c r="I374" s="14">
        <v>119176.17</v>
      </c>
      <c r="J374" s="14">
        <f>I374*1000/F374</f>
        <v>57656.589259796805</v>
      </c>
    </row>
    <row r="375" spans="1:10" ht="15.6" customHeight="1" x14ac:dyDescent="0.45">
      <c r="A375" s="10" t="s">
        <v>536</v>
      </c>
      <c r="B375" s="11" t="s">
        <v>32</v>
      </c>
      <c r="C375" s="12">
        <v>2009</v>
      </c>
      <c r="D375" s="13">
        <v>1505</v>
      </c>
      <c r="E375" s="14">
        <v>254.19</v>
      </c>
      <c r="F375" s="13">
        <v>1849</v>
      </c>
      <c r="G375" s="14">
        <v>67407.16</v>
      </c>
      <c r="H375" s="14">
        <v>43866.41</v>
      </c>
      <c r="I375" s="14">
        <v>111273.57</v>
      </c>
      <c r="J375" s="14">
        <f>I375*1000/F375</f>
        <v>60180.40562466198</v>
      </c>
    </row>
    <row r="376" spans="1:10" ht="15.6" customHeight="1" x14ac:dyDescent="0.45">
      <c r="A376" s="10" t="s">
        <v>326</v>
      </c>
      <c r="B376" s="11" t="s">
        <v>29</v>
      </c>
      <c r="C376" s="12">
        <v>2007</v>
      </c>
      <c r="D376" s="13">
        <v>1460</v>
      </c>
      <c r="E376" s="14">
        <v>50.31</v>
      </c>
      <c r="F376" s="13">
        <v>2716</v>
      </c>
      <c r="G376" s="14">
        <v>54643.27</v>
      </c>
      <c r="H376" s="14">
        <v>54301.1</v>
      </c>
      <c r="I376" s="14">
        <v>108944.37</v>
      </c>
      <c r="J376" s="14">
        <f>I376*1000/F376</f>
        <v>40112.065537555231</v>
      </c>
    </row>
    <row r="377" spans="1:10" ht="15.6" customHeight="1" x14ac:dyDescent="0.45">
      <c r="A377" s="10" t="s">
        <v>327</v>
      </c>
      <c r="B377" s="11" t="s">
        <v>29</v>
      </c>
      <c r="C377" s="12">
        <v>1996</v>
      </c>
      <c r="D377" s="13">
        <v>1253</v>
      </c>
      <c r="E377" s="14">
        <v>61.63</v>
      </c>
      <c r="F377" s="13">
        <v>1664</v>
      </c>
      <c r="G377" s="14">
        <v>46953.04</v>
      </c>
      <c r="H377" s="14">
        <v>18803.03</v>
      </c>
      <c r="I377" s="14">
        <v>65756.070000000007</v>
      </c>
      <c r="J377" s="14">
        <f>I377*1000/F377</f>
        <v>39516.868990384617</v>
      </c>
    </row>
    <row r="378" spans="1:10" ht="15.6" customHeight="1" x14ac:dyDescent="0.45">
      <c r="A378" s="10" t="s">
        <v>207</v>
      </c>
      <c r="B378" s="11" t="s">
        <v>28</v>
      </c>
      <c r="C378" s="12">
        <v>2006</v>
      </c>
      <c r="D378" s="13">
        <v>464</v>
      </c>
      <c r="E378" s="14">
        <v>15.19</v>
      </c>
      <c r="F378" s="13">
        <v>480</v>
      </c>
      <c r="G378" s="14">
        <v>8542.2199999999993</v>
      </c>
      <c r="H378" s="14">
        <v>4421.33</v>
      </c>
      <c r="I378" s="14">
        <v>12963.55</v>
      </c>
      <c r="J378" s="14">
        <f>I378*1000/F378</f>
        <v>27007.395833333332</v>
      </c>
    </row>
    <row r="379" spans="1:10" ht="15.6" customHeight="1" x14ac:dyDescent="0.45">
      <c r="A379" s="10" t="s">
        <v>738</v>
      </c>
      <c r="B379" s="11" t="s">
        <v>0</v>
      </c>
      <c r="C379" s="12">
        <v>2004</v>
      </c>
      <c r="D379" s="13">
        <v>8440</v>
      </c>
      <c r="E379" s="14">
        <v>623.92999999999995</v>
      </c>
      <c r="F379" s="13">
        <v>10177</v>
      </c>
      <c r="G379" s="14">
        <v>381348.46</v>
      </c>
      <c r="H379" s="14">
        <v>240804.29</v>
      </c>
      <c r="I379" s="14">
        <v>622152.76</v>
      </c>
      <c r="J379" s="14">
        <f>I379*1000/F379</f>
        <v>61133.218040679967</v>
      </c>
    </row>
    <row r="380" spans="1:10" ht="15.6" customHeight="1" x14ac:dyDescent="0.45">
      <c r="A380" s="10" t="s">
        <v>739</v>
      </c>
      <c r="B380" s="11" t="s">
        <v>0</v>
      </c>
      <c r="C380" s="12">
        <v>2005</v>
      </c>
      <c r="D380" s="13">
        <v>4079</v>
      </c>
      <c r="E380" s="14">
        <v>175.28</v>
      </c>
      <c r="F380" s="13">
        <v>4672</v>
      </c>
      <c r="G380" s="14">
        <v>210392.1</v>
      </c>
      <c r="H380" s="14">
        <v>140290.66</v>
      </c>
      <c r="I380" s="14">
        <v>350682.76</v>
      </c>
      <c r="J380" s="14">
        <f>I380*1000/F380</f>
        <v>75060.522260273967</v>
      </c>
    </row>
    <row r="381" spans="1:10" ht="15.6" customHeight="1" x14ac:dyDescent="0.45">
      <c r="A381" s="10" t="s">
        <v>538</v>
      </c>
      <c r="B381" s="11" t="s">
        <v>32</v>
      </c>
      <c r="C381" s="12">
        <v>2007</v>
      </c>
      <c r="D381" s="13">
        <v>645</v>
      </c>
      <c r="E381" s="14">
        <v>21.27</v>
      </c>
      <c r="F381" s="13">
        <v>652</v>
      </c>
      <c r="G381" s="14">
        <v>12720.91</v>
      </c>
      <c r="H381" s="14">
        <v>4352.6899999999996</v>
      </c>
      <c r="I381" s="14">
        <v>17073.599999999999</v>
      </c>
      <c r="J381" s="14">
        <f>I381*1000/F381</f>
        <v>26186.503067484664</v>
      </c>
    </row>
    <row r="382" spans="1:10" ht="15.6" customHeight="1" x14ac:dyDescent="0.45">
      <c r="A382" s="10" t="s">
        <v>460</v>
      </c>
      <c r="B382" s="11" t="s">
        <v>33</v>
      </c>
      <c r="C382" s="12">
        <v>2011</v>
      </c>
      <c r="D382" s="13">
        <v>1086</v>
      </c>
      <c r="E382" s="14">
        <v>54.15</v>
      </c>
      <c r="F382" s="13">
        <v>1466</v>
      </c>
      <c r="G382" s="14">
        <v>33957.1</v>
      </c>
      <c r="H382" s="14">
        <v>29737.09</v>
      </c>
      <c r="I382" s="14">
        <v>63694.19</v>
      </c>
      <c r="J382" s="14">
        <f>I382*1000/F382</f>
        <v>43447.605729877214</v>
      </c>
    </row>
    <row r="383" spans="1:10" ht="15.6" customHeight="1" x14ac:dyDescent="0.45">
      <c r="A383" s="10" t="s">
        <v>461</v>
      </c>
      <c r="B383" s="11" t="s">
        <v>33</v>
      </c>
      <c r="C383" s="12">
        <v>1990</v>
      </c>
      <c r="D383" s="13">
        <v>407</v>
      </c>
      <c r="E383" s="14">
        <v>12.95</v>
      </c>
      <c r="F383" s="13">
        <v>426</v>
      </c>
      <c r="G383" s="14">
        <v>8749.8700000000008</v>
      </c>
      <c r="H383" s="14">
        <v>3282.5</v>
      </c>
      <c r="I383" s="14">
        <v>12032.37</v>
      </c>
      <c r="J383" s="14">
        <f>I383*1000/F383</f>
        <v>28245</v>
      </c>
    </row>
    <row r="384" spans="1:10" ht="15.6" customHeight="1" x14ac:dyDescent="0.45">
      <c r="A384" s="10" t="s">
        <v>539</v>
      </c>
      <c r="B384" s="11" t="s">
        <v>32</v>
      </c>
      <c r="C384" s="12">
        <v>2008</v>
      </c>
      <c r="D384" s="13">
        <v>494</v>
      </c>
      <c r="E384" s="14">
        <v>12.84</v>
      </c>
      <c r="F384" s="13">
        <v>517</v>
      </c>
      <c r="G384" s="14">
        <v>8652.76</v>
      </c>
      <c r="H384" s="14">
        <v>2922.99</v>
      </c>
      <c r="I384" s="14">
        <v>11575.75</v>
      </c>
      <c r="J384" s="14">
        <f>I384*1000/F384</f>
        <v>22390.232108317214</v>
      </c>
    </row>
    <row r="385" spans="1:10" ht="15.6" customHeight="1" x14ac:dyDescent="0.45">
      <c r="A385" s="10" t="s">
        <v>462</v>
      </c>
      <c r="B385" s="11" t="s">
        <v>33</v>
      </c>
      <c r="C385" s="12">
        <v>1990</v>
      </c>
      <c r="D385" s="13">
        <v>2584</v>
      </c>
      <c r="E385" s="14">
        <v>120.93</v>
      </c>
      <c r="F385" s="13">
        <v>3209</v>
      </c>
      <c r="G385" s="14">
        <v>76461.25</v>
      </c>
      <c r="H385" s="14">
        <v>23391.83</v>
      </c>
      <c r="I385" s="14">
        <v>99853.08</v>
      </c>
      <c r="J385" s="14">
        <f>I385*1000/F385</f>
        <v>31116.572140853848</v>
      </c>
    </row>
    <row r="386" spans="1:10" ht="15.6" customHeight="1" x14ac:dyDescent="0.45">
      <c r="A386" s="10" t="s">
        <v>208</v>
      </c>
      <c r="B386" s="11" t="s">
        <v>28</v>
      </c>
      <c r="C386" s="12">
        <v>1989</v>
      </c>
      <c r="D386" s="13">
        <v>5312</v>
      </c>
      <c r="E386" s="14">
        <v>156.9</v>
      </c>
      <c r="F386" s="13">
        <v>6693</v>
      </c>
      <c r="G386" s="14">
        <v>108686.22</v>
      </c>
      <c r="H386" s="14">
        <v>29174.21</v>
      </c>
      <c r="I386" s="14">
        <v>137860.43</v>
      </c>
      <c r="J386" s="14">
        <f>I386*1000/F386</f>
        <v>20597.703570894966</v>
      </c>
    </row>
    <row r="387" spans="1:10" ht="15.6" customHeight="1" x14ac:dyDescent="0.45">
      <c r="A387" s="10" t="s">
        <v>209</v>
      </c>
      <c r="B387" s="11" t="s">
        <v>28</v>
      </c>
      <c r="C387" s="12">
        <v>2006</v>
      </c>
      <c r="D387" s="13">
        <v>3039</v>
      </c>
      <c r="E387" s="14">
        <v>299.14</v>
      </c>
      <c r="F387" s="13">
        <v>3477</v>
      </c>
      <c r="G387" s="14">
        <v>194834.99</v>
      </c>
      <c r="H387" s="14">
        <v>53179.14</v>
      </c>
      <c r="I387" s="14">
        <v>248014.13</v>
      </c>
      <c r="J387" s="14">
        <f>I387*1000/F387</f>
        <v>71329.919470808163</v>
      </c>
    </row>
    <row r="388" spans="1:10" ht="15.6" customHeight="1" x14ac:dyDescent="0.45">
      <c r="A388" s="10" t="s">
        <v>540</v>
      </c>
      <c r="B388" s="11" t="s">
        <v>32</v>
      </c>
      <c r="C388" s="12">
        <v>2008</v>
      </c>
      <c r="D388" s="13">
        <v>593</v>
      </c>
      <c r="E388" s="14">
        <v>9.3800000000000008</v>
      </c>
      <c r="F388" s="13">
        <v>607</v>
      </c>
      <c r="G388" s="14">
        <v>13293.32</v>
      </c>
      <c r="H388" s="14">
        <v>9377.49</v>
      </c>
      <c r="I388" s="14">
        <v>22670.81</v>
      </c>
      <c r="J388" s="14">
        <f>I388*1000/F388</f>
        <v>37348.945634266885</v>
      </c>
    </row>
    <row r="389" spans="1:10" ht="15.6" customHeight="1" x14ac:dyDescent="0.45">
      <c r="A389" s="10" t="s">
        <v>84</v>
      </c>
      <c r="B389" s="11" t="s">
        <v>30</v>
      </c>
      <c r="C389" s="12">
        <v>2012</v>
      </c>
      <c r="D389" s="13">
        <v>380</v>
      </c>
      <c r="E389" s="14">
        <v>7.08</v>
      </c>
      <c r="F389" s="13">
        <v>411</v>
      </c>
      <c r="G389" s="14">
        <v>11038.05</v>
      </c>
      <c r="H389" s="14">
        <v>3129.49</v>
      </c>
      <c r="I389" s="14">
        <v>14167.54</v>
      </c>
      <c r="J389" s="14">
        <f>I389*1000/F389</f>
        <v>34470.900243308999</v>
      </c>
    </row>
    <row r="390" spans="1:10" ht="15.6" customHeight="1" x14ac:dyDescent="0.45">
      <c r="A390" s="10" t="s">
        <v>328</v>
      </c>
      <c r="B390" s="11" t="s">
        <v>29</v>
      </c>
      <c r="C390" s="12">
        <v>2008</v>
      </c>
      <c r="D390" s="13">
        <v>449</v>
      </c>
      <c r="E390" s="14">
        <v>11.54</v>
      </c>
      <c r="F390" s="13">
        <v>449</v>
      </c>
      <c r="G390" s="14">
        <v>5257.57</v>
      </c>
      <c r="H390" s="14">
        <v>2539.96</v>
      </c>
      <c r="I390" s="14">
        <v>7797.53</v>
      </c>
      <c r="J390" s="14">
        <f>I390*1000/F390</f>
        <v>17366.436525612473</v>
      </c>
    </row>
    <row r="391" spans="1:10" ht="15.6" customHeight="1" x14ac:dyDescent="0.45">
      <c r="A391" s="10" t="s">
        <v>541</v>
      </c>
      <c r="B391" s="11" t="s">
        <v>32</v>
      </c>
      <c r="C391" s="12">
        <v>2006</v>
      </c>
      <c r="D391" s="13">
        <v>3970</v>
      </c>
      <c r="E391" s="14">
        <v>106.65</v>
      </c>
      <c r="F391" s="13">
        <v>5264</v>
      </c>
      <c r="G391" s="14">
        <v>169347.12</v>
      </c>
      <c r="H391" s="14">
        <v>102636.58</v>
      </c>
      <c r="I391" s="14">
        <v>271983.71000000002</v>
      </c>
      <c r="J391" s="14">
        <f>I391*1000/F391</f>
        <v>51668.637917933134</v>
      </c>
    </row>
    <row r="392" spans="1:10" ht="15.6" customHeight="1" x14ac:dyDescent="0.45">
      <c r="A392" s="10" t="s">
        <v>33</v>
      </c>
      <c r="B392" s="11" t="s">
        <v>33</v>
      </c>
      <c r="C392" s="12">
        <v>2000</v>
      </c>
      <c r="D392" s="13">
        <v>11409</v>
      </c>
      <c r="E392" s="14">
        <v>1216.6500000000001</v>
      </c>
      <c r="F392" s="13">
        <v>113760</v>
      </c>
      <c r="G392" s="14">
        <v>3098269.24</v>
      </c>
      <c r="H392" s="14">
        <v>1685529.1</v>
      </c>
      <c r="I392" s="14">
        <v>4783798.34</v>
      </c>
      <c r="J392" s="14">
        <f>I392*1000/F392</f>
        <v>42051.673171589311</v>
      </c>
    </row>
    <row r="393" spans="1:10" ht="15.6" customHeight="1" x14ac:dyDescent="0.45">
      <c r="A393" s="10" t="s">
        <v>329</v>
      </c>
      <c r="B393" s="11" t="s">
        <v>29</v>
      </c>
      <c r="C393" s="12">
        <v>2007</v>
      </c>
      <c r="D393" s="13">
        <v>1476</v>
      </c>
      <c r="E393" s="14">
        <v>47.12</v>
      </c>
      <c r="F393" s="13">
        <v>1561</v>
      </c>
      <c r="G393" s="14">
        <v>22364.6</v>
      </c>
      <c r="H393" s="14">
        <v>20491.13</v>
      </c>
      <c r="I393" s="14">
        <v>42855.73</v>
      </c>
      <c r="J393" s="14">
        <f>I393*1000/F393</f>
        <v>27454.023062139655</v>
      </c>
    </row>
    <row r="394" spans="1:10" ht="15.6" customHeight="1" x14ac:dyDescent="0.45">
      <c r="A394" s="10" t="s">
        <v>85</v>
      </c>
      <c r="B394" s="11" t="s">
        <v>30</v>
      </c>
      <c r="C394" s="12">
        <v>2002</v>
      </c>
      <c r="D394" s="13">
        <v>6194</v>
      </c>
      <c r="E394" s="14">
        <v>292.81</v>
      </c>
      <c r="F394" s="13">
        <v>10579</v>
      </c>
      <c r="G394" s="14">
        <v>324410.21000000002</v>
      </c>
      <c r="H394" s="14">
        <v>366460.32</v>
      </c>
      <c r="I394" s="14">
        <v>690870.53</v>
      </c>
      <c r="J394" s="14">
        <f>I394*1000/F394</f>
        <v>65305.844597788069</v>
      </c>
    </row>
    <row r="395" spans="1:10" ht="15.6" customHeight="1" x14ac:dyDescent="0.45">
      <c r="A395" s="10" t="s">
        <v>86</v>
      </c>
      <c r="B395" s="11" t="s">
        <v>30</v>
      </c>
      <c r="C395" s="12">
        <v>2013</v>
      </c>
      <c r="D395" s="13">
        <v>8652</v>
      </c>
      <c r="E395" s="14">
        <v>644.96</v>
      </c>
      <c r="F395" s="13">
        <v>16735</v>
      </c>
      <c r="G395" s="14">
        <v>481646.13</v>
      </c>
      <c r="H395" s="14">
        <v>206096.31</v>
      </c>
      <c r="I395" s="14">
        <v>687742.44</v>
      </c>
      <c r="J395" s="14">
        <f>I395*1000/F395</f>
        <v>41096.052584403944</v>
      </c>
    </row>
    <row r="396" spans="1:10" ht="15.6" customHeight="1" x14ac:dyDescent="0.45">
      <c r="A396" s="10" t="s">
        <v>542</v>
      </c>
      <c r="B396" s="11" t="s">
        <v>32</v>
      </c>
      <c r="C396" s="12">
        <v>2004</v>
      </c>
      <c r="D396" s="13">
        <v>2025</v>
      </c>
      <c r="E396" s="14">
        <v>46.95</v>
      </c>
      <c r="F396" s="13">
        <v>2117</v>
      </c>
      <c r="G396" s="14">
        <v>48748.85</v>
      </c>
      <c r="H396" s="14">
        <v>18220.22</v>
      </c>
      <c r="I396" s="14">
        <v>66969.070000000007</v>
      </c>
      <c r="J396" s="14">
        <f>I396*1000/F396</f>
        <v>31633.948984411909</v>
      </c>
    </row>
    <row r="397" spans="1:10" ht="15.6" customHeight="1" x14ac:dyDescent="0.45">
      <c r="A397" s="10" t="s">
        <v>330</v>
      </c>
      <c r="B397" s="11" t="s">
        <v>29</v>
      </c>
      <c r="C397" s="12">
        <v>2011</v>
      </c>
      <c r="D397" s="13">
        <v>5808</v>
      </c>
      <c r="E397" s="14">
        <v>159.76</v>
      </c>
      <c r="F397" s="13">
        <v>7612</v>
      </c>
      <c r="G397" s="14">
        <v>159639.06</v>
      </c>
      <c r="H397" s="14">
        <v>91574.45</v>
      </c>
      <c r="I397" s="14">
        <v>251213.51</v>
      </c>
      <c r="J397" s="14">
        <f>I397*1000/F397</f>
        <v>33002.300315291643</v>
      </c>
    </row>
    <row r="398" spans="1:10" ht="15.6" customHeight="1" x14ac:dyDescent="0.45">
      <c r="A398" s="10" t="s">
        <v>331</v>
      </c>
      <c r="B398" s="11" t="s">
        <v>29</v>
      </c>
      <c r="C398" s="12">
        <v>2004</v>
      </c>
      <c r="D398" s="13">
        <v>1493</v>
      </c>
      <c r="E398" s="14">
        <v>92.93</v>
      </c>
      <c r="F398" s="13">
        <v>1834</v>
      </c>
      <c r="G398" s="14">
        <v>38902.910000000003</v>
      </c>
      <c r="H398" s="14">
        <v>30241.75</v>
      </c>
      <c r="I398" s="14">
        <v>69144.66</v>
      </c>
      <c r="J398" s="14">
        <f>I398*1000/F398</f>
        <v>37701.559432933478</v>
      </c>
    </row>
    <row r="399" spans="1:10" ht="15.6" customHeight="1" x14ac:dyDescent="0.45">
      <c r="A399" s="10" t="s">
        <v>332</v>
      </c>
      <c r="B399" s="11" t="s">
        <v>29</v>
      </c>
      <c r="C399" s="12">
        <v>2005</v>
      </c>
      <c r="D399" s="13">
        <v>5363</v>
      </c>
      <c r="E399" s="14">
        <v>176.09</v>
      </c>
      <c r="F399" s="13">
        <v>9072</v>
      </c>
      <c r="G399" s="14">
        <v>229938.56</v>
      </c>
      <c r="H399" s="14">
        <v>89671.37</v>
      </c>
      <c r="I399" s="14">
        <v>319609.94</v>
      </c>
      <c r="J399" s="14">
        <f>I399*1000/F399</f>
        <v>35230.372574955909</v>
      </c>
    </row>
    <row r="400" spans="1:10" ht="15.6" customHeight="1" x14ac:dyDescent="0.45">
      <c r="A400" s="10" t="s">
        <v>333</v>
      </c>
      <c r="B400" s="11" t="s">
        <v>29</v>
      </c>
      <c r="C400" s="12">
        <v>2001</v>
      </c>
      <c r="D400" s="13">
        <v>4531</v>
      </c>
      <c r="E400" s="14">
        <v>211.91</v>
      </c>
      <c r="F400" s="13">
        <v>7372</v>
      </c>
      <c r="G400" s="14">
        <v>256756.73</v>
      </c>
      <c r="H400" s="14">
        <v>144951.93</v>
      </c>
      <c r="I400" s="14">
        <v>401708.66</v>
      </c>
      <c r="J400" s="14">
        <f>I400*1000/F400</f>
        <v>54491.136733586543</v>
      </c>
    </row>
    <row r="401" spans="1:10" ht="15.6" customHeight="1" x14ac:dyDescent="0.45">
      <c r="A401" s="10" t="s">
        <v>740</v>
      </c>
      <c r="B401" s="11" t="s">
        <v>0</v>
      </c>
      <c r="C401" s="12">
        <v>2006</v>
      </c>
      <c r="D401" s="13">
        <v>1500</v>
      </c>
      <c r="E401" s="14">
        <v>227.28</v>
      </c>
      <c r="F401" s="13">
        <v>2171</v>
      </c>
      <c r="G401" s="14">
        <v>99306.27</v>
      </c>
      <c r="H401" s="14">
        <v>136049.23000000001</v>
      </c>
      <c r="I401" s="14">
        <v>235355.5</v>
      </c>
      <c r="J401" s="14">
        <f>I401*1000/F401</f>
        <v>108408.79778903731</v>
      </c>
    </row>
    <row r="402" spans="1:10" ht="15.6" customHeight="1" x14ac:dyDescent="0.45">
      <c r="A402" s="10" t="s">
        <v>652</v>
      </c>
      <c r="B402" s="11" t="s">
        <v>1</v>
      </c>
      <c r="C402" s="12">
        <v>2005</v>
      </c>
      <c r="D402" s="13">
        <v>2593</v>
      </c>
      <c r="E402" s="14">
        <v>138.51</v>
      </c>
      <c r="F402" s="13">
        <v>2786</v>
      </c>
      <c r="G402" s="14">
        <v>96385.47</v>
      </c>
      <c r="H402" s="14">
        <v>52131.46</v>
      </c>
      <c r="I402" s="14">
        <v>148516.93</v>
      </c>
      <c r="J402" s="14">
        <f>I402*1000/F402</f>
        <v>53308.302225412779</v>
      </c>
    </row>
    <row r="403" spans="1:10" ht="15.6" customHeight="1" x14ac:dyDescent="0.45">
      <c r="A403" s="10" t="s">
        <v>543</v>
      </c>
      <c r="B403" s="11" t="s">
        <v>32</v>
      </c>
      <c r="C403" s="12">
        <v>2008</v>
      </c>
      <c r="D403" s="13">
        <v>1756</v>
      </c>
      <c r="E403" s="14">
        <v>66.36</v>
      </c>
      <c r="F403" s="13">
        <v>2091</v>
      </c>
      <c r="G403" s="14">
        <v>53901</v>
      </c>
      <c r="H403" s="14">
        <v>29912.27</v>
      </c>
      <c r="I403" s="14">
        <v>83813.279999999999</v>
      </c>
      <c r="J403" s="14">
        <f>I403*1000/F403</f>
        <v>40082.869440459108</v>
      </c>
    </row>
    <row r="404" spans="1:10" ht="15.6" customHeight="1" x14ac:dyDescent="0.45">
      <c r="A404" s="10" t="s">
        <v>653</v>
      </c>
      <c r="B404" s="11" t="s">
        <v>1</v>
      </c>
      <c r="C404" s="12">
        <v>2008</v>
      </c>
      <c r="D404" s="13">
        <v>623</v>
      </c>
      <c r="E404" s="14">
        <v>5.48</v>
      </c>
      <c r="F404" s="13">
        <v>699</v>
      </c>
      <c r="G404" s="14">
        <v>11304.19</v>
      </c>
      <c r="H404" s="14">
        <v>11070.48</v>
      </c>
      <c r="I404" s="14">
        <v>22374.67</v>
      </c>
      <c r="J404" s="14">
        <f>I404*1000/F404</f>
        <v>32009.542203147354</v>
      </c>
    </row>
    <row r="405" spans="1:10" ht="15.6" customHeight="1" x14ac:dyDescent="0.45">
      <c r="A405" s="10" t="s">
        <v>87</v>
      </c>
      <c r="B405" s="11" t="s">
        <v>30</v>
      </c>
      <c r="C405" s="12">
        <v>2012</v>
      </c>
      <c r="D405" s="13">
        <v>489</v>
      </c>
      <c r="E405" s="14">
        <v>14.02</v>
      </c>
      <c r="F405" s="13">
        <v>554</v>
      </c>
      <c r="G405" s="14">
        <v>10189.780000000001</v>
      </c>
      <c r="H405" s="14">
        <v>5148.72</v>
      </c>
      <c r="I405" s="14">
        <v>15338.49</v>
      </c>
      <c r="J405" s="14">
        <f>I405*1000/F405</f>
        <v>27686.805054151624</v>
      </c>
    </row>
    <row r="406" spans="1:10" ht="15.6" customHeight="1" x14ac:dyDescent="0.45">
      <c r="A406" s="10" t="s">
        <v>334</v>
      </c>
      <c r="B406" s="11" t="s">
        <v>29</v>
      </c>
      <c r="C406" s="12">
        <v>2007</v>
      </c>
      <c r="D406" s="13">
        <v>7669</v>
      </c>
      <c r="E406" s="14">
        <v>253.98</v>
      </c>
      <c r="F406" s="13">
        <v>8611</v>
      </c>
      <c r="G406" s="14">
        <v>199954.31</v>
      </c>
      <c r="H406" s="14">
        <v>145724.79</v>
      </c>
      <c r="I406" s="14">
        <v>345679.11</v>
      </c>
      <c r="J406" s="14">
        <f>I406*1000/F406</f>
        <v>40143.898501916156</v>
      </c>
    </row>
    <row r="407" spans="1:10" ht="15.6" customHeight="1" x14ac:dyDescent="0.45">
      <c r="A407" s="10" t="s">
        <v>88</v>
      </c>
      <c r="B407" s="11" t="s">
        <v>30</v>
      </c>
      <c r="C407" s="12">
        <v>2012</v>
      </c>
      <c r="D407" s="13">
        <v>551</v>
      </c>
      <c r="E407" s="14">
        <v>13.23</v>
      </c>
      <c r="F407" s="13">
        <v>605</v>
      </c>
      <c r="G407" s="14">
        <v>10697.64</v>
      </c>
      <c r="H407" s="14">
        <v>5354.33</v>
      </c>
      <c r="I407" s="14">
        <v>16051.97</v>
      </c>
      <c r="J407" s="14">
        <f>I407*1000/F407</f>
        <v>26532.18181818182</v>
      </c>
    </row>
    <row r="408" spans="1:10" ht="15.6" customHeight="1" x14ac:dyDescent="0.45">
      <c r="A408" s="10" t="s">
        <v>544</v>
      </c>
      <c r="B408" s="11" t="s">
        <v>32</v>
      </c>
      <c r="C408" s="12">
        <v>2008</v>
      </c>
      <c r="D408" s="13">
        <v>1133</v>
      </c>
      <c r="E408" s="14">
        <v>63.56</v>
      </c>
      <c r="F408" s="13">
        <v>2323</v>
      </c>
      <c r="G408" s="14">
        <v>35227.620000000003</v>
      </c>
      <c r="H408" s="14">
        <v>35209.550000000003</v>
      </c>
      <c r="I408" s="14">
        <v>70437.16</v>
      </c>
      <c r="J408" s="14">
        <f>I408*1000/F408</f>
        <v>30321.63581575549</v>
      </c>
    </row>
    <row r="409" spans="1:10" ht="15.6" customHeight="1" x14ac:dyDescent="0.45">
      <c r="A409" s="10" t="s">
        <v>463</v>
      </c>
      <c r="B409" s="11" t="s">
        <v>33</v>
      </c>
      <c r="C409" s="12">
        <v>1997</v>
      </c>
      <c r="D409" s="13">
        <v>5593</v>
      </c>
      <c r="E409" s="14">
        <v>357.56</v>
      </c>
      <c r="F409" s="13">
        <v>27723</v>
      </c>
      <c r="G409" s="14">
        <v>847673.1</v>
      </c>
      <c r="H409" s="14">
        <v>326719.21000000002</v>
      </c>
      <c r="I409" s="14">
        <v>1174392.3200000001</v>
      </c>
      <c r="J409" s="14">
        <f>I409*1000/F409</f>
        <v>42361.660714929843</v>
      </c>
    </row>
    <row r="410" spans="1:10" ht="15.6" customHeight="1" x14ac:dyDescent="0.45">
      <c r="A410" s="10" t="s">
        <v>791</v>
      </c>
      <c r="B410" s="11" t="s">
        <v>0</v>
      </c>
      <c r="C410" s="12">
        <v>2007</v>
      </c>
      <c r="D410" s="13">
        <v>2427</v>
      </c>
      <c r="E410" s="14">
        <v>77.569999999999993</v>
      </c>
      <c r="F410" s="13">
        <v>3732</v>
      </c>
      <c r="G410" s="14">
        <v>93445.06</v>
      </c>
      <c r="H410" s="14">
        <v>48847.78</v>
      </c>
      <c r="I410" s="14">
        <v>142292.82999999999</v>
      </c>
      <c r="J410" s="14">
        <f>I410*1000/F410</f>
        <v>38127.767952840302</v>
      </c>
    </row>
    <row r="411" spans="1:10" ht="15.6" customHeight="1" x14ac:dyDescent="0.45">
      <c r="A411" s="10" t="s">
        <v>654</v>
      </c>
      <c r="B411" s="11" t="s">
        <v>1</v>
      </c>
      <c r="C411" s="12">
        <v>2004</v>
      </c>
      <c r="D411" s="13">
        <v>1294</v>
      </c>
      <c r="E411" s="14">
        <v>87.35</v>
      </c>
      <c r="F411" s="13">
        <v>1794</v>
      </c>
      <c r="G411" s="14">
        <v>59047.5</v>
      </c>
      <c r="H411" s="14">
        <v>84456.93</v>
      </c>
      <c r="I411" s="14">
        <v>143504.44</v>
      </c>
      <c r="J411" s="14">
        <f>I411*1000/F411</f>
        <v>79991.326644370129</v>
      </c>
    </row>
    <row r="412" spans="1:10" ht="15.6" customHeight="1" x14ac:dyDescent="0.45">
      <c r="A412" s="10" t="s">
        <v>335</v>
      </c>
      <c r="B412" s="11" t="s">
        <v>29</v>
      </c>
      <c r="C412" s="12">
        <v>2006</v>
      </c>
      <c r="D412" s="13">
        <v>1021</v>
      </c>
      <c r="E412" s="14">
        <v>19.77</v>
      </c>
      <c r="F412" s="13">
        <v>1295</v>
      </c>
      <c r="G412" s="14">
        <v>25002.53</v>
      </c>
      <c r="H412" s="14">
        <v>13994.22</v>
      </c>
      <c r="I412" s="14">
        <v>38996.74</v>
      </c>
      <c r="J412" s="14">
        <f>I412*1000/F412</f>
        <v>30113.31274131274</v>
      </c>
    </row>
    <row r="413" spans="1:10" ht="15.6" customHeight="1" x14ac:dyDescent="0.45">
      <c r="A413" s="10" t="s">
        <v>210</v>
      </c>
      <c r="B413" s="11" t="s">
        <v>28</v>
      </c>
      <c r="C413" s="12">
        <v>2001</v>
      </c>
      <c r="D413" s="13">
        <v>3470</v>
      </c>
      <c r="E413" s="14">
        <v>128.80000000000001</v>
      </c>
      <c r="F413" s="13">
        <v>4118</v>
      </c>
      <c r="G413" s="14">
        <v>107580.6</v>
      </c>
      <c r="H413" s="14">
        <v>24148.34</v>
      </c>
      <c r="I413" s="14">
        <v>131728.93</v>
      </c>
      <c r="J413" s="14">
        <f>I413*1000/F413</f>
        <v>31988.569694026228</v>
      </c>
    </row>
    <row r="414" spans="1:10" ht="15.6" customHeight="1" x14ac:dyDescent="0.45">
      <c r="A414" s="10" t="s">
        <v>336</v>
      </c>
      <c r="B414" s="11" t="s">
        <v>29</v>
      </c>
      <c r="C414" s="12">
        <v>2009</v>
      </c>
      <c r="D414" s="13">
        <v>2773</v>
      </c>
      <c r="E414" s="14">
        <v>137.76</v>
      </c>
      <c r="F414" s="13">
        <v>3626</v>
      </c>
      <c r="G414" s="14">
        <v>72735</v>
      </c>
      <c r="H414" s="14">
        <v>30390.15</v>
      </c>
      <c r="I414" s="14">
        <v>103125.16</v>
      </c>
      <c r="J414" s="14">
        <f>I414*1000/F414</f>
        <v>28440.474351902922</v>
      </c>
    </row>
    <row r="415" spans="1:10" ht="15.6" customHeight="1" x14ac:dyDescent="0.45">
      <c r="A415" s="10" t="s">
        <v>655</v>
      </c>
      <c r="B415" s="11" t="s">
        <v>1</v>
      </c>
      <c r="C415" s="12">
        <v>2006</v>
      </c>
      <c r="D415" s="13">
        <v>716</v>
      </c>
      <c r="E415" s="14">
        <v>13.2</v>
      </c>
      <c r="F415" s="13">
        <v>758</v>
      </c>
      <c r="G415" s="14">
        <v>19209.93</v>
      </c>
      <c r="H415" s="14">
        <v>13068.76</v>
      </c>
      <c r="I415" s="14">
        <v>32278.7</v>
      </c>
      <c r="J415" s="14">
        <f>I415*1000/F415</f>
        <v>42584.036939313984</v>
      </c>
    </row>
    <row r="416" spans="1:10" ht="15.6" customHeight="1" x14ac:dyDescent="0.45">
      <c r="A416" s="10" t="s">
        <v>545</v>
      </c>
      <c r="B416" s="11" t="s">
        <v>32</v>
      </c>
      <c r="C416" s="12">
        <v>2008</v>
      </c>
      <c r="D416" s="13">
        <v>1017</v>
      </c>
      <c r="E416" s="14">
        <v>15.27</v>
      </c>
      <c r="F416" s="13">
        <v>1102</v>
      </c>
      <c r="G416" s="14">
        <v>23138.880000000001</v>
      </c>
      <c r="H416" s="14">
        <v>14189.12</v>
      </c>
      <c r="I416" s="14">
        <v>37328</v>
      </c>
      <c r="J416" s="14">
        <f>I416*1000/F416</f>
        <v>33872.958257713246</v>
      </c>
    </row>
    <row r="417" spans="1:10" ht="15.6" customHeight="1" x14ac:dyDescent="0.45">
      <c r="A417" s="10" t="s">
        <v>546</v>
      </c>
      <c r="B417" s="11" t="s">
        <v>32</v>
      </c>
      <c r="C417" s="12">
        <v>2006</v>
      </c>
      <c r="D417" s="13">
        <v>1680</v>
      </c>
      <c r="E417" s="14">
        <v>47.38</v>
      </c>
      <c r="F417" s="13">
        <v>1769</v>
      </c>
      <c r="G417" s="14">
        <v>38041.050000000003</v>
      </c>
      <c r="H417" s="14">
        <v>14639.09</v>
      </c>
      <c r="I417" s="14">
        <v>52680.13</v>
      </c>
      <c r="J417" s="14">
        <f>I417*1000/F417</f>
        <v>29779.609949123798</v>
      </c>
    </row>
    <row r="418" spans="1:10" ht="15.6" customHeight="1" x14ac:dyDescent="0.45">
      <c r="A418" s="10" t="s">
        <v>464</v>
      </c>
      <c r="B418" s="11" t="s">
        <v>33</v>
      </c>
      <c r="C418" s="12">
        <v>2009</v>
      </c>
      <c r="D418" s="13">
        <v>1456</v>
      </c>
      <c r="E418" s="14">
        <v>86.66</v>
      </c>
      <c r="F418" s="13">
        <v>1917</v>
      </c>
      <c r="G418" s="14">
        <v>82999.83</v>
      </c>
      <c r="H418" s="14">
        <v>63058.6</v>
      </c>
      <c r="I418" s="14">
        <v>146058.43</v>
      </c>
      <c r="J418" s="14">
        <f>I418*1000/F418</f>
        <v>76191.147626499733</v>
      </c>
    </row>
    <row r="419" spans="1:10" ht="15.6" customHeight="1" x14ac:dyDescent="0.45">
      <c r="A419" s="10" t="s">
        <v>32</v>
      </c>
      <c r="B419" s="11" t="s">
        <v>32</v>
      </c>
      <c r="C419" s="12">
        <v>1997</v>
      </c>
      <c r="D419" s="13">
        <v>19196</v>
      </c>
      <c r="E419" s="14">
        <v>1773.6</v>
      </c>
      <c r="F419" s="13">
        <v>108360</v>
      </c>
      <c r="G419" s="14">
        <v>3366213.17</v>
      </c>
      <c r="H419" s="14">
        <v>2083597.68</v>
      </c>
      <c r="I419" s="14">
        <v>5449810.8499999996</v>
      </c>
      <c r="J419" s="14">
        <f>I419*1000/F419</f>
        <v>50293.566352897746</v>
      </c>
    </row>
    <row r="420" spans="1:10" ht="15.6" customHeight="1" x14ac:dyDescent="0.45">
      <c r="A420" s="10" t="s">
        <v>547</v>
      </c>
      <c r="B420" s="11" t="s">
        <v>32</v>
      </c>
      <c r="C420" s="12">
        <v>2007</v>
      </c>
      <c r="D420" s="13">
        <v>2013</v>
      </c>
      <c r="E420" s="14">
        <v>74.06</v>
      </c>
      <c r="F420" s="13">
        <v>3386</v>
      </c>
      <c r="G420" s="14">
        <v>79792.929999999993</v>
      </c>
      <c r="H420" s="14">
        <v>48140.02</v>
      </c>
      <c r="I420" s="14">
        <v>127932.95</v>
      </c>
      <c r="J420" s="14">
        <f>I420*1000/F420</f>
        <v>37782.914943886593</v>
      </c>
    </row>
    <row r="421" spans="1:10" ht="15.6" customHeight="1" x14ac:dyDescent="0.45">
      <c r="A421" s="10" t="s">
        <v>337</v>
      </c>
      <c r="B421" s="11" t="s">
        <v>29</v>
      </c>
      <c r="C421" s="12">
        <v>2009</v>
      </c>
      <c r="D421" s="13">
        <v>461</v>
      </c>
      <c r="E421" s="14">
        <v>16.72</v>
      </c>
      <c r="F421" s="13">
        <v>488</v>
      </c>
      <c r="G421" s="14">
        <v>9658.26</v>
      </c>
      <c r="H421" s="14">
        <v>3011.89</v>
      </c>
      <c r="I421" s="14">
        <v>12670.14</v>
      </c>
      <c r="J421" s="14">
        <f>I421*1000/F421</f>
        <v>25963.401639344262</v>
      </c>
    </row>
    <row r="422" spans="1:10" ht="15.6" customHeight="1" x14ac:dyDescent="0.45">
      <c r="A422" s="10" t="s">
        <v>338</v>
      </c>
      <c r="B422" s="11" t="s">
        <v>29</v>
      </c>
      <c r="C422" s="12">
        <v>2009</v>
      </c>
      <c r="D422" s="13">
        <v>916</v>
      </c>
      <c r="E422" s="14">
        <v>29.04</v>
      </c>
      <c r="F422" s="13">
        <v>939</v>
      </c>
      <c r="G422" s="14">
        <v>21616.93</v>
      </c>
      <c r="H422" s="14">
        <v>7712.58</v>
      </c>
      <c r="I422" s="14">
        <v>29329.51</v>
      </c>
      <c r="J422" s="14">
        <f>I422*1000/F422</f>
        <v>31234.834930777422</v>
      </c>
    </row>
    <row r="423" spans="1:10" ht="15.6" customHeight="1" x14ac:dyDescent="0.45">
      <c r="A423" s="10" t="s">
        <v>7</v>
      </c>
      <c r="B423" s="11" t="s">
        <v>31</v>
      </c>
      <c r="C423" s="12">
        <v>2008</v>
      </c>
      <c r="D423" s="13">
        <v>31111</v>
      </c>
      <c r="E423" s="14">
        <v>3377.16</v>
      </c>
      <c r="F423" s="13">
        <v>129230</v>
      </c>
      <c r="G423" s="14">
        <v>3300795.59</v>
      </c>
      <c r="H423" s="14">
        <v>4322516.37</v>
      </c>
      <c r="I423" s="14">
        <v>7623311.96</v>
      </c>
      <c r="J423" s="14">
        <f>I423*1000/F423</f>
        <v>58990.265108720887</v>
      </c>
    </row>
    <row r="424" spans="1:10" ht="15.6" customHeight="1" x14ac:dyDescent="0.45">
      <c r="A424" s="10" t="s">
        <v>339</v>
      </c>
      <c r="B424" s="11" t="s">
        <v>29</v>
      </c>
      <c r="C424" s="12">
        <v>2008</v>
      </c>
      <c r="D424" s="13">
        <v>1414</v>
      </c>
      <c r="E424" s="14">
        <v>33.46</v>
      </c>
      <c r="F424" s="13">
        <v>1485</v>
      </c>
      <c r="G424" s="14">
        <v>27473.53</v>
      </c>
      <c r="H424" s="14">
        <v>19401.099999999999</v>
      </c>
      <c r="I424" s="14">
        <v>46874.64</v>
      </c>
      <c r="J424" s="14">
        <f>I424*1000/F424</f>
        <v>31565.414141414141</v>
      </c>
    </row>
    <row r="425" spans="1:10" ht="15.6" customHeight="1" x14ac:dyDescent="0.45">
      <c r="A425" s="10" t="s">
        <v>340</v>
      </c>
      <c r="B425" s="11" t="s">
        <v>29</v>
      </c>
      <c r="C425" s="12">
        <v>2006</v>
      </c>
      <c r="D425" s="13">
        <v>693</v>
      </c>
      <c r="E425" s="14">
        <v>12.12</v>
      </c>
      <c r="F425" s="13">
        <v>876</v>
      </c>
      <c r="G425" s="14">
        <v>18361.990000000002</v>
      </c>
      <c r="H425" s="14">
        <v>9200.7199999999993</v>
      </c>
      <c r="I425" s="14">
        <v>27562.7</v>
      </c>
      <c r="J425" s="14">
        <f>I425*1000/F425</f>
        <v>31464.269406392694</v>
      </c>
    </row>
    <row r="426" spans="1:10" ht="15.6" customHeight="1" x14ac:dyDescent="0.45">
      <c r="A426" s="10" t="s">
        <v>548</v>
      </c>
      <c r="B426" s="11" t="s">
        <v>32</v>
      </c>
      <c r="C426" s="12">
        <v>2008</v>
      </c>
      <c r="D426" s="13">
        <v>1201</v>
      </c>
      <c r="E426" s="14">
        <v>23.36</v>
      </c>
      <c r="F426" s="13">
        <v>1397</v>
      </c>
      <c r="G426" s="14">
        <v>27058.92</v>
      </c>
      <c r="H426" s="14">
        <v>13800.81</v>
      </c>
      <c r="I426" s="14">
        <v>40859.730000000003</v>
      </c>
      <c r="J426" s="14">
        <f>I426*1000/F426</f>
        <v>29248.196134574086</v>
      </c>
    </row>
    <row r="427" spans="1:10" ht="15.6" customHeight="1" x14ac:dyDescent="0.45">
      <c r="A427" s="10" t="s">
        <v>154</v>
      </c>
      <c r="B427" s="11" t="s">
        <v>31</v>
      </c>
      <c r="C427" s="12">
        <v>2007</v>
      </c>
      <c r="D427" s="13">
        <v>3195</v>
      </c>
      <c r="E427" s="14">
        <v>325.99</v>
      </c>
      <c r="F427" s="13">
        <v>4425</v>
      </c>
      <c r="G427" s="14">
        <v>80834.960000000006</v>
      </c>
      <c r="H427" s="14">
        <v>96133.92</v>
      </c>
      <c r="I427" s="14">
        <v>176968.89</v>
      </c>
      <c r="J427" s="14">
        <f>I427*1000/F427</f>
        <v>39992.969491525422</v>
      </c>
    </row>
    <row r="428" spans="1:10" ht="15.6" customHeight="1" x14ac:dyDescent="0.45">
      <c r="A428" s="10" t="s">
        <v>656</v>
      </c>
      <c r="B428" s="11" t="s">
        <v>1</v>
      </c>
      <c r="C428" s="12">
        <v>2008</v>
      </c>
      <c r="D428" s="13">
        <v>439</v>
      </c>
      <c r="E428" s="14">
        <v>12.28</v>
      </c>
      <c r="F428" s="13">
        <v>569</v>
      </c>
      <c r="G428" s="14">
        <v>9819.82</v>
      </c>
      <c r="H428" s="14">
        <v>8763.92</v>
      </c>
      <c r="I428" s="14">
        <v>18583.740000000002</v>
      </c>
      <c r="J428" s="14">
        <f>I428*1000/F428</f>
        <v>32660.351493848859</v>
      </c>
    </row>
    <row r="429" spans="1:10" ht="15.6" customHeight="1" x14ac:dyDescent="0.45">
      <c r="A429" s="10" t="s">
        <v>549</v>
      </c>
      <c r="B429" s="11" t="s">
        <v>32</v>
      </c>
      <c r="C429" s="12">
        <v>2000</v>
      </c>
      <c r="D429" s="13">
        <v>5795</v>
      </c>
      <c r="E429" s="14">
        <v>168.51</v>
      </c>
      <c r="F429" s="13">
        <v>8442</v>
      </c>
      <c r="G429" s="14">
        <v>184913.78</v>
      </c>
      <c r="H429" s="14">
        <v>77848.06</v>
      </c>
      <c r="I429" s="14">
        <v>262761.84999999998</v>
      </c>
      <c r="J429" s="14">
        <f>I429*1000/F429</f>
        <v>31125.544894574741</v>
      </c>
    </row>
    <row r="430" spans="1:10" ht="15.6" customHeight="1" x14ac:dyDescent="0.45">
      <c r="A430" s="10" t="s">
        <v>657</v>
      </c>
      <c r="B430" s="11" t="s">
        <v>1</v>
      </c>
      <c r="C430" s="12">
        <v>2009</v>
      </c>
      <c r="D430" s="13">
        <v>493</v>
      </c>
      <c r="E430" s="14">
        <v>6.23</v>
      </c>
      <c r="F430" s="13">
        <v>661</v>
      </c>
      <c r="G430" s="14">
        <v>13046.57</v>
      </c>
      <c r="H430" s="14">
        <v>10598.83</v>
      </c>
      <c r="I430" s="14">
        <v>23645.4</v>
      </c>
      <c r="J430" s="14">
        <f>I430*1000/F430</f>
        <v>35772.163388804838</v>
      </c>
    </row>
    <row r="431" spans="1:10" ht="15.6" customHeight="1" x14ac:dyDescent="0.45">
      <c r="A431" s="10" t="s">
        <v>341</v>
      </c>
      <c r="B431" s="11" t="s">
        <v>29</v>
      </c>
      <c r="C431" s="12">
        <v>2004</v>
      </c>
      <c r="D431" s="13">
        <v>1702</v>
      </c>
      <c r="E431" s="14">
        <v>140</v>
      </c>
      <c r="F431" s="13">
        <v>2382</v>
      </c>
      <c r="G431" s="14">
        <v>88985.43</v>
      </c>
      <c r="H431" s="14">
        <v>57128.9</v>
      </c>
      <c r="I431" s="14">
        <v>146114.32999999999</v>
      </c>
      <c r="J431" s="14">
        <f>I431*1000/F431</f>
        <v>61341.028547439128</v>
      </c>
    </row>
    <row r="432" spans="1:10" ht="15.6" customHeight="1" x14ac:dyDescent="0.45">
      <c r="A432" s="10" t="s">
        <v>342</v>
      </c>
      <c r="B432" s="11" t="s">
        <v>29</v>
      </c>
      <c r="C432" s="12">
        <v>2010</v>
      </c>
      <c r="D432" s="13">
        <v>226</v>
      </c>
      <c r="E432" s="14">
        <v>4</v>
      </c>
      <c r="F432" s="13">
        <v>233</v>
      </c>
      <c r="G432" s="14">
        <v>5330.47</v>
      </c>
      <c r="H432" s="14">
        <v>3826.6</v>
      </c>
      <c r="I432" s="14">
        <v>9157.07</v>
      </c>
      <c r="J432" s="14">
        <f>I432*1000/F432</f>
        <v>39300.729613733907</v>
      </c>
    </row>
    <row r="433" spans="1:10" ht="15.6" customHeight="1" x14ac:dyDescent="0.45">
      <c r="A433" s="10" t="s">
        <v>658</v>
      </c>
      <c r="B433" s="11" t="s">
        <v>1</v>
      </c>
      <c r="C433" s="12">
        <v>2008</v>
      </c>
      <c r="D433" s="13">
        <v>226</v>
      </c>
      <c r="E433" s="14">
        <v>4.67</v>
      </c>
      <c r="F433" s="13">
        <v>237</v>
      </c>
      <c r="G433" s="14">
        <v>4862.12</v>
      </c>
      <c r="H433" s="14">
        <v>2265.87</v>
      </c>
      <c r="I433" s="14">
        <v>7127.99</v>
      </c>
      <c r="J433" s="14">
        <f>I433*1000/F433</f>
        <v>30075.90717299578</v>
      </c>
    </row>
    <row r="434" spans="1:10" ht="15.6" customHeight="1" x14ac:dyDescent="0.45">
      <c r="A434" s="10" t="s">
        <v>250</v>
      </c>
      <c r="B434" s="11" t="s">
        <v>28</v>
      </c>
      <c r="C434" s="12">
        <v>2004</v>
      </c>
      <c r="D434" s="13">
        <v>850</v>
      </c>
      <c r="E434" s="14">
        <v>26.55</v>
      </c>
      <c r="F434" s="13">
        <v>891</v>
      </c>
      <c r="G434" s="14">
        <v>22577.360000000001</v>
      </c>
      <c r="H434" s="14">
        <v>8269.24</v>
      </c>
      <c r="I434" s="14">
        <v>30846.61</v>
      </c>
      <c r="J434" s="14">
        <f>I434*1000/F434</f>
        <v>34620.213243546576</v>
      </c>
    </row>
    <row r="435" spans="1:10" ht="15.6" customHeight="1" x14ac:dyDescent="0.45">
      <c r="A435" s="10" t="s">
        <v>501</v>
      </c>
      <c r="B435" s="11" t="s">
        <v>33</v>
      </c>
      <c r="C435" s="12">
        <v>2010</v>
      </c>
      <c r="D435" s="13">
        <v>1845</v>
      </c>
      <c r="E435" s="14">
        <v>28.56</v>
      </c>
      <c r="F435" s="13">
        <v>1876</v>
      </c>
      <c r="G435" s="14">
        <v>16659.68</v>
      </c>
      <c r="H435" s="14">
        <v>11521.42</v>
      </c>
      <c r="I435" s="14">
        <v>28181.1</v>
      </c>
      <c r="J435" s="14">
        <f>I435*1000/F435</f>
        <v>15021.908315565031</v>
      </c>
    </row>
    <row r="436" spans="1:10" ht="15.6" customHeight="1" x14ac:dyDescent="0.45">
      <c r="A436" s="10" t="s">
        <v>344</v>
      </c>
      <c r="B436" s="11" t="s">
        <v>29</v>
      </c>
      <c r="C436" s="12">
        <v>1996</v>
      </c>
      <c r="D436" s="13">
        <v>1789</v>
      </c>
      <c r="E436" s="14">
        <v>95.15</v>
      </c>
      <c r="F436" s="13">
        <v>3085</v>
      </c>
      <c r="G436" s="14">
        <v>90654.18</v>
      </c>
      <c r="H436" s="14">
        <v>28696.05</v>
      </c>
      <c r="I436" s="14">
        <v>119350.23</v>
      </c>
      <c r="J436" s="14">
        <f>I436*1000/F436</f>
        <v>38687.270664505675</v>
      </c>
    </row>
    <row r="437" spans="1:10" ht="15.6" customHeight="1" x14ac:dyDescent="0.45">
      <c r="A437" s="10" t="s">
        <v>537</v>
      </c>
      <c r="B437" s="11" t="s">
        <v>32</v>
      </c>
      <c r="C437" s="12">
        <v>2005</v>
      </c>
      <c r="D437" s="13">
        <v>1227</v>
      </c>
      <c r="E437" s="14">
        <v>72.48</v>
      </c>
      <c r="F437" s="13">
        <v>1352</v>
      </c>
      <c r="G437" s="14">
        <v>34224.720000000001</v>
      </c>
      <c r="H437" s="14">
        <v>14687.97</v>
      </c>
      <c r="I437" s="14">
        <v>48912.68</v>
      </c>
      <c r="J437" s="14">
        <f>I437*1000/F437</f>
        <v>36178.017751479289</v>
      </c>
    </row>
    <row r="438" spans="1:10" ht="15.6" customHeight="1" x14ac:dyDescent="0.45">
      <c r="A438" s="10" t="s">
        <v>345</v>
      </c>
      <c r="B438" s="11" t="s">
        <v>29</v>
      </c>
      <c r="C438" s="12">
        <v>2006</v>
      </c>
      <c r="D438" s="13">
        <v>2275</v>
      </c>
      <c r="E438" s="14">
        <v>56.6</v>
      </c>
      <c r="F438" s="13">
        <v>3772</v>
      </c>
      <c r="G438" s="14">
        <v>106689.43</v>
      </c>
      <c r="H438" s="14">
        <v>85369</v>
      </c>
      <c r="I438" s="14">
        <v>192058.43</v>
      </c>
      <c r="J438" s="14">
        <f>I438*1000/F438</f>
        <v>50916.869034994699</v>
      </c>
    </row>
    <row r="439" spans="1:10" ht="15.6" customHeight="1" x14ac:dyDescent="0.45">
      <c r="A439" s="10" t="s">
        <v>346</v>
      </c>
      <c r="B439" s="11" t="s">
        <v>29</v>
      </c>
      <c r="C439" s="12">
        <v>2007</v>
      </c>
      <c r="D439" s="13">
        <v>736</v>
      </c>
      <c r="E439" s="14">
        <v>19.850000000000001</v>
      </c>
      <c r="F439" s="13">
        <v>757</v>
      </c>
      <c r="G439" s="14">
        <v>12592.03</v>
      </c>
      <c r="H439" s="14">
        <v>8426.32</v>
      </c>
      <c r="I439" s="14">
        <v>21018.35</v>
      </c>
      <c r="J439" s="14">
        <f>I439*1000/F439</f>
        <v>27765.323645970937</v>
      </c>
    </row>
    <row r="440" spans="1:10" ht="15.6" customHeight="1" x14ac:dyDescent="0.45">
      <c r="A440" s="10" t="s">
        <v>741</v>
      </c>
      <c r="B440" s="11" t="s">
        <v>0</v>
      </c>
      <c r="C440" s="12">
        <v>2009</v>
      </c>
      <c r="D440" s="13">
        <v>2791</v>
      </c>
      <c r="E440" s="14">
        <v>84.48</v>
      </c>
      <c r="F440" s="13">
        <v>2918</v>
      </c>
      <c r="G440" s="14">
        <v>63719.27</v>
      </c>
      <c r="H440" s="14">
        <v>54128.13</v>
      </c>
      <c r="I440" s="14">
        <v>117847.4</v>
      </c>
      <c r="J440" s="14">
        <f>I440*1000/F440</f>
        <v>40386.360520904731</v>
      </c>
    </row>
    <row r="441" spans="1:10" ht="15.6" customHeight="1" x14ac:dyDescent="0.45">
      <c r="A441" s="10" t="s">
        <v>89</v>
      </c>
      <c r="B441" s="11" t="s">
        <v>30</v>
      </c>
      <c r="C441" s="12">
        <v>2006</v>
      </c>
      <c r="D441" s="13">
        <v>259</v>
      </c>
      <c r="E441" s="14">
        <v>3.62</v>
      </c>
      <c r="F441" s="13">
        <v>262</v>
      </c>
      <c r="G441" s="14">
        <v>3527.81</v>
      </c>
      <c r="H441" s="14">
        <v>1543.06</v>
      </c>
      <c r="I441" s="14">
        <v>5070.87</v>
      </c>
      <c r="J441" s="14">
        <f>I441*1000/F441</f>
        <v>19354.465648854963</v>
      </c>
    </row>
    <row r="442" spans="1:10" ht="15.6" customHeight="1" x14ac:dyDescent="0.45">
      <c r="A442" s="10" t="s">
        <v>550</v>
      </c>
      <c r="B442" s="11" t="s">
        <v>32</v>
      </c>
      <c r="C442" s="12">
        <v>2008</v>
      </c>
      <c r="D442" s="13">
        <v>450</v>
      </c>
      <c r="E442" s="14">
        <v>16.440000000000001</v>
      </c>
      <c r="F442" s="13">
        <v>480</v>
      </c>
      <c r="G442" s="14">
        <v>7192.14</v>
      </c>
      <c r="H442" s="14">
        <v>2135.7199999999998</v>
      </c>
      <c r="I442" s="14">
        <v>9327.86</v>
      </c>
      <c r="J442" s="14">
        <f>I442*1000/F442</f>
        <v>19433.041666666668</v>
      </c>
    </row>
    <row r="443" spans="1:10" ht="15.6" customHeight="1" x14ac:dyDescent="0.45">
      <c r="A443" s="10" t="s">
        <v>804</v>
      </c>
      <c r="B443" s="11" t="s">
        <v>30</v>
      </c>
      <c r="C443" s="12">
        <v>2009</v>
      </c>
      <c r="D443" s="13">
        <v>1464</v>
      </c>
      <c r="E443" s="14">
        <v>38.43</v>
      </c>
      <c r="F443" s="13">
        <v>1726</v>
      </c>
      <c r="G443" s="14">
        <v>34618.199999999997</v>
      </c>
      <c r="H443" s="14">
        <v>26673.69</v>
      </c>
      <c r="I443" s="14">
        <v>61291.9</v>
      </c>
      <c r="J443" s="14">
        <f>I443*1000/F443</f>
        <v>35510.950173812285</v>
      </c>
    </row>
    <row r="444" spans="1:10" ht="15.6" customHeight="1" x14ac:dyDescent="0.45">
      <c r="A444" s="10" t="s">
        <v>742</v>
      </c>
      <c r="B444" s="11" t="s">
        <v>0</v>
      </c>
      <c r="C444" s="12">
        <v>2002</v>
      </c>
      <c r="D444" s="13">
        <v>11586</v>
      </c>
      <c r="E444" s="14">
        <v>635.29</v>
      </c>
      <c r="F444" s="13">
        <v>18216</v>
      </c>
      <c r="G444" s="14">
        <v>522448.24</v>
      </c>
      <c r="H444" s="14">
        <v>272411.43</v>
      </c>
      <c r="I444" s="14">
        <v>794859.68</v>
      </c>
      <c r="J444" s="14">
        <f>I444*1000/F444</f>
        <v>43635.248133509005</v>
      </c>
    </row>
    <row r="445" spans="1:10" ht="15.6" customHeight="1" x14ac:dyDescent="0.45">
      <c r="A445" s="10" t="s">
        <v>347</v>
      </c>
      <c r="B445" s="11" t="s">
        <v>29</v>
      </c>
      <c r="C445" s="12">
        <v>2007</v>
      </c>
      <c r="D445" s="13">
        <v>1921</v>
      </c>
      <c r="E445" s="14">
        <v>59.51</v>
      </c>
      <c r="F445" s="13">
        <v>2126</v>
      </c>
      <c r="G445" s="14">
        <v>37195.57</v>
      </c>
      <c r="H445" s="14">
        <v>28444.82</v>
      </c>
      <c r="I445" s="14">
        <v>65640.39</v>
      </c>
      <c r="J445" s="14">
        <f>I445*1000/F445</f>
        <v>30875.065851364063</v>
      </c>
    </row>
    <row r="446" spans="1:10" ht="15.6" customHeight="1" x14ac:dyDescent="0.45">
      <c r="A446" s="10" t="s">
        <v>348</v>
      </c>
      <c r="B446" s="11" t="s">
        <v>29</v>
      </c>
      <c r="C446" s="12">
        <v>2006</v>
      </c>
      <c r="D446" s="13">
        <v>432</v>
      </c>
      <c r="E446" s="14">
        <v>10.94</v>
      </c>
      <c r="F446" s="13">
        <v>601</v>
      </c>
      <c r="G446" s="14">
        <v>11278.21</v>
      </c>
      <c r="H446" s="14">
        <v>7701.76</v>
      </c>
      <c r="I446" s="14">
        <v>18979.97</v>
      </c>
      <c r="J446" s="14">
        <f>I446*1000/F446</f>
        <v>31580.648918469218</v>
      </c>
    </row>
    <row r="447" spans="1:10" ht="15.6" customHeight="1" x14ac:dyDescent="0.45">
      <c r="A447" s="10" t="s">
        <v>465</v>
      </c>
      <c r="B447" s="11" t="s">
        <v>33</v>
      </c>
      <c r="C447" s="12">
        <v>2013</v>
      </c>
      <c r="D447" s="13">
        <v>9540</v>
      </c>
      <c r="E447" s="14">
        <v>602.73</v>
      </c>
      <c r="F447" s="13">
        <v>30757</v>
      </c>
      <c r="G447" s="14">
        <v>1079463.6599999999</v>
      </c>
      <c r="H447" s="14">
        <v>774106.08</v>
      </c>
      <c r="I447" s="14">
        <v>1853569.74</v>
      </c>
      <c r="J447" s="14">
        <f>I447*1000/F447</f>
        <v>60264.971876320837</v>
      </c>
    </row>
    <row r="448" spans="1:10" ht="15.6" customHeight="1" x14ac:dyDescent="0.45">
      <c r="A448" s="10" t="s">
        <v>90</v>
      </c>
      <c r="B448" s="11" t="s">
        <v>30</v>
      </c>
      <c r="C448" s="12">
        <v>2007</v>
      </c>
      <c r="D448" s="13">
        <v>327</v>
      </c>
      <c r="E448" s="14">
        <v>9.33</v>
      </c>
      <c r="F448" s="13">
        <v>436</v>
      </c>
      <c r="G448" s="14">
        <v>6551.95</v>
      </c>
      <c r="H448" s="14">
        <v>3889.34</v>
      </c>
      <c r="I448" s="14">
        <v>10441.280000000001</v>
      </c>
      <c r="J448" s="14">
        <f>I448*1000/F448</f>
        <v>23947.889908256882</v>
      </c>
    </row>
    <row r="449" spans="1:10" ht="15.6" customHeight="1" x14ac:dyDescent="0.45">
      <c r="A449" s="10" t="s">
        <v>26</v>
      </c>
      <c r="B449" s="11" t="s">
        <v>32</v>
      </c>
      <c r="C449" s="12">
        <v>2002</v>
      </c>
      <c r="D449" s="13">
        <v>13110</v>
      </c>
      <c r="E449" s="14">
        <v>926.63</v>
      </c>
      <c r="F449" s="13">
        <v>45969</v>
      </c>
      <c r="G449" s="14">
        <v>1368030.6</v>
      </c>
      <c r="H449" s="14">
        <v>521169.97</v>
      </c>
      <c r="I449" s="14">
        <v>1889200.58</v>
      </c>
      <c r="J449" s="14">
        <f>I449*1000/F449</f>
        <v>41097.27381496226</v>
      </c>
    </row>
    <row r="450" spans="1:10" ht="15.6" customHeight="1" x14ac:dyDescent="0.45">
      <c r="A450" s="10" t="s">
        <v>466</v>
      </c>
      <c r="B450" s="11" t="s">
        <v>33</v>
      </c>
      <c r="C450" s="12">
        <v>2010</v>
      </c>
      <c r="D450" s="13">
        <v>376</v>
      </c>
      <c r="E450" s="14">
        <v>6.04</v>
      </c>
      <c r="F450" s="13">
        <v>387</v>
      </c>
      <c r="G450" s="14">
        <v>7491.74</v>
      </c>
      <c r="H450" s="14">
        <v>4661.6899999999996</v>
      </c>
      <c r="I450" s="14">
        <v>12153.43</v>
      </c>
      <c r="J450" s="14">
        <f>I450*1000/F450</f>
        <v>31404.211886304911</v>
      </c>
    </row>
    <row r="451" spans="1:10" ht="15.6" customHeight="1" x14ac:dyDescent="0.45">
      <c r="A451" s="10" t="s">
        <v>24</v>
      </c>
      <c r="B451" s="11" t="s">
        <v>31</v>
      </c>
      <c r="C451" s="12">
        <v>2001</v>
      </c>
      <c r="D451" s="13">
        <v>12357</v>
      </c>
      <c r="E451" s="14">
        <v>808.56</v>
      </c>
      <c r="F451" s="13">
        <v>42214</v>
      </c>
      <c r="G451" s="14">
        <v>1413793.05</v>
      </c>
      <c r="H451" s="14">
        <v>641829.6</v>
      </c>
      <c r="I451" s="14">
        <v>2055622.65</v>
      </c>
      <c r="J451" s="14">
        <f>I451*1000/F451</f>
        <v>48695.282370777466</v>
      </c>
    </row>
    <row r="452" spans="1:10" ht="15.6" customHeight="1" x14ac:dyDescent="0.45">
      <c r="A452" s="10" t="s">
        <v>349</v>
      </c>
      <c r="B452" s="11" t="s">
        <v>29</v>
      </c>
      <c r="C452" s="12">
        <v>2013</v>
      </c>
      <c r="D452" s="13">
        <v>241</v>
      </c>
      <c r="E452" s="14">
        <v>2.87</v>
      </c>
      <c r="F452" s="13">
        <v>243</v>
      </c>
      <c r="G452" s="14">
        <v>3383.69</v>
      </c>
      <c r="H452" s="14">
        <v>869.02</v>
      </c>
      <c r="I452" s="14">
        <v>4252.71</v>
      </c>
      <c r="J452" s="14">
        <f>I452*1000/F452</f>
        <v>17500.864197530864</v>
      </c>
    </row>
    <row r="453" spans="1:10" ht="15.6" customHeight="1" x14ac:dyDescent="0.45">
      <c r="A453" s="10" t="s">
        <v>350</v>
      </c>
      <c r="B453" s="11" t="s">
        <v>29</v>
      </c>
      <c r="C453" s="12">
        <v>2013</v>
      </c>
      <c r="D453" s="13">
        <v>7621</v>
      </c>
      <c r="E453" s="14">
        <v>404.02</v>
      </c>
      <c r="F453" s="13">
        <v>18676</v>
      </c>
      <c r="G453" s="14">
        <v>492540.69</v>
      </c>
      <c r="H453" s="14">
        <v>317215.77</v>
      </c>
      <c r="I453" s="14">
        <v>809756.46</v>
      </c>
      <c r="J453" s="14">
        <f>I453*1000/F453</f>
        <v>43358.131291497106</v>
      </c>
    </row>
    <row r="454" spans="1:10" ht="15.6" customHeight="1" x14ac:dyDescent="0.45">
      <c r="A454" s="10" t="s">
        <v>551</v>
      </c>
      <c r="B454" s="11" t="s">
        <v>32</v>
      </c>
      <c r="C454" s="12">
        <v>2005</v>
      </c>
      <c r="D454" s="13">
        <v>2515</v>
      </c>
      <c r="E454" s="14">
        <v>82.14</v>
      </c>
      <c r="F454" s="13">
        <v>3037</v>
      </c>
      <c r="G454" s="14">
        <v>73825.34</v>
      </c>
      <c r="H454" s="14">
        <v>29665.64</v>
      </c>
      <c r="I454" s="14">
        <v>103490.98</v>
      </c>
      <c r="J454" s="14">
        <f>I454*1000/F454</f>
        <v>34076.713862364173</v>
      </c>
    </row>
    <row r="455" spans="1:10" ht="15.6" customHeight="1" x14ac:dyDescent="0.45">
      <c r="A455" s="10" t="s">
        <v>743</v>
      </c>
      <c r="B455" s="11" t="s">
        <v>0</v>
      </c>
      <c r="C455" s="12">
        <v>2009</v>
      </c>
      <c r="D455" s="13">
        <v>811</v>
      </c>
      <c r="E455" s="14">
        <v>46.58</v>
      </c>
      <c r="F455" s="13">
        <v>828</v>
      </c>
      <c r="G455" s="14">
        <v>34127.800000000003</v>
      </c>
      <c r="H455" s="14">
        <v>17446.22</v>
      </c>
      <c r="I455" s="14">
        <v>51574.02</v>
      </c>
      <c r="J455" s="14">
        <f>I455*1000/F455</f>
        <v>62287.463768115944</v>
      </c>
    </row>
    <row r="456" spans="1:10" ht="15.6" customHeight="1" x14ac:dyDescent="0.45">
      <c r="A456" s="10" t="s">
        <v>744</v>
      </c>
      <c r="B456" s="11" t="s">
        <v>0</v>
      </c>
      <c r="C456" s="12">
        <v>2003</v>
      </c>
      <c r="D456" s="13">
        <v>6377</v>
      </c>
      <c r="E456" s="14">
        <v>397.4</v>
      </c>
      <c r="F456" s="13">
        <v>12830</v>
      </c>
      <c r="G456" s="14">
        <v>307106.67</v>
      </c>
      <c r="H456" s="14">
        <v>209929.75</v>
      </c>
      <c r="I456" s="14">
        <v>517036.41</v>
      </c>
      <c r="J456" s="14">
        <f>I456*1000/F456</f>
        <v>40299.018706157447</v>
      </c>
    </row>
    <row r="457" spans="1:10" ht="15.6" customHeight="1" x14ac:dyDescent="0.45">
      <c r="A457" s="10" t="s">
        <v>91</v>
      </c>
      <c r="B457" s="11" t="s">
        <v>30</v>
      </c>
      <c r="C457" s="12">
        <v>2009</v>
      </c>
      <c r="D457" s="13">
        <v>2100</v>
      </c>
      <c r="E457" s="14">
        <v>64.45</v>
      </c>
      <c r="F457" s="13">
        <v>2264</v>
      </c>
      <c r="G457" s="14">
        <v>31888.02</v>
      </c>
      <c r="H457" s="14">
        <v>36039.08</v>
      </c>
      <c r="I457" s="14">
        <v>67927.100000000006</v>
      </c>
      <c r="J457" s="14">
        <f>I457*1000/F457</f>
        <v>30003.136042402828</v>
      </c>
    </row>
    <row r="458" spans="1:10" ht="15.6" customHeight="1" x14ac:dyDescent="0.45">
      <c r="A458" s="10" t="s">
        <v>92</v>
      </c>
      <c r="B458" s="11" t="s">
        <v>30</v>
      </c>
      <c r="C458" s="12">
        <v>2009</v>
      </c>
      <c r="D458" s="13">
        <v>622</v>
      </c>
      <c r="E458" s="14">
        <v>15.08</v>
      </c>
      <c r="F458" s="13">
        <v>690</v>
      </c>
      <c r="G458" s="14">
        <v>9707.7199999999993</v>
      </c>
      <c r="H458" s="14">
        <v>9058.23</v>
      </c>
      <c r="I458" s="14">
        <v>18765.95</v>
      </c>
      <c r="J458" s="14">
        <f>I458*1000/F458</f>
        <v>27197.028985507248</v>
      </c>
    </row>
    <row r="459" spans="1:10" ht="15.6" customHeight="1" x14ac:dyDescent="0.45">
      <c r="A459" s="10" t="s">
        <v>93</v>
      </c>
      <c r="B459" s="11" t="s">
        <v>30</v>
      </c>
      <c r="C459" s="12">
        <v>2006</v>
      </c>
      <c r="D459" s="13">
        <v>1004</v>
      </c>
      <c r="E459" s="14">
        <v>36.19</v>
      </c>
      <c r="F459" s="13">
        <v>1051</v>
      </c>
      <c r="G459" s="14">
        <v>24825.59</v>
      </c>
      <c r="H459" s="14">
        <v>22671.99</v>
      </c>
      <c r="I459" s="14">
        <v>47497.58</v>
      </c>
      <c r="J459" s="14">
        <f>I459*1000/F459</f>
        <v>45192.749762131301</v>
      </c>
    </row>
    <row r="460" spans="1:10" ht="15.6" customHeight="1" x14ac:dyDescent="0.45">
      <c r="A460" s="10" t="s">
        <v>211</v>
      </c>
      <c r="B460" s="11" t="s">
        <v>28</v>
      </c>
      <c r="C460" s="12">
        <v>2000</v>
      </c>
      <c r="D460" s="13">
        <v>13110</v>
      </c>
      <c r="E460" s="14">
        <v>1111.45</v>
      </c>
      <c r="F460" s="13">
        <v>37487</v>
      </c>
      <c r="G460" s="14">
        <v>1301811.77</v>
      </c>
      <c r="H460" s="14">
        <v>537899.54</v>
      </c>
      <c r="I460" s="14">
        <v>1839711.31</v>
      </c>
      <c r="J460" s="14">
        <f>I460*1000/F460</f>
        <v>49075.98127350815</v>
      </c>
    </row>
    <row r="461" spans="1:10" ht="15.6" customHeight="1" x14ac:dyDescent="0.45">
      <c r="A461" s="10" t="s">
        <v>467</v>
      </c>
      <c r="B461" s="11" t="s">
        <v>33</v>
      </c>
      <c r="C461" s="12">
        <v>2008</v>
      </c>
      <c r="D461" s="13">
        <v>989</v>
      </c>
      <c r="E461" s="14">
        <v>36.590000000000003</v>
      </c>
      <c r="F461" s="13">
        <v>1419</v>
      </c>
      <c r="G461" s="14">
        <v>54311.69</v>
      </c>
      <c r="H461" s="14">
        <v>48160.79</v>
      </c>
      <c r="I461" s="14">
        <v>102472.48</v>
      </c>
      <c r="J461" s="14">
        <f>I461*1000/F461</f>
        <v>72214.573643410855</v>
      </c>
    </row>
    <row r="462" spans="1:10" ht="15.6" customHeight="1" x14ac:dyDescent="0.45">
      <c r="A462" s="10" t="s">
        <v>351</v>
      </c>
      <c r="B462" s="11" t="s">
        <v>29</v>
      </c>
      <c r="C462" s="12">
        <v>2007</v>
      </c>
      <c r="D462" s="13">
        <v>375</v>
      </c>
      <c r="E462" s="14">
        <v>7.03</v>
      </c>
      <c r="F462" s="13">
        <v>379</v>
      </c>
      <c r="G462" s="14">
        <v>7207.53</v>
      </c>
      <c r="H462" s="14">
        <v>2263.89</v>
      </c>
      <c r="I462" s="14">
        <v>9471.41</v>
      </c>
      <c r="J462" s="14">
        <f>I462*1000/F462</f>
        <v>24990.527704485488</v>
      </c>
    </row>
    <row r="463" spans="1:10" ht="15.6" customHeight="1" x14ac:dyDescent="0.45">
      <c r="A463" s="10" t="s">
        <v>745</v>
      </c>
      <c r="B463" s="11" t="s">
        <v>0</v>
      </c>
      <c r="C463" s="12">
        <v>2008</v>
      </c>
      <c r="D463" s="13">
        <v>3778</v>
      </c>
      <c r="E463" s="14">
        <v>143.69</v>
      </c>
      <c r="F463" s="13">
        <v>3903</v>
      </c>
      <c r="G463" s="14">
        <v>131069.84</v>
      </c>
      <c r="H463" s="14">
        <v>101851.11</v>
      </c>
      <c r="I463" s="14">
        <v>232920.95</v>
      </c>
      <c r="J463" s="14">
        <f>I463*1000/F463</f>
        <v>59677.41480912119</v>
      </c>
    </row>
    <row r="464" spans="1:10" ht="15.6" customHeight="1" x14ac:dyDescent="0.45">
      <c r="A464" s="10" t="s">
        <v>352</v>
      </c>
      <c r="B464" s="11" t="s">
        <v>29</v>
      </c>
      <c r="C464" s="12">
        <v>2010</v>
      </c>
      <c r="D464" s="13">
        <v>470</v>
      </c>
      <c r="E464" s="14">
        <v>19.850000000000001</v>
      </c>
      <c r="F464" s="13">
        <v>1044</v>
      </c>
      <c r="G464" s="14">
        <v>12652.46</v>
      </c>
      <c r="H464" s="14">
        <v>10638.13</v>
      </c>
      <c r="I464" s="14">
        <v>23290.58</v>
      </c>
      <c r="J464" s="14">
        <f>I464*1000/F464</f>
        <v>22308.984674329502</v>
      </c>
    </row>
    <row r="465" spans="1:10" ht="15.6" customHeight="1" x14ac:dyDescent="0.45">
      <c r="A465" s="10" t="s">
        <v>552</v>
      </c>
      <c r="B465" s="11" t="s">
        <v>32</v>
      </c>
      <c r="C465" s="12">
        <v>2005</v>
      </c>
      <c r="D465" s="13">
        <v>911</v>
      </c>
      <c r="E465" s="14">
        <v>24.21</v>
      </c>
      <c r="F465" s="13">
        <v>949</v>
      </c>
      <c r="G465" s="14">
        <v>16640.509999999998</v>
      </c>
      <c r="H465" s="14">
        <v>6204.75</v>
      </c>
      <c r="I465" s="14">
        <v>22845.27</v>
      </c>
      <c r="J465" s="14">
        <f>I465*1000/F465</f>
        <v>24072.992623814542</v>
      </c>
    </row>
    <row r="466" spans="1:10" ht="15.6" customHeight="1" x14ac:dyDescent="0.45">
      <c r="A466" s="10" t="s">
        <v>212</v>
      </c>
      <c r="B466" s="11" t="s">
        <v>28</v>
      </c>
      <c r="C466" s="12">
        <v>1998</v>
      </c>
      <c r="D466" s="13">
        <v>2330</v>
      </c>
      <c r="E466" s="14">
        <v>97.63</v>
      </c>
      <c r="F466" s="13">
        <v>3074</v>
      </c>
      <c r="G466" s="14">
        <v>74051.41</v>
      </c>
      <c r="H466" s="14">
        <v>27769.9</v>
      </c>
      <c r="I466" s="14">
        <v>101821.31</v>
      </c>
      <c r="J466" s="14">
        <f>I466*1000/F466</f>
        <v>33123.392973324655</v>
      </c>
    </row>
    <row r="467" spans="1:10" ht="15.6" customHeight="1" x14ac:dyDescent="0.45">
      <c r="A467" s="10" t="s">
        <v>94</v>
      </c>
      <c r="B467" s="11" t="s">
        <v>30</v>
      </c>
      <c r="C467" s="12">
        <v>2000</v>
      </c>
      <c r="D467" s="13">
        <v>2063</v>
      </c>
      <c r="E467" s="14">
        <v>127.74</v>
      </c>
      <c r="F467" s="13">
        <v>4774</v>
      </c>
      <c r="G467" s="14">
        <v>133180.22</v>
      </c>
      <c r="H467" s="14">
        <v>51046.29</v>
      </c>
      <c r="I467" s="14">
        <v>184226.51</v>
      </c>
      <c r="J467" s="14">
        <f>I467*1000/F467</f>
        <v>38589.54964390448</v>
      </c>
    </row>
    <row r="468" spans="1:10" ht="15.6" customHeight="1" x14ac:dyDescent="0.45">
      <c r="A468" s="10" t="s">
        <v>659</v>
      </c>
      <c r="B468" s="11" t="s">
        <v>1</v>
      </c>
      <c r="C468" s="12">
        <v>2008</v>
      </c>
      <c r="D468" s="13">
        <v>251</v>
      </c>
      <c r="E468" s="14">
        <v>8.09</v>
      </c>
      <c r="F468" s="13">
        <v>273</v>
      </c>
      <c r="G468" s="14">
        <v>6769.83</v>
      </c>
      <c r="H468" s="14">
        <v>6116.12</v>
      </c>
      <c r="I468" s="14">
        <v>12885.95</v>
      </c>
      <c r="J468" s="14">
        <f>I468*1000/F468</f>
        <v>47201.282051282054</v>
      </c>
    </row>
    <row r="469" spans="1:10" ht="15.6" customHeight="1" x14ac:dyDescent="0.45">
      <c r="A469" s="10" t="s">
        <v>746</v>
      </c>
      <c r="B469" s="11" t="s">
        <v>0</v>
      </c>
      <c r="C469" s="12">
        <v>2006</v>
      </c>
      <c r="D469" s="13">
        <v>561</v>
      </c>
      <c r="E469" s="14">
        <v>15.01</v>
      </c>
      <c r="F469" s="13">
        <v>561</v>
      </c>
      <c r="G469" s="14">
        <v>9150.52</v>
      </c>
      <c r="H469" s="14">
        <v>3230.24</v>
      </c>
      <c r="I469" s="14">
        <v>12380.77</v>
      </c>
      <c r="J469" s="14">
        <f>I469*1000/F469</f>
        <v>22069.108734402853</v>
      </c>
    </row>
    <row r="470" spans="1:10" ht="15.6" customHeight="1" x14ac:dyDescent="0.45">
      <c r="A470" s="10" t="s">
        <v>747</v>
      </c>
      <c r="B470" s="11" t="s">
        <v>0</v>
      </c>
      <c r="C470" s="12">
        <v>2003</v>
      </c>
      <c r="D470" s="13">
        <v>9084</v>
      </c>
      <c r="E470" s="14">
        <v>479.95</v>
      </c>
      <c r="F470" s="13">
        <v>13777</v>
      </c>
      <c r="G470" s="14">
        <v>497733.04</v>
      </c>
      <c r="H470" s="14">
        <v>272371.87</v>
      </c>
      <c r="I470" s="14">
        <v>770104.91</v>
      </c>
      <c r="J470" s="14">
        <f>I470*1000/F470</f>
        <v>55897.866734412426</v>
      </c>
    </row>
    <row r="471" spans="1:10" ht="15.6" customHeight="1" x14ac:dyDescent="0.45">
      <c r="A471" s="10" t="s">
        <v>748</v>
      </c>
      <c r="B471" s="11" t="s">
        <v>0</v>
      </c>
      <c r="C471" s="12">
        <v>2001</v>
      </c>
      <c r="D471" s="13">
        <v>9136</v>
      </c>
      <c r="E471" s="14">
        <v>721.86</v>
      </c>
      <c r="F471" s="13">
        <v>31525</v>
      </c>
      <c r="G471" s="14">
        <v>1081910.6200000001</v>
      </c>
      <c r="H471" s="14">
        <v>749383.62</v>
      </c>
      <c r="I471" s="14">
        <v>1831294.25</v>
      </c>
      <c r="J471" s="14">
        <f>I471*1000/F471</f>
        <v>58090.222045995244</v>
      </c>
    </row>
    <row r="472" spans="1:10" ht="15.6" customHeight="1" x14ac:dyDescent="0.45">
      <c r="A472" s="10" t="s">
        <v>1</v>
      </c>
      <c r="B472" s="11" t="s">
        <v>1</v>
      </c>
      <c r="C472" s="12">
        <v>2009</v>
      </c>
      <c r="D472" s="13">
        <v>51951</v>
      </c>
      <c r="E472" s="14">
        <v>5192.22</v>
      </c>
      <c r="F472" s="13">
        <v>412357</v>
      </c>
      <c r="G472" s="14">
        <v>12377269.880000001</v>
      </c>
      <c r="H472" s="14">
        <v>16815551.41</v>
      </c>
      <c r="I472" s="14">
        <v>29192821.289999999</v>
      </c>
      <c r="J472" s="14">
        <f>I472*1000/F472</f>
        <v>70795.018127496325</v>
      </c>
    </row>
    <row r="473" spans="1:10" ht="15.6" customHeight="1" x14ac:dyDescent="0.45">
      <c r="A473" s="10" t="s">
        <v>353</v>
      </c>
      <c r="B473" s="11" t="s">
        <v>29</v>
      </c>
      <c r="C473" s="12">
        <v>2006</v>
      </c>
      <c r="D473" s="13">
        <v>1232</v>
      </c>
      <c r="E473" s="14">
        <v>41.13</v>
      </c>
      <c r="F473" s="13">
        <v>1433</v>
      </c>
      <c r="G473" s="14">
        <v>34717.269999999997</v>
      </c>
      <c r="H473" s="14">
        <v>22097.65</v>
      </c>
      <c r="I473" s="14">
        <v>56814.92</v>
      </c>
      <c r="J473" s="14">
        <f>I473*1000/F473</f>
        <v>39647.536636427074</v>
      </c>
    </row>
    <row r="474" spans="1:10" ht="15.6" customHeight="1" x14ac:dyDescent="0.45">
      <c r="A474" s="10" t="s">
        <v>553</v>
      </c>
      <c r="B474" s="11" t="s">
        <v>32</v>
      </c>
      <c r="C474" s="12">
        <v>2000</v>
      </c>
      <c r="D474" s="13">
        <v>5017</v>
      </c>
      <c r="E474" s="14">
        <v>268.20999999999998</v>
      </c>
      <c r="F474" s="13">
        <v>10097</v>
      </c>
      <c r="G474" s="14">
        <v>303123.92</v>
      </c>
      <c r="H474" s="14">
        <v>116434.16</v>
      </c>
      <c r="I474" s="14">
        <v>419558.08</v>
      </c>
      <c r="J474" s="14">
        <f>I474*1000/F474</f>
        <v>41552.746360305042</v>
      </c>
    </row>
    <row r="475" spans="1:10" ht="15.6" customHeight="1" x14ac:dyDescent="0.45">
      <c r="A475" s="10" t="s">
        <v>660</v>
      </c>
      <c r="B475" s="11" t="s">
        <v>1</v>
      </c>
      <c r="C475" s="12">
        <v>2011</v>
      </c>
      <c r="D475" s="13">
        <v>3970</v>
      </c>
      <c r="E475" s="14">
        <v>880.41</v>
      </c>
      <c r="F475" s="13">
        <v>28393</v>
      </c>
      <c r="G475" s="14">
        <v>829724.63</v>
      </c>
      <c r="H475" s="14">
        <v>1327929.46</v>
      </c>
      <c r="I475" s="14">
        <v>2157654.09</v>
      </c>
      <c r="J475" s="14">
        <f>I475*1000/F475</f>
        <v>75992.466100799487</v>
      </c>
    </row>
    <row r="476" spans="1:10" ht="15.6" customHeight="1" x14ac:dyDescent="0.45">
      <c r="A476" s="10" t="s">
        <v>468</v>
      </c>
      <c r="B476" s="11" t="s">
        <v>33</v>
      </c>
      <c r="C476" s="12">
        <v>2011</v>
      </c>
      <c r="D476" s="13">
        <v>1465</v>
      </c>
      <c r="E476" s="14">
        <v>49.53</v>
      </c>
      <c r="F476" s="13">
        <v>1613</v>
      </c>
      <c r="G476" s="14">
        <v>42279.87</v>
      </c>
      <c r="H476" s="14">
        <v>30996.92</v>
      </c>
      <c r="I476" s="14">
        <v>73276.78</v>
      </c>
      <c r="J476" s="14">
        <f>I476*1000/F476</f>
        <v>45428.877867327959</v>
      </c>
    </row>
    <row r="477" spans="1:10" ht="15.6" customHeight="1" x14ac:dyDescent="0.45">
      <c r="A477" s="10" t="s">
        <v>354</v>
      </c>
      <c r="B477" s="11" t="s">
        <v>29</v>
      </c>
      <c r="C477" s="12">
        <v>2012</v>
      </c>
      <c r="D477" s="13">
        <v>5102</v>
      </c>
      <c r="E477" s="14">
        <v>196.15</v>
      </c>
      <c r="F477" s="13">
        <v>16824</v>
      </c>
      <c r="G477" s="14">
        <v>510067.21</v>
      </c>
      <c r="H477" s="14">
        <v>397088.43</v>
      </c>
      <c r="I477" s="14">
        <v>907155.63</v>
      </c>
      <c r="J477" s="14">
        <f>I477*1000/F477</f>
        <v>53920.32988587732</v>
      </c>
    </row>
    <row r="478" spans="1:10" ht="15.6" customHeight="1" x14ac:dyDescent="0.45">
      <c r="A478" s="10" t="s">
        <v>8</v>
      </c>
      <c r="B478" s="11" t="s">
        <v>1</v>
      </c>
      <c r="C478" s="12">
        <v>2012</v>
      </c>
      <c r="D478" s="13">
        <v>21220</v>
      </c>
      <c r="E478" s="14">
        <v>4308.04</v>
      </c>
      <c r="F478" s="13">
        <v>178415</v>
      </c>
      <c r="G478" s="14">
        <v>8413142.3800000008</v>
      </c>
      <c r="H478" s="14">
        <v>11348004.949999999</v>
      </c>
      <c r="I478" s="14">
        <v>19761147.329999998</v>
      </c>
      <c r="J478" s="14">
        <f>I478*1000/F478</f>
        <v>110759.450326486</v>
      </c>
    </row>
    <row r="479" spans="1:10" ht="15.6" customHeight="1" x14ac:dyDescent="0.45">
      <c r="A479" s="10" t="s">
        <v>355</v>
      </c>
      <c r="B479" s="11" t="s">
        <v>29</v>
      </c>
      <c r="C479" s="12">
        <v>2008</v>
      </c>
      <c r="D479" s="13">
        <v>356</v>
      </c>
      <c r="E479" s="14">
        <v>9.8000000000000007</v>
      </c>
      <c r="F479" s="13">
        <v>359</v>
      </c>
      <c r="G479" s="14">
        <v>3918.29</v>
      </c>
      <c r="H479" s="14">
        <v>1899.64</v>
      </c>
      <c r="I479" s="14">
        <v>5817.93</v>
      </c>
      <c r="J479" s="14">
        <f>I479*1000/F479</f>
        <v>16205.933147632311</v>
      </c>
    </row>
    <row r="480" spans="1:10" ht="15.6" customHeight="1" x14ac:dyDescent="0.45">
      <c r="A480" s="10" t="s">
        <v>749</v>
      </c>
      <c r="B480" s="11" t="s">
        <v>0</v>
      </c>
      <c r="C480" s="12">
        <v>2005</v>
      </c>
      <c r="D480" s="13">
        <v>7582</v>
      </c>
      <c r="E480" s="14">
        <v>426.16</v>
      </c>
      <c r="F480" s="13">
        <v>15366</v>
      </c>
      <c r="G480" s="14">
        <v>500073.79</v>
      </c>
      <c r="H480" s="14">
        <v>256891.4</v>
      </c>
      <c r="I480" s="14">
        <v>756965.18</v>
      </c>
      <c r="J480" s="14">
        <f>I480*1000/F480</f>
        <v>49262.344136405052</v>
      </c>
    </row>
    <row r="481" spans="1:10" ht="15.6" customHeight="1" x14ac:dyDescent="0.45">
      <c r="A481" s="10" t="s">
        <v>95</v>
      </c>
      <c r="B481" s="11" t="s">
        <v>30</v>
      </c>
      <c r="C481" s="12">
        <v>1999</v>
      </c>
      <c r="D481" s="13">
        <v>1505</v>
      </c>
      <c r="E481" s="14">
        <v>46.08</v>
      </c>
      <c r="F481" s="13">
        <v>1543</v>
      </c>
      <c r="G481" s="14">
        <v>25610.14</v>
      </c>
      <c r="H481" s="14">
        <v>7512.82</v>
      </c>
      <c r="I481" s="14">
        <v>33122.959999999999</v>
      </c>
      <c r="J481" s="14">
        <f>I481*1000/F481</f>
        <v>21466.597537265068</v>
      </c>
    </row>
    <row r="482" spans="1:10" ht="15.6" customHeight="1" x14ac:dyDescent="0.45">
      <c r="A482" s="10" t="s">
        <v>750</v>
      </c>
      <c r="B482" s="11" t="s">
        <v>0</v>
      </c>
      <c r="C482" s="12">
        <v>2007</v>
      </c>
      <c r="D482" s="13">
        <v>1595</v>
      </c>
      <c r="E482" s="14">
        <v>72.44</v>
      </c>
      <c r="F482" s="13">
        <v>1606</v>
      </c>
      <c r="G482" s="14">
        <v>47460.43</v>
      </c>
      <c r="H482" s="14">
        <v>20524.5</v>
      </c>
      <c r="I482" s="14">
        <v>67984.929999999993</v>
      </c>
      <c r="J482" s="14">
        <f>I482*1000/F482</f>
        <v>42331.836861768366</v>
      </c>
    </row>
    <row r="483" spans="1:10" ht="15.6" customHeight="1" x14ac:dyDescent="0.45">
      <c r="A483" s="10" t="s">
        <v>469</v>
      </c>
      <c r="B483" s="11" t="s">
        <v>33</v>
      </c>
      <c r="C483" s="12">
        <v>2009</v>
      </c>
      <c r="D483" s="13">
        <v>434</v>
      </c>
      <c r="E483" s="14">
        <v>13.08</v>
      </c>
      <c r="F483" s="13">
        <v>554</v>
      </c>
      <c r="G483" s="14">
        <v>10663.71</v>
      </c>
      <c r="H483" s="14">
        <v>9007.4699999999993</v>
      </c>
      <c r="I483" s="14">
        <v>19671.18</v>
      </c>
      <c r="J483" s="14">
        <f>I483*1000/F483</f>
        <v>35507.545126353791</v>
      </c>
    </row>
    <row r="484" spans="1:10" ht="15.6" customHeight="1" x14ac:dyDescent="0.45">
      <c r="A484" s="10" t="s">
        <v>554</v>
      </c>
      <c r="B484" s="11" t="s">
        <v>32</v>
      </c>
      <c r="C484" s="12">
        <v>1996</v>
      </c>
      <c r="D484" s="13">
        <v>4306</v>
      </c>
      <c r="E484" s="14">
        <v>143.47999999999999</v>
      </c>
      <c r="F484" s="13">
        <v>5426</v>
      </c>
      <c r="G484" s="14">
        <v>178952.1</v>
      </c>
      <c r="H484" s="14">
        <v>58245.46</v>
      </c>
      <c r="I484" s="14">
        <v>237197.56</v>
      </c>
      <c r="J484" s="14">
        <f>I484*1000/F484</f>
        <v>43714.994471065242</v>
      </c>
    </row>
    <row r="485" spans="1:10" ht="15.6" customHeight="1" x14ac:dyDescent="0.45">
      <c r="A485" s="10" t="s">
        <v>751</v>
      </c>
      <c r="B485" s="11" t="s">
        <v>0</v>
      </c>
      <c r="C485" s="12">
        <v>2009</v>
      </c>
      <c r="D485" s="13">
        <v>1751</v>
      </c>
      <c r="E485" s="14">
        <v>57.15</v>
      </c>
      <c r="F485" s="13">
        <v>1772</v>
      </c>
      <c r="G485" s="14">
        <v>55463.87</v>
      </c>
      <c r="H485" s="14">
        <v>25776.81</v>
      </c>
      <c r="I485" s="14">
        <v>81240.679999999993</v>
      </c>
      <c r="J485" s="14">
        <f>I485*1000/F485</f>
        <v>45846.884875846503</v>
      </c>
    </row>
    <row r="486" spans="1:10" ht="15.6" customHeight="1" x14ac:dyDescent="0.45">
      <c r="A486" s="10" t="s">
        <v>555</v>
      </c>
      <c r="B486" s="11" t="s">
        <v>32</v>
      </c>
      <c r="C486" s="12">
        <v>1996</v>
      </c>
      <c r="D486" s="13">
        <v>10894</v>
      </c>
      <c r="E486" s="14">
        <v>374.72</v>
      </c>
      <c r="F486" s="13">
        <v>22759</v>
      </c>
      <c r="G486" s="14">
        <v>687401.93</v>
      </c>
      <c r="H486" s="14">
        <v>250306.29</v>
      </c>
      <c r="I486" s="14">
        <v>937708.22</v>
      </c>
      <c r="J486" s="14">
        <f>I486*1000/F486</f>
        <v>41201.644184718134</v>
      </c>
    </row>
    <row r="487" spans="1:10" ht="15.6" customHeight="1" x14ac:dyDescent="0.45">
      <c r="A487" s="10" t="s">
        <v>155</v>
      </c>
      <c r="B487" s="11" t="s">
        <v>31</v>
      </c>
      <c r="C487" s="12">
        <v>2004</v>
      </c>
      <c r="D487" s="13">
        <v>3238</v>
      </c>
      <c r="E487" s="14">
        <v>169.34</v>
      </c>
      <c r="F487" s="13">
        <v>8250</v>
      </c>
      <c r="G487" s="14">
        <v>250520.71</v>
      </c>
      <c r="H487" s="14">
        <v>88716.44</v>
      </c>
      <c r="I487" s="14">
        <v>339237.15</v>
      </c>
      <c r="J487" s="14">
        <f>I487*1000/F487</f>
        <v>41119.654545454548</v>
      </c>
    </row>
    <row r="488" spans="1:10" ht="15.6" customHeight="1" x14ac:dyDescent="0.45">
      <c r="A488" s="10" t="s">
        <v>556</v>
      </c>
      <c r="B488" s="11" t="s">
        <v>32</v>
      </c>
      <c r="C488" s="12">
        <v>1999</v>
      </c>
      <c r="D488" s="13">
        <v>4608</v>
      </c>
      <c r="E488" s="14">
        <v>247.99</v>
      </c>
      <c r="F488" s="13">
        <v>8590</v>
      </c>
      <c r="G488" s="14">
        <v>242936.86</v>
      </c>
      <c r="H488" s="14">
        <v>75552.92</v>
      </c>
      <c r="I488" s="14">
        <v>318489.78000000003</v>
      </c>
      <c r="J488" s="14">
        <f>I488*1000/F488</f>
        <v>37076.807916181606</v>
      </c>
    </row>
    <row r="489" spans="1:10" ht="15.6" customHeight="1" x14ac:dyDescent="0.45">
      <c r="A489" s="10" t="s">
        <v>17</v>
      </c>
      <c r="B489" s="11" t="s">
        <v>1</v>
      </c>
      <c r="C489" s="12">
        <v>2004</v>
      </c>
      <c r="D489" s="13">
        <v>22244</v>
      </c>
      <c r="E489" s="14">
        <v>3299.28</v>
      </c>
      <c r="F489" s="13">
        <v>93931</v>
      </c>
      <c r="G489" s="14">
        <v>4146031.84</v>
      </c>
      <c r="H489" s="14">
        <v>4973546.88</v>
      </c>
      <c r="I489" s="14">
        <v>9119578.7200000007</v>
      </c>
      <c r="J489" s="14">
        <f>I489*1000/F489</f>
        <v>97088.061662284017</v>
      </c>
    </row>
    <row r="490" spans="1:10" ht="15.6" customHeight="1" x14ac:dyDescent="0.45">
      <c r="A490" s="10" t="s">
        <v>470</v>
      </c>
      <c r="B490" s="11" t="s">
        <v>33</v>
      </c>
      <c r="C490" s="12">
        <v>2006</v>
      </c>
      <c r="D490" s="13">
        <v>2464</v>
      </c>
      <c r="E490" s="14">
        <v>117.26</v>
      </c>
      <c r="F490" s="13">
        <v>3154</v>
      </c>
      <c r="G490" s="14">
        <v>61045.94</v>
      </c>
      <c r="H490" s="14">
        <v>29491.96</v>
      </c>
      <c r="I490" s="14">
        <v>90537.9</v>
      </c>
      <c r="J490" s="14">
        <f>I490*1000/F490</f>
        <v>28705.73874445149</v>
      </c>
    </row>
    <row r="491" spans="1:10" ht="15.6" customHeight="1" x14ac:dyDescent="0.45">
      <c r="A491" s="10" t="s">
        <v>356</v>
      </c>
      <c r="B491" s="11" t="s">
        <v>29</v>
      </c>
      <c r="C491" s="12">
        <v>2007</v>
      </c>
      <c r="D491" s="13">
        <v>3588</v>
      </c>
      <c r="E491" s="14">
        <v>131.72</v>
      </c>
      <c r="F491" s="13">
        <v>3795</v>
      </c>
      <c r="G491" s="14">
        <v>83486.490000000005</v>
      </c>
      <c r="H491" s="14">
        <v>49315.61</v>
      </c>
      <c r="I491" s="14">
        <v>132802.1</v>
      </c>
      <c r="J491" s="14">
        <f>I491*1000/F491</f>
        <v>34993.965744400528</v>
      </c>
    </row>
    <row r="492" spans="1:10" ht="15.6" customHeight="1" x14ac:dyDescent="0.45">
      <c r="A492" s="10" t="s">
        <v>661</v>
      </c>
      <c r="B492" s="11" t="s">
        <v>1</v>
      </c>
      <c r="C492" s="12">
        <v>2008</v>
      </c>
      <c r="D492" s="13">
        <v>730</v>
      </c>
      <c r="E492" s="14">
        <v>24.1</v>
      </c>
      <c r="F492" s="13">
        <v>750</v>
      </c>
      <c r="G492" s="14">
        <v>21410.43</v>
      </c>
      <c r="H492" s="14">
        <v>21113.81</v>
      </c>
      <c r="I492" s="14">
        <v>42524.23</v>
      </c>
      <c r="J492" s="14">
        <f>I492*1000/F492</f>
        <v>56698.973333333335</v>
      </c>
    </row>
    <row r="493" spans="1:10" ht="15.6" customHeight="1" x14ac:dyDescent="0.45">
      <c r="A493" s="10" t="s">
        <v>471</v>
      </c>
      <c r="B493" s="11" t="s">
        <v>33</v>
      </c>
      <c r="C493" s="12">
        <v>2002</v>
      </c>
      <c r="D493" s="13">
        <v>6960</v>
      </c>
      <c r="E493" s="14">
        <v>429.76</v>
      </c>
      <c r="F493" s="13">
        <v>14091</v>
      </c>
      <c r="G493" s="14">
        <v>445460.09</v>
      </c>
      <c r="H493" s="14">
        <v>311694.64</v>
      </c>
      <c r="I493" s="14">
        <v>757154.73</v>
      </c>
      <c r="J493" s="14">
        <f>I493*1000/F493</f>
        <v>53733.214817968917</v>
      </c>
    </row>
    <row r="494" spans="1:10" ht="15.6" customHeight="1" x14ac:dyDescent="0.45">
      <c r="A494" s="10" t="s">
        <v>96</v>
      </c>
      <c r="B494" s="11" t="s">
        <v>30</v>
      </c>
      <c r="C494" s="12">
        <v>2014</v>
      </c>
      <c r="D494" s="13">
        <v>3484</v>
      </c>
      <c r="E494" s="14">
        <v>532.61</v>
      </c>
      <c r="F494" s="13">
        <v>14412</v>
      </c>
      <c r="G494" s="14">
        <v>610566.46</v>
      </c>
      <c r="H494" s="14">
        <v>552082.5</v>
      </c>
      <c r="I494" s="14">
        <v>1162648.96</v>
      </c>
      <c r="J494" s="14">
        <f>I494*1000/F494</f>
        <v>80672.284207604767</v>
      </c>
    </row>
    <row r="495" spans="1:10" ht="15.6" customHeight="1" x14ac:dyDescent="0.45">
      <c r="A495" s="10" t="s">
        <v>136</v>
      </c>
      <c r="B495" s="11" t="s">
        <v>30</v>
      </c>
      <c r="C495" s="12">
        <v>2006</v>
      </c>
      <c r="D495" s="13">
        <v>3127</v>
      </c>
      <c r="E495" s="14">
        <v>164.65</v>
      </c>
      <c r="F495" s="13">
        <v>3950</v>
      </c>
      <c r="G495" s="14">
        <v>163698.47</v>
      </c>
      <c r="H495" s="14">
        <v>162938.07999999999</v>
      </c>
      <c r="I495" s="14">
        <v>326636.55</v>
      </c>
      <c r="J495" s="14">
        <f>I495*1000/F495</f>
        <v>82692.797468354431</v>
      </c>
    </row>
    <row r="496" spans="1:10" ht="15.6" customHeight="1" x14ac:dyDescent="0.45">
      <c r="A496" s="10" t="s">
        <v>752</v>
      </c>
      <c r="B496" s="11" t="s">
        <v>0</v>
      </c>
      <c r="C496" s="12">
        <v>1995</v>
      </c>
      <c r="D496" s="13">
        <v>1845</v>
      </c>
      <c r="E496" s="14">
        <v>59.08</v>
      </c>
      <c r="F496" s="13">
        <v>2097</v>
      </c>
      <c r="G496" s="14">
        <v>64197.84</v>
      </c>
      <c r="H496" s="14">
        <v>29615.31</v>
      </c>
      <c r="I496" s="14">
        <v>93813.14</v>
      </c>
      <c r="J496" s="14">
        <f>I496*1000/F496</f>
        <v>44736.833571769195</v>
      </c>
    </row>
    <row r="497" spans="1:10" ht="15.6" customHeight="1" x14ac:dyDescent="0.45">
      <c r="A497" s="10" t="s">
        <v>662</v>
      </c>
      <c r="B497" s="11" t="s">
        <v>1</v>
      </c>
      <c r="C497" s="12">
        <v>2006</v>
      </c>
      <c r="D497" s="13">
        <v>3042</v>
      </c>
      <c r="E497" s="14">
        <v>231.34</v>
      </c>
      <c r="F497" s="13">
        <v>4323</v>
      </c>
      <c r="G497" s="14">
        <v>126327.92</v>
      </c>
      <c r="H497" s="14">
        <v>147928.81</v>
      </c>
      <c r="I497" s="14">
        <v>274256.73</v>
      </c>
      <c r="J497" s="14">
        <f>I497*1000/F497</f>
        <v>63441.297709923667</v>
      </c>
    </row>
    <row r="498" spans="1:10" ht="15.6" customHeight="1" x14ac:dyDescent="0.45">
      <c r="A498" s="10" t="s">
        <v>357</v>
      </c>
      <c r="B498" s="11" t="s">
        <v>29</v>
      </c>
      <c r="C498" s="12">
        <v>2010</v>
      </c>
      <c r="D498" s="13">
        <v>1741</v>
      </c>
      <c r="E498" s="14">
        <v>31.85</v>
      </c>
      <c r="F498" s="13">
        <v>1933</v>
      </c>
      <c r="G498" s="14">
        <v>43724.33</v>
      </c>
      <c r="H498" s="14">
        <v>16174.22</v>
      </c>
      <c r="I498" s="14">
        <v>59898.55</v>
      </c>
      <c r="J498" s="14">
        <f>I498*1000/F498</f>
        <v>30987.351267459908</v>
      </c>
    </row>
    <row r="499" spans="1:10" ht="15.6" customHeight="1" x14ac:dyDescent="0.45">
      <c r="A499" s="10" t="s">
        <v>358</v>
      </c>
      <c r="B499" s="11" t="s">
        <v>29</v>
      </c>
      <c r="C499" s="12">
        <v>1995</v>
      </c>
      <c r="D499" s="13">
        <v>3299</v>
      </c>
      <c r="E499" s="14">
        <v>478.74</v>
      </c>
      <c r="F499" s="13">
        <v>15094</v>
      </c>
      <c r="G499" s="14">
        <v>367844.01</v>
      </c>
      <c r="H499" s="14">
        <v>331846.78000000003</v>
      </c>
      <c r="I499" s="14">
        <v>699690.79</v>
      </c>
      <c r="J499" s="14">
        <f>I499*1000/F499</f>
        <v>46355.557837551343</v>
      </c>
    </row>
    <row r="500" spans="1:10" ht="15.6" customHeight="1" x14ac:dyDescent="0.45">
      <c r="A500" s="10" t="s">
        <v>663</v>
      </c>
      <c r="B500" s="11" t="s">
        <v>1</v>
      </c>
      <c r="C500" s="12">
        <v>2006</v>
      </c>
      <c r="D500" s="13">
        <v>1931</v>
      </c>
      <c r="E500" s="14">
        <v>42.46</v>
      </c>
      <c r="F500" s="13">
        <v>2748</v>
      </c>
      <c r="G500" s="14">
        <v>79984.92</v>
      </c>
      <c r="H500" s="14">
        <v>70368.53</v>
      </c>
      <c r="I500" s="14">
        <v>150353.44</v>
      </c>
      <c r="J500" s="14">
        <f>I500*1000/F500</f>
        <v>54713.770014556037</v>
      </c>
    </row>
    <row r="501" spans="1:10" ht="15.6" customHeight="1" x14ac:dyDescent="0.45">
      <c r="A501" s="10" t="s">
        <v>213</v>
      </c>
      <c r="B501" s="11" t="s">
        <v>28</v>
      </c>
      <c r="C501" s="12">
        <v>1998</v>
      </c>
      <c r="D501" s="13">
        <v>2201</v>
      </c>
      <c r="E501" s="14">
        <v>94.61</v>
      </c>
      <c r="F501" s="13">
        <v>3526</v>
      </c>
      <c r="G501" s="14">
        <v>103959.11</v>
      </c>
      <c r="H501" s="14">
        <v>26955.62</v>
      </c>
      <c r="I501" s="14">
        <v>130914.73</v>
      </c>
      <c r="J501" s="14">
        <f>I501*1000/F501</f>
        <v>37128.397617697105</v>
      </c>
    </row>
    <row r="502" spans="1:10" ht="15.6" customHeight="1" x14ac:dyDescent="0.45">
      <c r="A502" s="10" t="s">
        <v>690</v>
      </c>
      <c r="B502" s="11" t="s">
        <v>1</v>
      </c>
      <c r="C502" s="12">
        <v>2022</v>
      </c>
      <c r="D502" s="13">
        <v>411</v>
      </c>
      <c r="E502" s="14">
        <v>7.66</v>
      </c>
      <c r="F502" s="13">
        <v>437</v>
      </c>
      <c r="G502" s="14">
        <v>11485.87</v>
      </c>
      <c r="H502" s="14">
        <v>3184.69</v>
      </c>
      <c r="I502" s="14">
        <v>14670.56</v>
      </c>
      <c r="J502" s="14">
        <f>I502*1000/F502</f>
        <v>33571.075514874145</v>
      </c>
    </row>
    <row r="503" spans="1:10" ht="15.6" customHeight="1" x14ac:dyDescent="0.45">
      <c r="A503" s="10" t="s">
        <v>359</v>
      </c>
      <c r="B503" s="11" t="s">
        <v>29</v>
      </c>
      <c r="C503" s="12">
        <v>2008</v>
      </c>
      <c r="D503" s="13">
        <v>2306</v>
      </c>
      <c r="E503" s="14">
        <v>91.53</v>
      </c>
      <c r="F503" s="13">
        <v>3457</v>
      </c>
      <c r="G503" s="14">
        <v>81891.17</v>
      </c>
      <c r="H503" s="14">
        <v>50156.85</v>
      </c>
      <c r="I503" s="14">
        <v>132048.01999999999</v>
      </c>
      <c r="J503" s="14">
        <f>I503*1000/F503</f>
        <v>38197.286664738211</v>
      </c>
    </row>
    <row r="504" spans="1:10" ht="15.6" customHeight="1" x14ac:dyDescent="0.45">
      <c r="A504" s="10" t="s">
        <v>664</v>
      </c>
      <c r="B504" s="11" t="s">
        <v>1</v>
      </c>
      <c r="C504" s="12">
        <v>2007</v>
      </c>
      <c r="D504" s="13">
        <v>981</v>
      </c>
      <c r="E504" s="14">
        <v>20.47</v>
      </c>
      <c r="F504" s="13">
        <v>1223</v>
      </c>
      <c r="G504" s="14">
        <v>26901.67</v>
      </c>
      <c r="H504" s="14">
        <v>20986.52</v>
      </c>
      <c r="I504" s="14">
        <v>47888.19</v>
      </c>
      <c r="J504" s="14">
        <f>I504*1000/F504</f>
        <v>39156.328699918231</v>
      </c>
    </row>
    <row r="505" spans="1:10" ht="15.6" customHeight="1" x14ac:dyDescent="0.45">
      <c r="A505" s="10" t="s">
        <v>360</v>
      </c>
      <c r="B505" s="11" t="s">
        <v>29</v>
      </c>
      <c r="C505" s="12">
        <v>2010</v>
      </c>
      <c r="D505" s="13">
        <v>1502</v>
      </c>
      <c r="E505" s="14">
        <v>33.44</v>
      </c>
      <c r="F505" s="13">
        <v>1677</v>
      </c>
      <c r="G505" s="14">
        <v>37423.800000000003</v>
      </c>
      <c r="H505" s="14">
        <v>10050.01</v>
      </c>
      <c r="I505" s="14">
        <v>47473.8</v>
      </c>
      <c r="J505" s="14">
        <f>I505*1000/F505</f>
        <v>28308.765652951701</v>
      </c>
    </row>
    <row r="506" spans="1:10" ht="15.6" customHeight="1" x14ac:dyDescent="0.45">
      <c r="A506" s="10" t="s">
        <v>753</v>
      </c>
      <c r="B506" s="11" t="s">
        <v>0</v>
      </c>
      <c r="C506" s="12">
        <v>2006</v>
      </c>
      <c r="D506" s="13">
        <v>4455</v>
      </c>
      <c r="E506" s="14">
        <v>111.98</v>
      </c>
      <c r="F506" s="13">
        <v>5209</v>
      </c>
      <c r="G506" s="14">
        <v>158598.69</v>
      </c>
      <c r="H506" s="14">
        <v>97157.99</v>
      </c>
      <c r="I506" s="14">
        <v>255756.68</v>
      </c>
      <c r="J506" s="14">
        <f>I506*1000/F506</f>
        <v>49098.9978882703</v>
      </c>
    </row>
    <row r="507" spans="1:10" ht="15.6" customHeight="1" x14ac:dyDescent="0.45">
      <c r="A507" s="10" t="s">
        <v>214</v>
      </c>
      <c r="B507" s="11" t="s">
        <v>28</v>
      </c>
      <c r="C507" s="12">
        <v>1998</v>
      </c>
      <c r="D507" s="13">
        <v>2393</v>
      </c>
      <c r="E507" s="14">
        <v>85.85</v>
      </c>
      <c r="F507" s="13">
        <v>3087</v>
      </c>
      <c r="G507" s="14">
        <v>99599.69</v>
      </c>
      <c r="H507" s="14">
        <v>27277.91</v>
      </c>
      <c r="I507" s="14">
        <v>126877.6</v>
      </c>
      <c r="J507" s="14">
        <f>I507*1000/F507</f>
        <v>41100.615484288952</v>
      </c>
    </row>
    <row r="508" spans="1:10" ht="15.6" customHeight="1" x14ac:dyDescent="0.45">
      <c r="A508" s="10" t="s">
        <v>215</v>
      </c>
      <c r="B508" s="11" t="s">
        <v>28</v>
      </c>
      <c r="C508" s="12">
        <v>1997</v>
      </c>
      <c r="D508" s="13">
        <v>8157</v>
      </c>
      <c r="E508" s="14">
        <v>504.07</v>
      </c>
      <c r="F508" s="13">
        <v>20641</v>
      </c>
      <c r="G508" s="14">
        <v>525591.53</v>
      </c>
      <c r="H508" s="14">
        <v>214284.58</v>
      </c>
      <c r="I508" s="14">
        <v>739876.11</v>
      </c>
      <c r="J508" s="14">
        <f>I508*1000/F508</f>
        <v>35844.974080713146</v>
      </c>
    </row>
    <row r="509" spans="1:10" ht="15.6" customHeight="1" x14ac:dyDescent="0.45">
      <c r="A509" s="10" t="s">
        <v>361</v>
      </c>
      <c r="B509" s="11" t="s">
        <v>29</v>
      </c>
      <c r="C509" s="12">
        <v>2009</v>
      </c>
      <c r="D509" s="13">
        <v>957</v>
      </c>
      <c r="E509" s="14">
        <v>37.700000000000003</v>
      </c>
      <c r="F509" s="13">
        <v>996</v>
      </c>
      <c r="G509" s="14">
        <v>21313.74</v>
      </c>
      <c r="H509" s="14">
        <v>11069.56</v>
      </c>
      <c r="I509" s="14">
        <v>32383.3</v>
      </c>
      <c r="J509" s="14">
        <f>I509*1000/F509</f>
        <v>32513.353413654619</v>
      </c>
    </row>
    <row r="510" spans="1:10" ht="15.6" customHeight="1" x14ac:dyDescent="0.45">
      <c r="A510" s="10" t="s">
        <v>557</v>
      </c>
      <c r="B510" s="11" t="s">
        <v>32</v>
      </c>
      <c r="C510" s="12">
        <v>2006</v>
      </c>
      <c r="D510" s="13">
        <v>1814</v>
      </c>
      <c r="E510" s="14">
        <v>53.09</v>
      </c>
      <c r="F510" s="13">
        <v>1840</v>
      </c>
      <c r="G510" s="14">
        <v>43622.59</v>
      </c>
      <c r="H510" s="14">
        <v>16488.79</v>
      </c>
      <c r="I510" s="14">
        <v>60111.39</v>
      </c>
      <c r="J510" s="14">
        <f>I510*1000/F510</f>
        <v>32669.233695652172</v>
      </c>
    </row>
    <row r="511" spans="1:10" ht="15.6" customHeight="1" x14ac:dyDescent="0.45">
      <c r="A511" s="10" t="s">
        <v>216</v>
      </c>
      <c r="B511" s="11" t="s">
        <v>28</v>
      </c>
      <c r="C511" s="12">
        <v>2003</v>
      </c>
      <c r="D511" s="13">
        <v>4884</v>
      </c>
      <c r="E511" s="14">
        <v>184.85</v>
      </c>
      <c r="F511" s="13">
        <v>8406</v>
      </c>
      <c r="G511" s="14">
        <v>181236.55</v>
      </c>
      <c r="H511" s="14">
        <v>80688.210000000006</v>
      </c>
      <c r="I511" s="14">
        <v>261924.76</v>
      </c>
      <c r="J511" s="14">
        <f>I511*1000/F511</f>
        <v>31159.262431596479</v>
      </c>
    </row>
    <row r="512" spans="1:10" ht="15.6" customHeight="1" x14ac:dyDescent="0.45">
      <c r="A512" s="10" t="s">
        <v>217</v>
      </c>
      <c r="B512" s="11" t="s">
        <v>28</v>
      </c>
      <c r="C512" s="12">
        <v>2005</v>
      </c>
      <c r="D512" s="13">
        <v>1241</v>
      </c>
      <c r="E512" s="14">
        <v>65.19</v>
      </c>
      <c r="F512" s="13">
        <v>1634</v>
      </c>
      <c r="G512" s="14">
        <v>34415.53</v>
      </c>
      <c r="H512" s="14">
        <v>18691.11</v>
      </c>
      <c r="I512" s="14">
        <v>53106.64</v>
      </c>
      <c r="J512" s="14">
        <f>I512*1000/F512</f>
        <v>32501.003671970626</v>
      </c>
    </row>
    <row r="513" spans="1:10" ht="15.6" customHeight="1" x14ac:dyDescent="0.45">
      <c r="A513" s="10" t="s">
        <v>362</v>
      </c>
      <c r="B513" s="11" t="s">
        <v>29</v>
      </c>
      <c r="C513" s="12">
        <v>2005</v>
      </c>
      <c r="D513" s="13">
        <v>2581</v>
      </c>
      <c r="E513" s="14">
        <v>117.49</v>
      </c>
      <c r="F513" s="13">
        <v>2777</v>
      </c>
      <c r="G513" s="14">
        <v>67974.759999999995</v>
      </c>
      <c r="H513" s="14">
        <v>21867.49</v>
      </c>
      <c r="I513" s="14">
        <v>89842.25</v>
      </c>
      <c r="J513" s="14">
        <f>I513*1000/F513</f>
        <v>32352.268635217861</v>
      </c>
    </row>
    <row r="514" spans="1:10" ht="15.6" customHeight="1" x14ac:dyDescent="0.45">
      <c r="A514" s="10" t="s">
        <v>415</v>
      </c>
      <c r="B514" s="11" t="s">
        <v>29</v>
      </c>
      <c r="C514" s="12">
        <v>2009</v>
      </c>
      <c r="D514" s="13">
        <v>906</v>
      </c>
      <c r="E514" s="14">
        <v>23.11</v>
      </c>
      <c r="F514" s="13">
        <v>909</v>
      </c>
      <c r="G514" s="14">
        <v>12264.07</v>
      </c>
      <c r="H514" s="14">
        <v>5826.65</v>
      </c>
      <c r="I514" s="14">
        <v>18090.72</v>
      </c>
      <c r="J514" s="14">
        <f>I514*1000/F514</f>
        <v>19901.782178217822</v>
      </c>
    </row>
    <row r="515" spans="1:10" ht="15.6" customHeight="1" x14ac:dyDescent="0.45">
      <c r="A515" s="10" t="s">
        <v>218</v>
      </c>
      <c r="B515" s="11" t="s">
        <v>28</v>
      </c>
      <c r="C515" s="12">
        <v>2000</v>
      </c>
      <c r="D515" s="13">
        <v>2111</v>
      </c>
      <c r="E515" s="14">
        <v>71.66</v>
      </c>
      <c r="F515" s="13">
        <v>2802</v>
      </c>
      <c r="G515" s="14">
        <v>76822.12</v>
      </c>
      <c r="H515" s="14">
        <v>28004.19</v>
      </c>
      <c r="I515" s="14">
        <v>104826.32</v>
      </c>
      <c r="J515" s="14">
        <f>I515*1000/F515</f>
        <v>37411.249107780161</v>
      </c>
    </row>
    <row r="516" spans="1:10" ht="15.6" customHeight="1" x14ac:dyDescent="0.45">
      <c r="A516" s="10" t="s">
        <v>754</v>
      </c>
      <c r="B516" s="11" t="s">
        <v>0</v>
      </c>
      <c r="C516" s="12">
        <v>1997</v>
      </c>
      <c r="D516" s="13">
        <v>10976</v>
      </c>
      <c r="E516" s="14">
        <v>477.79</v>
      </c>
      <c r="F516" s="13">
        <v>17434</v>
      </c>
      <c r="G516" s="14">
        <v>622128.49</v>
      </c>
      <c r="H516" s="14">
        <v>251373.11</v>
      </c>
      <c r="I516" s="14">
        <v>873501.61</v>
      </c>
      <c r="J516" s="14">
        <f>I516*1000/F516</f>
        <v>50103.338878054376</v>
      </c>
    </row>
    <row r="517" spans="1:10" ht="15.6" customHeight="1" x14ac:dyDescent="0.45">
      <c r="A517" s="10" t="s">
        <v>25</v>
      </c>
      <c r="B517" s="11" t="s">
        <v>29</v>
      </c>
      <c r="C517" s="12">
        <v>2006</v>
      </c>
      <c r="D517" s="13">
        <v>14605</v>
      </c>
      <c r="E517" s="14">
        <v>1038.72</v>
      </c>
      <c r="F517" s="13">
        <v>53143</v>
      </c>
      <c r="G517" s="14">
        <v>1439558.94</v>
      </c>
      <c r="H517" s="14">
        <v>1955759.3</v>
      </c>
      <c r="I517" s="14">
        <v>3395318.23</v>
      </c>
      <c r="J517" s="14">
        <f>I517*1000/F517</f>
        <v>63890.225053158458</v>
      </c>
    </row>
    <row r="518" spans="1:10" ht="15.6" customHeight="1" x14ac:dyDescent="0.45">
      <c r="A518" s="10" t="s">
        <v>363</v>
      </c>
      <c r="B518" s="11" t="s">
        <v>29</v>
      </c>
      <c r="C518" s="12">
        <v>1994</v>
      </c>
      <c r="D518" s="13">
        <v>918</v>
      </c>
      <c r="E518" s="14">
        <v>15.91</v>
      </c>
      <c r="F518" s="13">
        <v>936</v>
      </c>
      <c r="G518" s="14">
        <v>8677.15</v>
      </c>
      <c r="H518" s="14">
        <v>886.08</v>
      </c>
      <c r="I518" s="14">
        <v>9563.23</v>
      </c>
      <c r="J518" s="14">
        <f>I518*1000/F518</f>
        <v>10217.126068376068</v>
      </c>
    </row>
    <row r="519" spans="1:10" ht="15.6" customHeight="1" x14ac:dyDescent="0.45">
      <c r="A519" s="10" t="s">
        <v>97</v>
      </c>
      <c r="B519" s="11" t="s">
        <v>30</v>
      </c>
      <c r="C519" s="12">
        <v>2005</v>
      </c>
      <c r="D519" s="13">
        <v>592</v>
      </c>
      <c r="E519" s="14">
        <v>9.08</v>
      </c>
      <c r="F519" s="13">
        <v>628</v>
      </c>
      <c r="G519" s="14">
        <v>9473.91</v>
      </c>
      <c r="H519" s="14">
        <v>4695.1499999999996</v>
      </c>
      <c r="I519" s="14">
        <v>14169.06</v>
      </c>
      <c r="J519" s="14">
        <f>I519*1000/F519</f>
        <v>22562.197452229299</v>
      </c>
    </row>
    <row r="520" spans="1:10" ht="15.6" customHeight="1" x14ac:dyDescent="0.45">
      <c r="A520" s="10" t="s">
        <v>472</v>
      </c>
      <c r="B520" s="11" t="s">
        <v>33</v>
      </c>
      <c r="C520" s="12">
        <v>1990</v>
      </c>
      <c r="D520" s="13">
        <v>343</v>
      </c>
      <c r="E520" s="14">
        <v>11.39</v>
      </c>
      <c r="F520" s="13">
        <v>358</v>
      </c>
      <c r="G520" s="14">
        <v>5653.66</v>
      </c>
      <c r="H520" s="14">
        <v>2553.11</v>
      </c>
      <c r="I520" s="14">
        <v>8206.77</v>
      </c>
      <c r="J520" s="14">
        <f>I520*1000/F520</f>
        <v>22923.938547486032</v>
      </c>
    </row>
    <row r="521" spans="1:10" ht="15.6" customHeight="1" x14ac:dyDescent="0.45">
      <c r="A521" s="10" t="s">
        <v>755</v>
      </c>
      <c r="B521" s="11" t="s">
        <v>0</v>
      </c>
      <c r="C521" s="12">
        <v>2009</v>
      </c>
      <c r="D521" s="13">
        <v>1162</v>
      </c>
      <c r="E521" s="14">
        <v>41.32</v>
      </c>
      <c r="F521" s="13">
        <v>1221</v>
      </c>
      <c r="G521" s="14">
        <v>29562.61</v>
      </c>
      <c r="H521" s="14">
        <v>16252.45</v>
      </c>
      <c r="I521" s="14">
        <v>45815.07</v>
      </c>
      <c r="J521" s="14">
        <f>I521*1000/F521</f>
        <v>37522.579852579853</v>
      </c>
    </row>
    <row r="522" spans="1:10" ht="15.6" customHeight="1" x14ac:dyDescent="0.45">
      <c r="A522" s="10" t="s">
        <v>558</v>
      </c>
      <c r="B522" s="11" t="s">
        <v>32</v>
      </c>
      <c r="C522" s="12">
        <v>2008</v>
      </c>
      <c r="D522" s="13">
        <v>2967</v>
      </c>
      <c r="E522" s="14">
        <v>66.760000000000005</v>
      </c>
      <c r="F522" s="13">
        <v>3328</v>
      </c>
      <c r="G522" s="14">
        <v>97221.19</v>
      </c>
      <c r="H522" s="14">
        <v>62694.37</v>
      </c>
      <c r="I522" s="14">
        <v>159915.56</v>
      </c>
      <c r="J522" s="14">
        <f>I522*1000/F522</f>
        <v>48051.550480769234</v>
      </c>
    </row>
    <row r="523" spans="1:10" ht="15.6" customHeight="1" x14ac:dyDescent="0.45">
      <c r="A523" s="10" t="s">
        <v>665</v>
      </c>
      <c r="B523" s="11" t="s">
        <v>1</v>
      </c>
      <c r="C523" s="12">
        <v>2003</v>
      </c>
      <c r="D523" s="13">
        <v>8099</v>
      </c>
      <c r="E523" s="14">
        <v>329.44</v>
      </c>
      <c r="F523" s="13">
        <v>23719</v>
      </c>
      <c r="G523" s="14">
        <v>774333.14</v>
      </c>
      <c r="H523" s="14">
        <v>950450.71</v>
      </c>
      <c r="I523" s="14">
        <v>1724783.85</v>
      </c>
      <c r="J523" s="14">
        <f>I523*1000/F523</f>
        <v>72717.393229056877</v>
      </c>
    </row>
    <row r="524" spans="1:10" ht="15.6" customHeight="1" x14ac:dyDescent="0.45">
      <c r="A524" s="10" t="s">
        <v>473</v>
      </c>
      <c r="B524" s="11" t="s">
        <v>33</v>
      </c>
      <c r="C524" s="12">
        <v>2006</v>
      </c>
      <c r="D524" s="13">
        <v>3670</v>
      </c>
      <c r="E524" s="14">
        <v>125.57</v>
      </c>
      <c r="F524" s="13">
        <v>4251</v>
      </c>
      <c r="G524" s="14">
        <v>98634.36</v>
      </c>
      <c r="H524" s="14">
        <v>36460.82</v>
      </c>
      <c r="I524" s="14">
        <v>135095.18</v>
      </c>
      <c r="J524" s="14">
        <f>I524*1000/F524</f>
        <v>31779.62361797224</v>
      </c>
    </row>
    <row r="525" spans="1:10" ht="15.6" customHeight="1" x14ac:dyDescent="0.45">
      <c r="A525" s="10" t="s">
        <v>409</v>
      </c>
      <c r="B525" s="11" t="s">
        <v>29</v>
      </c>
      <c r="C525" s="12">
        <v>2013</v>
      </c>
      <c r="D525" s="13">
        <v>1314</v>
      </c>
      <c r="E525" s="14">
        <v>32.68</v>
      </c>
      <c r="F525" s="13">
        <v>1577</v>
      </c>
      <c r="G525" s="14">
        <v>39933.279999999999</v>
      </c>
      <c r="H525" s="14">
        <v>11787.45</v>
      </c>
      <c r="I525" s="14">
        <v>51720.73</v>
      </c>
      <c r="J525" s="14">
        <f>I525*1000/F525</f>
        <v>32796.911857958148</v>
      </c>
    </row>
    <row r="526" spans="1:10" ht="15.6" customHeight="1" x14ac:dyDescent="0.45">
      <c r="A526" s="10" t="s">
        <v>474</v>
      </c>
      <c r="B526" s="11" t="s">
        <v>33</v>
      </c>
      <c r="C526" s="12">
        <v>2005</v>
      </c>
      <c r="D526" s="13">
        <v>2116</v>
      </c>
      <c r="E526" s="14">
        <v>111.39</v>
      </c>
      <c r="F526" s="13">
        <v>2822</v>
      </c>
      <c r="G526" s="14">
        <v>87257.76</v>
      </c>
      <c r="H526" s="14">
        <v>44531.18</v>
      </c>
      <c r="I526" s="14">
        <v>131788.94</v>
      </c>
      <c r="J526" s="14">
        <f>I526*1000/F526</f>
        <v>46700.545712260806</v>
      </c>
    </row>
    <row r="527" spans="1:10" ht="15.6" customHeight="1" x14ac:dyDescent="0.45">
      <c r="A527" s="10" t="s">
        <v>364</v>
      </c>
      <c r="B527" s="11" t="s">
        <v>29</v>
      </c>
      <c r="C527" s="12">
        <v>2005</v>
      </c>
      <c r="D527" s="13">
        <v>1311</v>
      </c>
      <c r="E527" s="14">
        <v>47.47</v>
      </c>
      <c r="F527" s="13">
        <v>1362</v>
      </c>
      <c r="G527" s="14">
        <v>29441.39</v>
      </c>
      <c r="H527" s="14">
        <v>17751.580000000002</v>
      </c>
      <c r="I527" s="14">
        <v>47192.98</v>
      </c>
      <c r="J527" s="14">
        <f>I527*1000/F527</f>
        <v>34649.765051395007</v>
      </c>
    </row>
    <row r="528" spans="1:10" ht="15.6" customHeight="1" x14ac:dyDescent="0.45">
      <c r="A528" s="10" t="s">
        <v>98</v>
      </c>
      <c r="B528" s="11" t="s">
        <v>30</v>
      </c>
      <c r="C528" s="12">
        <v>2010</v>
      </c>
      <c r="D528" s="13">
        <v>11389</v>
      </c>
      <c r="E528" s="14">
        <v>626.9</v>
      </c>
      <c r="F528" s="13">
        <v>18942</v>
      </c>
      <c r="G528" s="14">
        <v>516910.86</v>
      </c>
      <c r="H528" s="14">
        <v>585747.79</v>
      </c>
      <c r="I528" s="14">
        <v>1102658.6499999999</v>
      </c>
      <c r="J528" s="14">
        <f>I528*1000/F528</f>
        <v>58212.36669834231</v>
      </c>
    </row>
    <row r="529" spans="1:10" ht="15.6" customHeight="1" x14ac:dyDescent="0.45">
      <c r="A529" s="10" t="s">
        <v>365</v>
      </c>
      <c r="B529" s="11" t="s">
        <v>29</v>
      </c>
      <c r="C529" s="12">
        <v>2005</v>
      </c>
      <c r="D529" s="13">
        <v>1064</v>
      </c>
      <c r="E529" s="14">
        <v>67.819999999999993</v>
      </c>
      <c r="F529" s="13">
        <v>1108</v>
      </c>
      <c r="G529" s="14">
        <v>24851.3</v>
      </c>
      <c r="H529" s="14">
        <v>20134.900000000001</v>
      </c>
      <c r="I529" s="14">
        <v>44986.19</v>
      </c>
      <c r="J529" s="14">
        <f>I529*1000/F529</f>
        <v>40601.25451263538</v>
      </c>
    </row>
    <row r="530" spans="1:10" ht="15.6" customHeight="1" x14ac:dyDescent="0.45">
      <c r="A530" s="10" t="s">
        <v>559</v>
      </c>
      <c r="B530" s="11" t="s">
        <v>32</v>
      </c>
      <c r="C530" s="12">
        <v>1994</v>
      </c>
      <c r="D530" s="13">
        <v>1645</v>
      </c>
      <c r="E530" s="14">
        <v>34.19</v>
      </c>
      <c r="F530" s="13">
        <v>1823</v>
      </c>
      <c r="G530" s="14">
        <v>46266.32</v>
      </c>
      <c r="H530" s="14">
        <v>8293.81</v>
      </c>
      <c r="I530" s="14">
        <v>54560.13</v>
      </c>
      <c r="J530" s="14">
        <f>I530*1000/F530</f>
        <v>29928.760285244101</v>
      </c>
    </row>
    <row r="531" spans="1:10" ht="15.6" customHeight="1" x14ac:dyDescent="0.45">
      <c r="A531" s="10" t="s">
        <v>219</v>
      </c>
      <c r="B531" s="11" t="s">
        <v>28</v>
      </c>
      <c r="C531" s="12">
        <v>2003</v>
      </c>
      <c r="D531" s="13">
        <v>3351</v>
      </c>
      <c r="E531" s="14">
        <v>100.01</v>
      </c>
      <c r="F531" s="13">
        <v>3985</v>
      </c>
      <c r="G531" s="14">
        <v>103710.39</v>
      </c>
      <c r="H531" s="14">
        <v>37826.69</v>
      </c>
      <c r="I531" s="14">
        <v>141537.09</v>
      </c>
      <c r="J531" s="14">
        <f>I531*1000/F531</f>
        <v>35517.462986198247</v>
      </c>
    </row>
    <row r="532" spans="1:10" ht="15.6" customHeight="1" x14ac:dyDescent="0.45">
      <c r="A532" s="10" t="s">
        <v>220</v>
      </c>
      <c r="B532" s="11" t="s">
        <v>28</v>
      </c>
      <c r="C532" s="12">
        <v>2008</v>
      </c>
      <c r="D532" s="13">
        <v>961</v>
      </c>
      <c r="E532" s="14">
        <v>37.28</v>
      </c>
      <c r="F532" s="13">
        <v>1289</v>
      </c>
      <c r="G532" s="14">
        <v>24516.03</v>
      </c>
      <c r="H532" s="14">
        <v>23417.56</v>
      </c>
      <c r="I532" s="14">
        <v>47933.59</v>
      </c>
      <c r="J532" s="14">
        <f>I532*1000/F532</f>
        <v>37186.648564778901</v>
      </c>
    </row>
    <row r="533" spans="1:10" ht="15.6" customHeight="1" x14ac:dyDescent="0.45">
      <c r="A533" s="10" t="s">
        <v>366</v>
      </c>
      <c r="B533" s="11" t="s">
        <v>29</v>
      </c>
      <c r="C533" s="12">
        <v>2000</v>
      </c>
      <c r="D533" s="13">
        <v>4993</v>
      </c>
      <c r="E533" s="14">
        <v>325.08999999999997</v>
      </c>
      <c r="F533" s="13">
        <v>9838</v>
      </c>
      <c r="G533" s="14">
        <v>383248.15</v>
      </c>
      <c r="H533" s="14">
        <v>198674.17</v>
      </c>
      <c r="I533" s="14">
        <v>581922.32999999996</v>
      </c>
      <c r="J533" s="14">
        <f>I533*1000/F533</f>
        <v>59150.470624110589</v>
      </c>
    </row>
    <row r="534" spans="1:10" ht="15.6" customHeight="1" x14ac:dyDescent="0.45">
      <c r="A534" s="10" t="s">
        <v>99</v>
      </c>
      <c r="B534" s="11" t="s">
        <v>30</v>
      </c>
      <c r="C534" s="12">
        <v>2009</v>
      </c>
      <c r="D534" s="13">
        <v>708</v>
      </c>
      <c r="E534" s="14">
        <v>14.95</v>
      </c>
      <c r="F534" s="13">
        <v>1102</v>
      </c>
      <c r="G534" s="14">
        <v>17706.91</v>
      </c>
      <c r="H534" s="14">
        <v>13292.16</v>
      </c>
      <c r="I534" s="14">
        <v>30999.07</v>
      </c>
      <c r="J534" s="14">
        <f>I534*1000/F534</f>
        <v>28129.827586206895</v>
      </c>
    </row>
    <row r="535" spans="1:10" ht="15.6" customHeight="1" x14ac:dyDescent="0.45">
      <c r="A535" s="10" t="s">
        <v>666</v>
      </c>
      <c r="B535" s="11" t="s">
        <v>1</v>
      </c>
      <c r="C535" s="12">
        <v>2011</v>
      </c>
      <c r="D535" s="13">
        <v>1560</v>
      </c>
      <c r="E535" s="14">
        <v>267.41000000000003</v>
      </c>
      <c r="F535" s="13">
        <v>4697</v>
      </c>
      <c r="G535" s="14">
        <v>243411.02</v>
      </c>
      <c r="H535" s="14">
        <v>216232.94</v>
      </c>
      <c r="I535" s="14">
        <v>459643.96</v>
      </c>
      <c r="J535" s="14">
        <f>I535*1000/F535</f>
        <v>97859.05045773898</v>
      </c>
    </row>
    <row r="536" spans="1:10" ht="15.6" customHeight="1" x14ac:dyDescent="0.45">
      <c r="A536" s="10" t="s">
        <v>756</v>
      </c>
      <c r="B536" s="11" t="s">
        <v>0</v>
      </c>
      <c r="C536" s="12">
        <v>2009</v>
      </c>
      <c r="D536" s="13">
        <v>4352</v>
      </c>
      <c r="E536" s="14">
        <v>154.46</v>
      </c>
      <c r="F536" s="13">
        <v>5511</v>
      </c>
      <c r="G536" s="14">
        <v>161251.56</v>
      </c>
      <c r="H536" s="14">
        <v>148996.34</v>
      </c>
      <c r="I536" s="14">
        <v>310247.90000000002</v>
      </c>
      <c r="J536" s="14">
        <f>I536*1000/F536</f>
        <v>56296.116857194698</v>
      </c>
    </row>
    <row r="537" spans="1:10" ht="15.6" customHeight="1" x14ac:dyDescent="0.45">
      <c r="A537" s="10" t="s">
        <v>100</v>
      </c>
      <c r="B537" s="11" t="s">
        <v>30</v>
      </c>
      <c r="C537" s="12">
        <v>2011</v>
      </c>
      <c r="D537" s="13">
        <v>278</v>
      </c>
      <c r="E537" s="14">
        <v>4.55</v>
      </c>
      <c r="F537" s="13">
        <v>289</v>
      </c>
      <c r="G537" s="14">
        <v>3620.11</v>
      </c>
      <c r="H537" s="14">
        <v>3190.68</v>
      </c>
      <c r="I537" s="14">
        <v>6810.8</v>
      </c>
      <c r="J537" s="14">
        <f>I537*1000/F537</f>
        <v>23566.782006920414</v>
      </c>
    </row>
    <row r="538" spans="1:10" ht="15.6" customHeight="1" x14ac:dyDescent="0.45">
      <c r="A538" s="10" t="s">
        <v>101</v>
      </c>
      <c r="B538" s="11" t="s">
        <v>30</v>
      </c>
      <c r="C538" s="12">
        <v>2003</v>
      </c>
      <c r="D538" s="13">
        <v>2331</v>
      </c>
      <c r="E538" s="14">
        <v>119.22</v>
      </c>
      <c r="F538" s="13">
        <v>5907</v>
      </c>
      <c r="G538" s="14">
        <v>142468.32999999999</v>
      </c>
      <c r="H538" s="14">
        <v>90664.29</v>
      </c>
      <c r="I538" s="14">
        <v>233132.61</v>
      </c>
      <c r="J538" s="14">
        <f>I538*1000/F538</f>
        <v>39467.176231589641</v>
      </c>
    </row>
    <row r="539" spans="1:10" ht="15.6" customHeight="1" x14ac:dyDescent="0.45">
      <c r="A539" s="10" t="s">
        <v>156</v>
      </c>
      <c r="B539" s="11" t="s">
        <v>31</v>
      </c>
      <c r="C539" s="12">
        <v>2005</v>
      </c>
      <c r="D539" s="13">
        <v>4409</v>
      </c>
      <c r="E539" s="14">
        <v>111.49</v>
      </c>
      <c r="F539" s="13">
        <v>6155</v>
      </c>
      <c r="G539" s="14">
        <v>206762.84</v>
      </c>
      <c r="H539" s="14">
        <v>100209.79</v>
      </c>
      <c r="I539" s="14">
        <v>306972.63</v>
      </c>
      <c r="J539" s="14">
        <f>I539*1000/F539</f>
        <v>49873.701056051992</v>
      </c>
    </row>
    <row r="540" spans="1:10" ht="15.6" customHeight="1" x14ac:dyDescent="0.45">
      <c r="A540" s="10" t="s">
        <v>367</v>
      </c>
      <c r="B540" s="11" t="s">
        <v>29</v>
      </c>
      <c r="C540" s="12">
        <v>2011</v>
      </c>
      <c r="D540" s="13">
        <v>1665</v>
      </c>
      <c r="E540" s="14">
        <v>78.209999999999994</v>
      </c>
      <c r="F540" s="13">
        <v>1764</v>
      </c>
      <c r="G540" s="14">
        <v>27962.2</v>
      </c>
      <c r="H540" s="14">
        <v>22251.26</v>
      </c>
      <c r="I540" s="14">
        <v>50213.46</v>
      </c>
      <c r="J540" s="14">
        <f>I540*1000/F540</f>
        <v>28465.680272108842</v>
      </c>
    </row>
    <row r="541" spans="1:10" ht="15.6" customHeight="1" x14ac:dyDescent="0.45">
      <c r="A541" s="10" t="s">
        <v>560</v>
      </c>
      <c r="B541" s="11" t="s">
        <v>32</v>
      </c>
      <c r="C541" s="12">
        <v>2010</v>
      </c>
      <c r="D541" s="13">
        <v>1810</v>
      </c>
      <c r="E541" s="14">
        <v>51.62</v>
      </c>
      <c r="F541" s="13">
        <v>2045</v>
      </c>
      <c r="G541" s="14">
        <v>47453.25</v>
      </c>
      <c r="H541" s="14">
        <v>22510.61</v>
      </c>
      <c r="I541" s="14">
        <v>69963.86</v>
      </c>
      <c r="J541" s="14">
        <f>I541*1000/F541</f>
        <v>34212.156479217607</v>
      </c>
    </row>
    <row r="542" spans="1:10" ht="15.6" customHeight="1" x14ac:dyDescent="0.45">
      <c r="A542" s="10" t="s">
        <v>368</v>
      </c>
      <c r="B542" s="11" t="s">
        <v>29</v>
      </c>
      <c r="C542" s="12">
        <v>1994</v>
      </c>
      <c r="D542" s="13">
        <v>3601</v>
      </c>
      <c r="E542" s="14">
        <v>98.8</v>
      </c>
      <c r="F542" s="13">
        <v>5068</v>
      </c>
      <c r="G542" s="14">
        <v>109316.95</v>
      </c>
      <c r="H542" s="14">
        <v>43099.59</v>
      </c>
      <c r="I542" s="14">
        <v>152416.54</v>
      </c>
      <c r="J542" s="14">
        <f>I542*1000/F542</f>
        <v>30074.297553275454</v>
      </c>
    </row>
    <row r="543" spans="1:10" ht="15.6" customHeight="1" x14ac:dyDescent="0.45">
      <c r="A543" s="10" t="s">
        <v>102</v>
      </c>
      <c r="B543" s="11" t="s">
        <v>30</v>
      </c>
      <c r="C543" s="12">
        <v>2006</v>
      </c>
      <c r="D543" s="13">
        <v>2485</v>
      </c>
      <c r="E543" s="14">
        <v>69.39</v>
      </c>
      <c r="F543" s="13">
        <v>2649</v>
      </c>
      <c r="G543" s="14">
        <v>55535.81</v>
      </c>
      <c r="H543" s="14">
        <v>35946.959999999999</v>
      </c>
      <c r="I543" s="14">
        <v>91482.77</v>
      </c>
      <c r="J543" s="14">
        <f>I543*1000/F543</f>
        <v>34534.832012080027</v>
      </c>
    </row>
    <row r="544" spans="1:10" ht="15.6" customHeight="1" x14ac:dyDescent="0.45">
      <c r="A544" s="10" t="s">
        <v>757</v>
      </c>
      <c r="B544" s="11" t="s">
        <v>0</v>
      </c>
      <c r="C544" s="12">
        <v>2004</v>
      </c>
      <c r="D544" s="13">
        <v>7860</v>
      </c>
      <c r="E544" s="14">
        <v>310.99</v>
      </c>
      <c r="F544" s="13">
        <v>10980</v>
      </c>
      <c r="G544" s="14">
        <v>438175.3</v>
      </c>
      <c r="H544" s="14">
        <v>224142.12</v>
      </c>
      <c r="I544" s="14">
        <v>662317.41</v>
      </c>
      <c r="J544" s="14">
        <f>I544*1000/F544</f>
        <v>60320.346994535517</v>
      </c>
    </row>
    <row r="545" spans="1:10" ht="15.6" customHeight="1" x14ac:dyDescent="0.45">
      <c r="A545" s="10" t="s">
        <v>369</v>
      </c>
      <c r="B545" s="11" t="s">
        <v>29</v>
      </c>
      <c r="C545" s="12">
        <v>2006</v>
      </c>
      <c r="D545" s="13">
        <v>823</v>
      </c>
      <c r="E545" s="14">
        <v>14.05</v>
      </c>
      <c r="F545" s="13">
        <v>1027</v>
      </c>
      <c r="G545" s="14">
        <v>17895.990000000002</v>
      </c>
      <c r="H545" s="14">
        <v>17532.98</v>
      </c>
      <c r="I545" s="14">
        <v>35428.980000000003</v>
      </c>
      <c r="J545" s="14">
        <f>I545*1000/F545</f>
        <v>34497.546251217136</v>
      </c>
    </row>
    <row r="546" spans="1:10" ht="15.6" customHeight="1" x14ac:dyDescent="0.45">
      <c r="A546" s="10" t="s">
        <v>370</v>
      </c>
      <c r="B546" s="11" t="s">
        <v>29</v>
      </c>
      <c r="C546" s="12">
        <v>1999</v>
      </c>
      <c r="D546" s="13">
        <v>5524</v>
      </c>
      <c r="E546" s="14">
        <v>405.74</v>
      </c>
      <c r="F546" s="13">
        <v>6317</v>
      </c>
      <c r="G546" s="14">
        <v>186621.33</v>
      </c>
      <c r="H546" s="14">
        <v>129963.22</v>
      </c>
      <c r="I546" s="14">
        <v>316584.55</v>
      </c>
      <c r="J546" s="14">
        <f>I546*1000/F546</f>
        <v>50116.281462719642</v>
      </c>
    </row>
    <row r="547" spans="1:10" ht="15.6" customHeight="1" x14ac:dyDescent="0.45">
      <c r="A547" s="10" t="s">
        <v>371</v>
      </c>
      <c r="B547" s="11" t="s">
        <v>29</v>
      </c>
      <c r="C547" s="12">
        <v>2008</v>
      </c>
      <c r="D547" s="13">
        <v>5373</v>
      </c>
      <c r="E547" s="14">
        <v>223.17</v>
      </c>
      <c r="F547" s="13">
        <v>7893</v>
      </c>
      <c r="G547" s="14">
        <v>177534.99</v>
      </c>
      <c r="H547" s="14">
        <v>185893.65</v>
      </c>
      <c r="I547" s="14">
        <v>363428.64</v>
      </c>
      <c r="J547" s="14">
        <f>I547*1000/F547</f>
        <v>46044.424173318133</v>
      </c>
    </row>
    <row r="548" spans="1:10" ht="15.6" customHeight="1" x14ac:dyDescent="0.45">
      <c r="A548" s="10" t="s">
        <v>103</v>
      </c>
      <c r="B548" s="11" t="s">
        <v>30</v>
      </c>
      <c r="C548" s="12">
        <v>2009</v>
      </c>
      <c r="D548" s="13">
        <v>456</v>
      </c>
      <c r="E548" s="14">
        <v>12.6</v>
      </c>
      <c r="F548" s="13">
        <v>488</v>
      </c>
      <c r="G548" s="14">
        <v>9322.7999999999993</v>
      </c>
      <c r="H548" s="14">
        <v>7383.42</v>
      </c>
      <c r="I548" s="14">
        <v>16706.23</v>
      </c>
      <c r="J548" s="14">
        <f>I548*1000/F548</f>
        <v>34234.077868852459</v>
      </c>
    </row>
    <row r="549" spans="1:10" ht="15.6" customHeight="1" x14ac:dyDescent="0.45">
      <c r="A549" s="10" t="s">
        <v>758</v>
      </c>
      <c r="B549" s="11" t="s">
        <v>0</v>
      </c>
      <c r="C549" s="12">
        <v>1996</v>
      </c>
      <c r="D549" s="13">
        <v>13522</v>
      </c>
      <c r="E549" s="14">
        <v>590</v>
      </c>
      <c r="F549" s="13">
        <v>20142</v>
      </c>
      <c r="G549" s="14">
        <v>699153.04</v>
      </c>
      <c r="H549" s="14">
        <v>381014.53</v>
      </c>
      <c r="I549" s="14">
        <v>1080167.57</v>
      </c>
      <c r="J549" s="14">
        <f>I549*1000/F549</f>
        <v>53627.622381094232</v>
      </c>
    </row>
    <row r="550" spans="1:10" ht="15.6" customHeight="1" x14ac:dyDescent="0.45">
      <c r="A550" s="10" t="s">
        <v>221</v>
      </c>
      <c r="B550" s="11" t="s">
        <v>28</v>
      </c>
      <c r="C550" s="12">
        <v>2001</v>
      </c>
      <c r="D550" s="13">
        <v>963</v>
      </c>
      <c r="E550" s="14">
        <v>51.64</v>
      </c>
      <c r="F550" s="13">
        <v>1041</v>
      </c>
      <c r="G550" s="14">
        <v>26628.37</v>
      </c>
      <c r="H550" s="14">
        <v>7102.79</v>
      </c>
      <c r="I550" s="14">
        <v>33731.160000000003</v>
      </c>
      <c r="J550" s="14">
        <f>I550*1000/F550</f>
        <v>32402.651296829972</v>
      </c>
    </row>
    <row r="551" spans="1:10" ht="15.6" customHeight="1" x14ac:dyDescent="0.45">
      <c r="A551" s="10" t="s">
        <v>475</v>
      </c>
      <c r="B551" s="11" t="s">
        <v>33</v>
      </c>
      <c r="C551" s="12">
        <v>2008</v>
      </c>
      <c r="D551" s="13">
        <v>3900</v>
      </c>
      <c r="E551" s="14">
        <v>208.01</v>
      </c>
      <c r="F551" s="13">
        <v>7072</v>
      </c>
      <c r="G551" s="14">
        <v>196501.48</v>
      </c>
      <c r="H551" s="14">
        <v>246241.14</v>
      </c>
      <c r="I551" s="14">
        <v>442742.62</v>
      </c>
      <c r="J551" s="14">
        <f>I551*1000/F551</f>
        <v>62605.0084841629</v>
      </c>
    </row>
    <row r="552" spans="1:10" ht="15.6" customHeight="1" x14ac:dyDescent="0.45">
      <c r="A552" s="10" t="s">
        <v>222</v>
      </c>
      <c r="B552" s="11" t="s">
        <v>28</v>
      </c>
      <c r="C552" s="12">
        <v>2009</v>
      </c>
      <c r="D552" s="13">
        <v>5252</v>
      </c>
      <c r="E552" s="14">
        <v>319.95999999999998</v>
      </c>
      <c r="F552" s="13">
        <v>14050</v>
      </c>
      <c r="G552" s="14">
        <v>330979.49</v>
      </c>
      <c r="H552" s="14">
        <v>327463.21000000002</v>
      </c>
      <c r="I552" s="14">
        <v>658442.69999999995</v>
      </c>
      <c r="J552" s="14">
        <f>I552*1000/F552</f>
        <v>46864.249110320285</v>
      </c>
    </row>
    <row r="553" spans="1:10" ht="15.6" customHeight="1" x14ac:dyDescent="0.45">
      <c r="A553" s="10" t="s">
        <v>759</v>
      </c>
      <c r="B553" s="11" t="s">
        <v>0</v>
      </c>
      <c r="C553" s="12">
        <v>2002</v>
      </c>
      <c r="D553" s="13">
        <v>3975</v>
      </c>
      <c r="E553" s="14">
        <v>351.57</v>
      </c>
      <c r="F553" s="13">
        <v>5178</v>
      </c>
      <c r="G553" s="14">
        <v>256496.23</v>
      </c>
      <c r="H553" s="14">
        <v>172511.89</v>
      </c>
      <c r="I553" s="14">
        <v>429008.12</v>
      </c>
      <c r="J553" s="14">
        <f>I553*1000/F553</f>
        <v>82852.089609887989</v>
      </c>
    </row>
    <row r="554" spans="1:10" ht="15.6" customHeight="1" x14ac:dyDescent="0.45">
      <c r="A554" s="10" t="s">
        <v>476</v>
      </c>
      <c r="B554" s="11" t="s">
        <v>33</v>
      </c>
      <c r="C554" s="12">
        <v>2002</v>
      </c>
      <c r="D554" s="13">
        <v>3991</v>
      </c>
      <c r="E554" s="14">
        <v>897.72</v>
      </c>
      <c r="F554" s="13">
        <v>7198</v>
      </c>
      <c r="G554" s="14">
        <v>309801.28999999998</v>
      </c>
      <c r="H554" s="14">
        <v>220027.18</v>
      </c>
      <c r="I554" s="14">
        <v>529828.47</v>
      </c>
      <c r="J554" s="14">
        <f>I554*1000/F554</f>
        <v>73607.734092803556</v>
      </c>
    </row>
    <row r="555" spans="1:10" ht="15.6" customHeight="1" x14ac:dyDescent="0.45">
      <c r="A555" s="10" t="s">
        <v>372</v>
      </c>
      <c r="B555" s="11" t="s">
        <v>29</v>
      </c>
      <c r="C555" s="12">
        <v>2013</v>
      </c>
      <c r="D555" s="13">
        <v>357</v>
      </c>
      <c r="E555" s="14">
        <v>7.17</v>
      </c>
      <c r="F555" s="13">
        <v>408</v>
      </c>
      <c r="G555" s="14">
        <v>10446.02</v>
      </c>
      <c r="H555" s="14">
        <v>3194.27</v>
      </c>
      <c r="I555" s="14">
        <v>13640.28</v>
      </c>
      <c r="J555" s="14">
        <f>I555*1000/F555</f>
        <v>33432.058823529413</v>
      </c>
    </row>
    <row r="556" spans="1:10" ht="15.6" customHeight="1" x14ac:dyDescent="0.45">
      <c r="A556" s="10" t="s">
        <v>760</v>
      </c>
      <c r="B556" s="11" t="s">
        <v>0</v>
      </c>
      <c r="C556" s="12">
        <v>2007</v>
      </c>
      <c r="D556" s="13">
        <v>3989</v>
      </c>
      <c r="E556" s="14">
        <v>115.39</v>
      </c>
      <c r="F556" s="13">
        <v>4482</v>
      </c>
      <c r="G556" s="14">
        <v>143080.51</v>
      </c>
      <c r="H556" s="14">
        <v>101617.65</v>
      </c>
      <c r="I556" s="14">
        <v>244698.16</v>
      </c>
      <c r="J556" s="14">
        <f>I556*1000/F556</f>
        <v>54595.751896474787</v>
      </c>
    </row>
    <row r="557" spans="1:10" ht="15.6" customHeight="1" x14ac:dyDescent="0.45">
      <c r="A557" s="10" t="s">
        <v>667</v>
      </c>
      <c r="B557" s="11" t="s">
        <v>1</v>
      </c>
      <c r="C557" s="12">
        <v>2008</v>
      </c>
      <c r="D557" s="13">
        <v>257</v>
      </c>
      <c r="E557" s="14">
        <v>3.51</v>
      </c>
      <c r="F557" s="13">
        <v>300</v>
      </c>
      <c r="G557" s="14">
        <v>4760.76</v>
      </c>
      <c r="H557" s="14">
        <v>3258.05</v>
      </c>
      <c r="I557" s="14">
        <v>8018.8</v>
      </c>
      <c r="J557" s="14">
        <f>I557*1000/F557</f>
        <v>26729.333333333332</v>
      </c>
    </row>
    <row r="558" spans="1:10" ht="15.6" customHeight="1" x14ac:dyDescent="0.45">
      <c r="A558" s="10" t="s">
        <v>104</v>
      </c>
      <c r="B558" s="11" t="s">
        <v>30</v>
      </c>
      <c r="C558" s="12">
        <v>2006</v>
      </c>
      <c r="D558" s="13">
        <v>746</v>
      </c>
      <c r="E558" s="14">
        <v>31.11</v>
      </c>
      <c r="F558" s="13">
        <v>770</v>
      </c>
      <c r="G558" s="14">
        <v>27590.54</v>
      </c>
      <c r="H558" s="14">
        <v>11942.8</v>
      </c>
      <c r="I558" s="14">
        <v>39533.35</v>
      </c>
      <c r="J558" s="14">
        <f>I558*1000/F558</f>
        <v>51342.012987012989</v>
      </c>
    </row>
    <row r="559" spans="1:10" ht="15.6" customHeight="1" x14ac:dyDescent="0.45">
      <c r="A559" s="10" t="s">
        <v>157</v>
      </c>
      <c r="B559" s="11" t="s">
        <v>31</v>
      </c>
      <c r="C559" s="12">
        <v>2004</v>
      </c>
      <c r="D559" s="13">
        <v>2519</v>
      </c>
      <c r="E559" s="14">
        <v>71.3</v>
      </c>
      <c r="F559" s="13">
        <v>3325</v>
      </c>
      <c r="G559" s="14">
        <v>94561.66</v>
      </c>
      <c r="H559" s="14">
        <v>44044.44</v>
      </c>
      <c r="I559" s="14">
        <v>138606.10999999999</v>
      </c>
      <c r="J559" s="14">
        <f>I559*1000/F559</f>
        <v>41686.048120300751</v>
      </c>
    </row>
    <row r="560" spans="1:10" ht="15.6" customHeight="1" x14ac:dyDescent="0.45">
      <c r="A560" s="10" t="s">
        <v>477</v>
      </c>
      <c r="B560" s="11" t="s">
        <v>33</v>
      </c>
      <c r="C560" s="12">
        <v>2008</v>
      </c>
      <c r="D560" s="13">
        <v>2243</v>
      </c>
      <c r="E560" s="14">
        <v>64.430000000000007</v>
      </c>
      <c r="F560" s="13">
        <v>2486</v>
      </c>
      <c r="G560" s="14">
        <v>54348.77</v>
      </c>
      <c r="H560" s="14">
        <v>52001.7</v>
      </c>
      <c r="I560" s="14">
        <v>106350.47</v>
      </c>
      <c r="J560" s="14">
        <f>I560*1000/F560</f>
        <v>42779.754625905065</v>
      </c>
    </row>
    <row r="561" spans="1:10" ht="15.6" customHeight="1" x14ac:dyDescent="0.45">
      <c r="A561" s="10" t="s">
        <v>105</v>
      </c>
      <c r="B561" s="11" t="s">
        <v>30</v>
      </c>
      <c r="C561" s="12">
        <v>2012</v>
      </c>
      <c r="D561" s="13">
        <v>629</v>
      </c>
      <c r="E561" s="14">
        <v>14.94</v>
      </c>
      <c r="F561" s="13">
        <v>1014</v>
      </c>
      <c r="G561" s="14">
        <v>23072.36</v>
      </c>
      <c r="H561" s="14">
        <v>8529.09</v>
      </c>
      <c r="I561" s="14">
        <v>31601.45</v>
      </c>
      <c r="J561" s="14">
        <f>I561*1000/F561</f>
        <v>31165.138067061143</v>
      </c>
    </row>
    <row r="562" spans="1:10" ht="15.6" customHeight="1" x14ac:dyDescent="0.45">
      <c r="A562" s="10" t="s">
        <v>478</v>
      </c>
      <c r="B562" s="11" t="s">
        <v>33</v>
      </c>
      <c r="C562" s="12">
        <v>1989</v>
      </c>
      <c r="D562" s="13">
        <v>885</v>
      </c>
      <c r="E562" s="14">
        <v>33.25</v>
      </c>
      <c r="F562" s="13">
        <v>912</v>
      </c>
      <c r="G562" s="14">
        <v>19967.740000000002</v>
      </c>
      <c r="H562" s="14">
        <v>8577.09</v>
      </c>
      <c r="I562" s="14">
        <v>28544.83</v>
      </c>
      <c r="J562" s="14">
        <f>I562*1000/F562</f>
        <v>31299.155701754386</v>
      </c>
    </row>
    <row r="563" spans="1:10" ht="15.6" customHeight="1" x14ac:dyDescent="0.45">
      <c r="A563" s="10" t="s">
        <v>561</v>
      </c>
      <c r="B563" s="11" t="s">
        <v>32</v>
      </c>
      <c r="C563" s="12">
        <v>2003</v>
      </c>
      <c r="D563" s="13">
        <v>4419</v>
      </c>
      <c r="E563" s="14">
        <v>144.08000000000001</v>
      </c>
      <c r="F563" s="13">
        <v>5490</v>
      </c>
      <c r="G563" s="14">
        <v>132135.85</v>
      </c>
      <c r="H563" s="14">
        <v>54320.84</v>
      </c>
      <c r="I563" s="14">
        <v>186456.68</v>
      </c>
      <c r="J563" s="14">
        <f>I563*1000/F563</f>
        <v>33962.965391621132</v>
      </c>
    </row>
    <row r="564" spans="1:10" ht="15.6" customHeight="1" x14ac:dyDescent="0.45">
      <c r="A564" s="10" t="s">
        <v>106</v>
      </c>
      <c r="B564" s="11" t="s">
        <v>30</v>
      </c>
      <c r="C564" s="12">
        <v>2013</v>
      </c>
      <c r="D564" s="13">
        <v>1694</v>
      </c>
      <c r="E564" s="14">
        <v>94.74</v>
      </c>
      <c r="F564" s="13">
        <v>2717</v>
      </c>
      <c r="G564" s="14">
        <v>69657.759999999995</v>
      </c>
      <c r="H564" s="14">
        <v>31481.919999999998</v>
      </c>
      <c r="I564" s="14">
        <v>101139.68</v>
      </c>
      <c r="J564" s="14">
        <f>I564*1000/F564</f>
        <v>37224.762605815238</v>
      </c>
    </row>
    <row r="565" spans="1:10" ht="15.6" customHeight="1" x14ac:dyDescent="0.45">
      <c r="A565" s="10" t="s">
        <v>761</v>
      </c>
      <c r="B565" s="11" t="s">
        <v>0</v>
      </c>
      <c r="C565" s="12">
        <v>2008</v>
      </c>
      <c r="D565" s="13">
        <v>3570</v>
      </c>
      <c r="E565" s="14">
        <v>107.86</v>
      </c>
      <c r="F565" s="13">
        <v>3938</v>
      </c>
      <c r="G565" s="14">
        <v>80799.929999999993</v>
      </c>
      <c r="H565" s="14">
        <v>75828.09</v>
      </c>
      <c r="I565" s="14">
        <v>156628.01999999999</v>
      </c>
      <c r="J565" s="14">
        <f>I565*1000/F565</f>
        <v>39773.494159471811</v>
      </c>
    </row>
    <row r="566" spans="1:10" ht="15.6" customHeight="1" x14ac:dyDescent="0.45">
      <c r="A566" s="10" t="s">
        <v>223</v>
      </c>
      <c r="B566" s="11" t="s">
        <v>28</v>
      </c>
      <c r="C566" s="12">
        <v>2007</v>
      </c>
      <c r="D566" s="13">
        <v>1606</v>
      </c>
      <c r="E566" s="14">
        <v>63.32</v>
      </c>
      <c r="F566" s="13">
        <v>2024</v>
      </c>
      <c r="G566" s="14">
        <v>40855.910000000003</v>
      </c>
      <c r="H566" s="14">
        <v>28625.52</v>
      </c>
      <c r="I566" s="14">
        <v>69481.440000000002</v>
      </c>
      <c r="J566" s="14">
        <f>I566*1000/F566</f>
        <v>34328.774703557312</v>
      </c>
    </row>
    <row r="567" spans="1:10" ht="15.6" customHeight="1" x14ac:dyDescent="0.45">
      <c r="A567" s="10" t="s">
        <v>373</v>
      </c>
      <c r="B567" s="11" t="s">
        <v>29</v>
      </c>
      <c r="C567" s="12">
        <v>2010</v>
      </c>
      <c r="D567" s="13">
        <v>1173</v>
      </c>
      <c r="E567" s="14">
        <v>32.31</v>
      </c>
      <c r="F567" s="13">
        <v>1183</v>
      </c>
      <c r="G567" s="14">
        <v>16678.009999999998</v>
      </c>
      <c r="H567" s="14">
        <v>9340.3799999999992</v>
      </c>
      <c r="I567" s="14">
        <v>26018.39</v>
      </c>
      <c r="J567" s="14">
        <f>I567*1000/F567</f>
        <v>21993.567202028742</v>
      </c>
    </row>
    <row r="568" spans="1:10" ht="15.6" customHeight="1" x14ac:dyDescent="0.45">
      <c r="A568" s="10" t="s">
        <v>224</v>
      </c>
      <c r="B568" s="11" t="s">
        <v>28</v>
      </c>
      <c r="C568" s="12">
        <v>2001</v>
      </c>
      <c r="D568" s="13">
        <v>1331</v>
      </c>
      <c r="E568" s="14">
        <v>45.08</v>
      </c>
      <c r="F568" s="13">
        <v>1407</v>
      </c>
      <c r="G568" s="14">
        <v>33323.919999999998</v>
      </c>
      <c r="H568" s="14">
        <v>9923.0300000000007</v>
      </c>
      <c r="I568" s="14">
        <v>43246.95</v>
      </c>
      <c r="J568" s="14">
        <f>I568*1000/F568</f>
        <v>30736.993603411513</v>
      </c>
    </row>
    <row r="569" spans="1:10" ht="15.6" customHeight="1" x14ac:dyDescent="0.45">
      <c r="A569" s="10" t="s">
        <v>762</v>
      </c>
      <c r="B569" s="11" t="s">
        <v>0</v>
      </c>
      <c r="C569" s="12">
        <v>2008</v>
      </c>
      <c r="D569" s="13">
        <v>1411</v>
      </c>
      <c r="E569" s="14">
        <v>39.479999999999997</v>
      </c>
      <c r="F569" s="13">
        <v>1780</v>
      </c>
      <c r="G569" s="14">
        <v>51759.44</v>
      </c>
      <c r="H569" s="14">
        <v>50264.98</v>
      </c>
      <c r="I569" s="14">
        <v>102024.41</v>
      </c>
      <c r="J569" s="14">
        <f>I569*1000/F569</f>
        <v>57317.084269662919</v>
      </c>
    </row>
    <row r="570" spans="1:10" ht="15.6" customHeight="1" x14ac:dyDescent="0.45">
      <c r="A570" s="10" t="s">
        <v>562</v>
      </c>
      <c r="B570" s="11" t="s">
        <v>32</v>
      </c>
      <c r="C570" s="12">
        <v>1994</v>
      </c>
      <c r="D570" s="13">
        <v>2311</v>
      </c>
      <c r="E570" s="14">
        <v>71.260000000000005</v>
      </c>
      <c r="F570" s="13">
        <v>2801</v>
      </c>
      <c r="G570" s="14">
        <v>84540.34</v>
      </c>
      <c r="H570" s="14">
        <v>22869.66</v>
      </c>
      <c r="I570" s="14">
        <v>107410</v>
      </c>
      <c r="J570" s="14">
        <f>I570*1000/F570</f>
        <v>38347.018921813637</v>
      </c>
    </row>
    <row r="571" spans="1:10" ht="15.6" customHeight="1" x14ac:dyDescent="0.45">
      <c r="A571" s="10" t="s">
        <v>374</v>
      </c>
      <c r="B571" s="11" t="s">
        <v>29</v>
      </c>
      <c r="C571" s="12">
        <v>1995</v>
      </c>
      <c r="D571" s="13">
        <v>5625</v>
      </c>
      <c r="E571" s="14">
        <v>268.38</v>
      </c>
      <c r="F571" s="13">
        <v>8651</v>
      </c>
      <c r="G571" s="14">
        <v>313398.43</v>
      </c>
      <c r="H571" s="14">
        <v>180517.76000000001</v>
      </c>
      <c r="I571" s="14">
        <v>493916.19</v>
      </c>
      <c r="J571" s="14">
        <f>I571*1000/F571</f>
        <v>57093.53716333372</v>
      </c>
    </row>
    <row r="572" spans="1:10" ht="15.6" customHeight="1" x14ac:dyDescent="0.45">
      <c r="A572" s="10" t="s">
        <v>763</v>
      </c>
      <c r="B572" s="11" t="s">
        <v>0</v>
      </c>
      <c r="C572" s="12">
        <v>2007</v>
      </c>
      <c r="D572" s="13">
        <v>2121</v>
      </c>
      <c r="E572" s="14">
        <v>63.62</v>
      </c>
      <c r="F572" s="13">
        <v>2307</v>
      </c>
      <c r="G572" s="14">
        <v>63717.69</v>
      </c>
      <c r="H572" s="14">
        <v>45158.09</v>
      </c>
      <c r="I572" s="14">
        <v>108875.78</v>
      </c>
      <c r="J572" s="14">
        <f>I572*1000/F572</f>
        <v>47193.662765496316</v>
      </c>
    </row>
    <row r="573" spans="1:10" ht="15.6" customHeight="1" x14ac:dyDescent="0.45">
      <c r="A573" s="10" t="s">
        <v>225</v>
      </c>
      <c r="B573" s="11" t="s">
        <v>28</v>
      </c>
      <c r="C573" s="12">
        <v>2006</v>
      </c>
      <c r="D573" s="13">
        <v>7071</v>
      </c>
      <c r="E573" s="14">
        <v>250.72</v>
      </c>
      <c r="F573" s="13">
        <v>8077</v>
      </c>
      <c r="G573" s="14">
        <v>196712.07</v>
      </c>
      <c r="H573" s="14">
        <v>82333.09</v>
      </c>
      <c r="I573" s="14">
        <v>279045.15999999997</v>
      </c>
      <c r="J573" s="14">
        <f>I573*1000/F573</f>
        <v>34548.119351244277</v>
      </c>
    </row>
    <row r="574" spans="1:10" ht="15.6" customHeight="1" x14ac:dyDescent="0.45">
      <c r="A574" s="10" t="s">
        <v>668</v>
      </c>
      <c r="B574" s="11" t="s">
        <v>1</v>
      </c>
      <c r="C574" s="12">
        <v>2000</v>
      </c>
      <c r="D574" s="13">
        <v>2890</v>
      </c>
      <c r="E574" s="14">
        <v>104.07</v>
      </c>
      <c r="F574" s="13">
        <v>3350</v>
      </c>
      <c r="G574" s="14">
        <v>109130.04</v>
      </c>
      <c r="H574" s="14">
        <v>40190.589999999997</v>
      </c>
      <c r="I574" s="14">
        <v>149320.63</v>
      </c>
      <c r="J574" s="14">
        <f>I574*1000/F574</f>
        <v>44573.3223880597</v>
      </c>
    </row>
    <row r="575" spans="1:10" ht="15.6" customHeight="1" x14ac:dyDescent="0.45">
      <c r="A575" s="10" t="s">
        <v>375</v>
      </c>
      <c r="B575" s="11" t="s">
        <v>29</v>
      </c>
      <c r="C575" s="12">
        <v>2007</v>
      </c>
      <c r="D575" s="13">
        <v>1125</v>
      </c>
      <c r="E575" s="14">
        <v>27.63</v>
      </c>
      <c r="F575" s="13">
        <v>1205</v>
      </c>
      <c r="G575" s="14">
        <v>15079.27</v>
      </c>
      <c r="H575" s="14">
        <v>8219.5400000000009</v>
      </c>
      <c r="I575" s="14">
        <v>23298.81</v>
      </c>
      <c r="J575" s="14">
        <f>I575*1000/F575</f>
        <v>19335.112033195022</v>
      </c>
    </row>
    <row r="576" spans="1:10" ht="15.6" customHeight="1" x14ac:dyDescent="0.45">
      <c r="A576" s="10" t="s">
        <v>764</v>
      </c>
      <c r="B576" s="11" t="s">
        <v>0</v>
      </c>
      <c r="C576" s="12">
        <v>2000</v>
      </c>
      <c r="D576" s="13">
        <v>8160</v>
      </c>
      <c r="E576" s="14">
        <v>302.27</v>
      </c>
      <c r="F576" s="13">
        <v>10468</v>
      </c>
      <c r="G576" s="14">
        <v>316385.02</v>
      </c>
      <c r="H576" s="14">
        <v>169422.5</v>
      </c>
      <c r="I576" s="14">
        <v>485807.51</v>
      </c>
      <c r="J576" s="14">
        <f>I576*1000/F576</f>
        <v>46408.81830340084</v>
      </c>
    </row>
    <row r="577" spans="1:10" ht="15.6" customHeight="1" x14ac:dyDescent="0.45">
      <c r="A577" s="10" t="s">
        <v>416</v>
      </c>
      <c r="B577" s="11" t="s">
        <v>29</v>
      </c>
      <c r="C577" s="12">
        <v>2008</v>
      </c>
      <c r="D577" s="13">
        <v>993</v>
      </c>
      <c r="E577" s="14">
        <v>22.37</v>
      </c>
      <c r="F577" s="13">
        <v>1017</v>
      </c>
      <c r="G577" s="14">
        <v>20894.63</v>
      </c>
      <c r="H577" s="14">
        <v>18098.57</v>
      </c>
      <c r="I577" s="14">
        <v>38993.21</v>
      </c>
      <c r="J577" s="14">
        <f>I577*1000/F577</f>
        <v>38341.406096361847</v>
      </c>
    </row>
    <row r="578" spans="1:10" ht="15.6" customHeight="1" x14ac:dyDescent="0.45">
      <c r="A578" s="10" t="s">
        <v>376</v>
      </c>
      <c r="B578" s="11" t="s">
        <v>29</v>
      </c>
      <c r="C578" s="12">
        <v>2007</v>
      </c>
      <c r="D578" s="13">
        <v>672</v>
      </c>
      <c r="E578" s="14">
        <v>58.19</v>
      </c>
      <c r="F578" s="13">
        <v>1216</v>
      </c>
      <c r="G578" s="14">
        <v>32628.28</v>
      </c>
      <c r="H578" s="14">
        <v>24774.560000000001</v>
      </c>
      <c r="I578" s="14">
        <v>57402.84</v>
      </c>
      <c r="J578" s="14">
        <f>I578*1000/F578</f>
        <v>47206.28289473684</v>
      </c>
    </row>
    <row r="579" spans="1:10" ht="15.6" customHeight="1" x14ac:dyDescent="0.45">
      <c r="A579" s="10" t="s">
        <v>377</v>
      </c>
      <c r="B579" s="11" t="s">
        <v>29</v>
      </c>
      <c r="C579" s="12">
        <v>2001</v>
      </c>
      <c r="D579" s="13">
        <v>5331</v>
      </c>
      <c r="E579" s="14">
        <v>275.2</v>
      </c>
      <c r="F579" s="13">
        <v>7671</v>
      </c>
      <c r="G579" s="14">
        <v>206131.71</v>
      </c>
      <c r="H579" s="14">
        <v>109052.15</v>
      </c>
      <c r="I579" s="14">
        <v>315183.86</v>
      </c>
      <c r="J579" s="14">
        <f>I579*1000/F579</f>
        <v>41087.714769912658</v>
      </c>
    </row>
    <row r="580" spans="1:10" ht="15.6" customHeight="1" x14ac:dyDescent="0.45">
      <c r="A580" s="10" t="s">
        <v>378</v>
      </c>
      <c r="B580" s="11" t="s">
        <v>29</v>
      </c>
      <c r="C580" s="12">
        <v>2009</v>
      </c>
      <c r="D580" s="13">
        <v>876</v>
      </c>
      <c r="E580" s="14">
        <v>20.94</v>
      </c>
      <c r="F580" s="13">
        <v>929</v>
      </c>
      <c r="G580" s="14">
        <v>17748.900000000001</v>
      </c>
      <c r="H580" s="14">
        <v>9623.15</v>
      </c>
      <c r="I580" s="14">
        <v>27372.05</v>
      </c>
      <c r="J580" s="14">
        <f>I580*1000/F580</f>
        <v>29463.993541442411</v>
      </c>
    </row>
    <row r="581" spans="1:10" ht="15.6" customHeight="1" x14ac:dyDescent="0.45">
      <c r="A581" s="10" t="s">
        <v>669</v>
      </c>
      <c r="B581" s="11" t="s">
        <v>1</v>
      </c>
      <c r="C581" s="12">
        <v>2010</v>
      </c>
      <c r="D581" s="13">
        <v>3555</v>
      </c>
      <c r="E581" s="14">
        <v>123.72</v>
      </c>
      <c r="F581" s="13">
        <v>4922</v>
      </c>
      <c r="G581" s="14">
        <v>169563.76</v>
      </c>
      <c r="H581" s="14">
        <v>188369.64</v>
      </c>
      <c r="I581" s="14">
        <v>357933.4</v>
      </c>
      <c r="J581" s="14">
        <f>I581*1000/F581</f>
        <v>72721.12962210484</v>
      </c>
    </row>
    <row r="582" spans="1:10" ht="15.6" customHeight="1" x14ac:dyDescent="0.45">
      <c r="A582" s="10" t="s">
        <v>379</v>
      </c>
      <c r="B582" s="11" t="s">
        <v>29</v>
      </c>
      <c r="C582" s="12">
        <v>2008</v>
      </c>
      <c r="D582" s="13">
        <v>241</v>
      </c>
      <c r="E582" s="14">
        <v>7.62</v>
      </c>
      <c r="F582" s="13">
        <v>244</v>
      </c>
      <c r="G582" s="14">
        <v>3275.91</v>
      </c>
      <c r="H582" s="14">
        <v>2083.87</v>
      </c>
      <c r="I582" s="14">
        <v>5359.78</v>
      </c>
      <c r="J582" s="14">
        <f>I582*1000/F582</f>
        <v>21966.311475409835</v>
      </c>
    </row>
    <row r="583" spans="1:10" ht="15.6" customHeight="1" x14ac:dyDescent="0.45">
      <c r="A583" s="10" t="s">
        <v>380</v>
      </c>
      <c r="B583" s="11" t="s">
        <v>29</v>
      </c>
      <c r="C583" s="12">
        <v>2006</v>
      </c>
      <c r="D583" s="13">
        <v>961</v>
      </c>
      <c r="E583" s="14">
        <v>22.78</v>
      </c>
      <c r="F583" s="13">
        <v>2565</v>
      </c>
      <c r="G583" s="14">
        <v>37686.49</v>
      </c>
      <c r="H583" s="14">
        <v>48297.440000000002</v>
      </c>
      <c r="I583" s="14">
        <v>85983.92</v>
      </c>
      <c r="J583" s="14">
        <f>I583*1000/F583</f>
        <v>33521.996101364522</v>
      </c>
    </row>
    <row r="584" spans="1:10" ht="15.6" customHeight="1" x14ac:dyDescent="0.45">
      <c r="A584" s="10" t="s">
        <v>563</v>
      </c>
      <c r="B584" s="11" t="s">
        <v>32</v>
      </c>
      <c r="C584" s="12">
        <v>2007</v>
      </c>
      <c r="D584" s="13">
        <v>4150</v>
      </c>
      <c r="E584" s="14">
        <v>128.58000000000001</v>
      </c>
      <c r="F584" s="13">
        <v>5605</v>
      </c>
      <c r="G584" s="14">
        <v>189617.84</v>
      </c>
      <c r="H584" s="14">
        <v>107130.69</v>
      </c>
      <c r="I584" s="14">
        <v>296748.53000000003</v>
      </c>
      <c r="J584" s="14">
        <f>I584*1000/F584</f>
        <v>52943.537912578053</v>
      </c>
    </row>
    <row r="585" spans="1:10" ht="15.6" customHeight="1" x14ac:dyDescent="0.45">
      <c r="A585" s="10" t="s">
        <v>381</v>
      </c>
      <c r="B585" s="11" t="s">
        <v>29</v>
      </c>
      <c r="C585" s="12">
        <v>1994</v>
      </c>
      <c r="D585" s="13">
        <v>383</v>
      </c>
      <c r="E585" s="14">
        <v>5.95</v>
      </c>
      <c r="F585" s="13">
        <v>396</v>
      </c>
      <c r="G585" s="14">
        <v>9800.2000000000007</v>
      </c>
      <c r="H585" s="14">
        <v>842.15</v>
      </c>
      <c r="I585" s="14">
        <v>10642.34</v>
      </c>
      <c r="J585" s="14">
        <f>I585*1000/F585</f>
        <v>26874.595959595961</v>
      </c>
    </row>
    <row r="586" spans="1:10" ht="15.6" customHeight="1" x14ac:dyDescent="0.45">
      <c r="A586" s="10" t="s">
        <v>226</v>
      </c>
      <c r="B586" s="11" t="s">
        <v>28</v>
      </c>
      <c r="C586" s="12">
        <v>2007</v>
      </c>
      <c r="D586" s="13">
        <v>2853</v>
      </c>
      <c r="E586" s="14">
        <v>106.69</v>
      </c>
      <c r="F586" s="13">
        <v>4678</v>
      </c>
      <c r="G586" s="14">
        <v>94389.61</v>
      </c>
      <c r="H586" s="14">
        <v>91005.33</v>
      </c>
      <c r="I586" s="14">
        <v>185394.94</v>
      </c>
      <c r="J586" s="14">
        <f>I586*1000/F586</f>
        <v>39631.239846088072</v>
      </c>
    </row>
    <row r="587" spans="1:10" ht="15.6" customHeight="1" x14ac:dyDescent="0.45">
      <c r="A587" s="10" t="s">
        <v>564</v>
      </c>
      <c r="B587" s="11" t="s">
        <v>32</v>
      </c>
      <c r="C587" s="12">
        <v>2004</v>
      </c>
      <c r="D587" s="13">
        <v>4045</v>
      </c>
      <c r="E587" s="14">
        <v>139.05000000000001</v>
      </c>
      <c r="F587" s="13">
        <v>4703</v>
      </c>
      <c r="G587" s="14">
        <v>138171.56</v>
      </c>
      <c r="H587" s="14">
        <v>37420.79</v>
      </c>
      <c r="I587" s="14">
        <v>175592.34</v>
      </c>
      <c r="J587" s="14">
        <f>I587*1000/F587</f>
        <v>37336.240697427173</v>
      </c>
    </row>
    <row r="588" spans="1:10" ht="15.6" customHeight="1" x14ac:dyDescent="0.45">
      <c r="A588" s="10" t="s">
        <v>227</v>
      </c>
      <c r="B588" s="11" t="s">
        <v>28</v>
      </c>
      <c r="C588" s="12">
        <v>2004</v>
      </c>
      <c r="D588" s="13">
        <v>6566</v>
      </c>
      <c r="E588" s="14">
        <v>385.19</v>
      </c>
      <c r="F588" s="13">
        <v>16900</v>
      </c>
      <c r="G588" s="14">
        <v>400986.46</v>
      </c>
      <c r="H588" s="14">
        <v>320819.75</v>
      </c>
      <c r="I588" s="14">
        <v>721806.21</v>
      </c>
      <c r="J588" s="14">
        <f>I588*1000/F588</f>
        <v>42710.426627218934</v>
      </c>
    </row>
    <row r="589" spans="1:10" ht="15.6" customHeight="1" x14ac:dyDescent="0.45">
      <c r="A589" s="10" t="s">
        <v>158</v>
      </c>
      <c r="B589" s="11" t="s">
        <v>31</v>
      </c>
      <c r="C589" s="12">
        <v>2006</v>
      </c>
      <c r="D589" s="13">
        <v>2556</v>
      </c>
      <c r="E589" s="14">
        <v>56.49</v>
      </c>
      <c r="F589" s="13">
        <v>4246</v>
      </c>
      <c r="G589" s="14">
        <v>101904.26</v>
      </c>
      <c r="H589" s="14">
        <v>61181.14</v>
      </c>
      <c r="I589" s="14">
        <v>163085.4</v>
      </c>
      <c r="J589" s="14">
        <f>I589*1000/F589</f>
        <v>38409.185115402732</v>
      </c>
    </row>
    <row r="590" spans="1:10" ht="15.6" customHeight="1" x14ac:dyDescent="0.45">
      <c r="A590" s="10" t="s">
        <v>228</v>
      </c>
      <c r="B590" s="11" t="s">
        <v>28</v>
      </c>
      <c r="C590" s="12">
        <v>1994</v>
      </c>
      <c r="D590" s="13">
        <v>10824</v>
      </c>
      <c r="E590" s="14">
        <v>399.33</v>
      </c>
      <c r="F590" s="13">
        <v>20116</v>
      </c>
      <c r="G590" s="14">
        <v>557024.21</v>
      </c>
      <c r="H590" s="14">
        <v>240329.36</v>
      </c>
      <c r="I590" s="14">
        <v>797353.58</v>
      </c>
      <c r="J590" s="14">
        <f>I590*1000/F590</f>
        <v>39637.779876715053</v>
      </c>
    </row>
    <row r="591" spans="1:10" ht="15.6" customHeight="1" x14ac:dyDescent="0.45">
      <c r="A591" s="10" t="s">
        <v>765</v>
      </c>
      <c r="B591" s="11" t="s">
        <v>0</v>
      </c>
      <c r="C591" s="12">
        <v>2009</v>
      </c>
      <c r="D591" s="13">
        <v>1776</v>
      </c>
      <c r="E591" s="14">
        <v>39.42</v>
      </c>
      <c r="F591" s="13">
        <v>1835</v>
      </c>
      <c r="G591" s="14">
        <v>44193.3</v>
      </c>
      <c r="H591" s="14">
        <v>21217.83</v>
      </c>
      <c r="I591" s="14">
        <v>65411.13</v>
      </c>
      <c r="J591" s="14">
        <f>I591*1000/F591</f>
        <v>35646.392370572205</v>
      </c>
    </row>
    <row r="592" spans="1:10" ht="15.6" customHeight="1" x14ac:dyDescent="0.45">
      <c r="A592" s="10" t="s">
        <v>766</v>
      </c>
      <c r="B592" s="11" t="s">
        <v>0</v>
      </c>
      <c r="C592" s="12">
        <v>2007</v>
      </c>
      <c r="D592" s="13">
        <v>6437</v>
      </c>
      <c r="E592" s="14">
        <v>153.94999999999999</v>
      </c>
      <c r="F592" s="13">
        <v>7653</v>
      </c>
      <c r="G592" s="14">
        <v>186205.79</v>
      </c>
      <c r="H592" s="14">
        <v>148983.82999999999</v>
      </c>
      <c r="I592" s="14">
        <v>335189.63</v>
      </c>
      <c r="J592" s="14">
        <f>I592*1000/F592</f>
        <v>43798.462041029663</v>
      </c>
    </row>
    <row r="593" spans="1:10" ht="15.6" customHeight="1" x14ac:dyDescent="0.45">
      <c r="A593" s="10" t="s">
        <v>382</v>
      </c>
      <c r="B593" s="11" t="s">
        <v>29</v>
      </c>
      <c r="C593" s="12">
        <v>2011</v>
      </c>
      <c r="D593" s="13">
        <v>2235</v>
      </c>
      <c r="E593" s="14">
        <v>57.47</v>
      </c>
      <c r="F593" s="13">
        <v>2562</v>
      </c>
      <c r="G593" s="14">
        <v>60730.76</v>
      </c>
      <c r="H593" s="14">
        <v>25399.29</v>
      </c>
      <c r="I593" s="14">
        <v>86130.05</v>
      </c>
      <c r="J593" s="14">
        <f>I593*1000/F593</f>
        <v>33618.286494925836</v>
      </c>
    </row>
    <row r="594" spans="1:10" ht="15.6" customHeight="1" x14ac:dyDescent="0.45">
      <c r="A594" s="10" t="s">
        <v>479</v>
      </c>
      <c r="B594" s="11" t="s">
        <v>33</v>
      </c>
      <c r="C594" s="12">
        <v>2013</v>
      </c>
      <c r="D594" s="13">
        <v>1881</v>
      </c>
      <c r="E594" s="14">
        <v>60.34</v>
      </c>
      <c r="F594" s="13">
        <v>2206</v>
      </c>
      <c r="G594" s="14">
        <v>72548.61</v>
      </c>
      <c r="H594" s="14">
        <v>35261.75</v>
      </c>
      <c r="I594" s="14">
        <v>107810.36</v>
      </c>
      <c r="J594" s="14">
        <f>I594*1000/F594</f>
        <v>48871.42339075249</v>
      </c>
    </row>
    <row r="595" spans="1:10" ht="15.6" customHeight="1" x14ac:dyDescent="0.45">
      <c r="A595" s="10" t="s">
        <v>767</v>
      </c>
      <c r="B595" s="11" t="s">
        <v>0</v>
      </c>
      <c r="C595" s="12">
        <v>2007</v>
      </c>
      <c r="D595" s="13">
        <v>2083</v>
      </c>
      <c r="E595" s="14">
        <v>58.12</v>
      </c>
      <c r="F595" s="13">
        <v>2218</v>
      </c>
      <c r="G595" s="14">
        <v>44844.1</v>
      </c>
      <c r="H595" s="14">
        <v>34735.51</v>
      </c>
      <c r="I595" s="14">
        <v>79579.61</v>
      </c>
      <c r="J595" s="14">
        <f>I595*1000/F595</f>
        <v>35878.994589720467</v>
      </c>
    </row>
    <row r="596" spans="1:10" ht="15.6" customHeight="1" x14ac:dyDescent="0.45">
      <c r="A596" s="10" t="s">
        <v>768</v>
      </c>
      <c r="B596" s="11" t="s">
        <v>0</v>
      </c>
      <c r="C596" s="12">
        <v>2005</v>
      </c>
      <c r="D596" s="13">
        <v>4816</v>
      </c>
      <c r="E596" s="14">
        <v>169.88</v>
      </c>
      <c r="F596" s="13">
        <v>6784</v>
      </c>
      <c r="G596" s="14">
        <v>223407.72</v>
      </c>
      <c r="H596" s="14">
        <v>139373.39000000001</v>
      </c>
      <c r="I596" s="14">
        <v>362781.11</v>
      </c>
      <c r="J596" s="14">
        <f>I596*1000/F596</f>
        <v>53475.98909198113</v>
      </c>
    </row>
    <row r="597" spans="1:10" ht="15.6" customHeight="1" x14ac:dyDescent="0.45">
      <c r="A597" s="10" t="s">
        <v>565</v>
      </c>
      <c r="B597" s="11" t="s">
        <v>32</v>
      </c>
      <c r="C597" s="12">
        <v>1994</v>
      </c>
      <c r="D597" s="13">
        <v>2271</v>
      </c>
      <c r="E597" s="14">
        <v>67.66</v>
      </c>
      <c r="F597" s="13">
        <v>2733</v>
      </c>
      <c r="G597" s="14">
        <v>64588.9</v>
      </c>
      <c r="H597" s="14">
        <v>17867.650000000001</v>
      </c>
      <c r="I597" s="14">
        <v>82456.55</v>
      </c>
      <c r="J597" s="14">
        <f>I597*1000/F597</f>
        <v>30170.709842663739</v>
      </c>
    </row>
    <row r="598" spans="1:10" ht="15.6" customHeight="1" x14ac:dyDescent="0.45">
      <c r="A598" s="10" t="s">
        <v>229</v>
      </c>
      <c r="B598" s="11" t="s">
        <v>28</v>
      </c>
      <c r="C598" s="12">
        <v>1996</v>
      </c>
      <c r="D598" s="13">
        <v>9491</v>
      </c>
      <c r="E598" s="14">
        <v>569.58000000000004</v>
      </c>
      <c r="F598" s="13">
        <v>24095</v>
      </c>
      <c r="G598" s="14">
        <v>629801.03</v>
      </c>
      <c r="H598" s="14">
        <v>229267.04</v>
      </c>
      <c r="I598" s="14">
        <v>859068.07</v>
      </c>
      <c r="J598" s="14">
        <f>I598*1000/F598</f>
        <v>35653.374974061007</v>
      </c>
    </row>
    <row r="599" spans="1:10" ht="15.6" customHeight="1" x14ac:dyDescent="0.45">
      <c r="A599" s="10" t="s">
        <v>566</v>
      </c>
      <c r="B599" s="11" t="s">
        <v>32</v>
      </c>
      <c r="C599" s="12">
        <v>1994</v>
      </c>
      <c r="D599" s="13">
        <v>2576</v>
      </c>
      <c r="E599" s="14">
        <v>68.430000000000007</v>
      </c>
      <c r="F599" s="13">
        <v>2976</v>
      </c>
      <c r="G599" s="14">
        <v>83996.06</v>
      </c>
      <c r="H599" s="14">
        <v>17210.330000000002</v>
      </c>
      <c r="I599" s="14">
        <v>101206.39</v>
      </c>
      <c r="J599" s="14">
        <f>I599*1000/F599</f>
        <v>34007.523521505376</v>
      </c>
    </row>
    <row r="600" spans="1:10" ht="15.6" customHeight="1" x14ac:dyDescent="0.45">
      <c r="A600" s="10" t="s">
        <v>13</v>
      </c>
      <c r="B600" s="11" t="s">
        <v>31</v>
      </c>
      <c r="C600" s="12">
        <v>1994</v>
      </c>
      <c r="D600" s="13">
        <v>15874</v>
      </c>
      <c r="E600" s="14">
        <v>2049.94</v>
      </c>
      <c r="F600" s="13">
        <v>64034</v>
      </c>
      <c r="G600" s="14">
        <v>2958290.69</v>
      </c>
      <c r="H600" s="14">
        <v>2472059.7400000002</v>
      </c>
      <c r="I600" s="14">
        <v>5430350.4299999997</v>
      </c>
      <c r="J600" s="14">
        <f>I600*1000/F600</f>
        <v>84804.173251710032</v>
      </c>
    </row>
    <row r="601" spans="1:10" ht="15.6" customHeight="1" x14ac:dyDescent="0.45">
      <c r="A601" s="10" t="s">
        <v>480</v>
      </c>
      <c r="B601" s="11" t="s">
        <v>33</v>
      </c>
      <c r="C601" s="12">
        <v>2010</v>
      </c>
      <c r="D601" s="13">
        <v>195</v>
      </c>
      <c r="E601" s="14">
        <v>5.59</v>
      </c>
      <c r="F601" s="13">
        <v>227</v>
      </c>
      <c r="G601" s="14">
        <v>3962.09</v>
      </c>
      <c r="H601" s="14">
        <v>2212.87</v>
      </c>
      <c r="I601" s="14">
        <v>6174.96</v>
      </c>
      <c r="J601" s="14">
        <f>I601*1000/F601</f>
        <v>27202.466960352423</v>
      </c>
    </row>
    <row r="602" spans="1:10" ht="15.6" customHeight="1" x14ac:dyDescent="0.45">
      <c r="A602" s="10" t="s">
        <v>159</v>
      </c>
      <c r="B602" s="11" t="s">
        <v>31</v>
      </c>
      <c r="C602" s="12">
        <v>2009</v>
      </c>
      <c r="D602" s="13">
        <v>4967</v>
      </c>
      <c r="E602" s="14">
        <v>740.4</v>
      </c>
      <c r="F602" s="13">
        <v>23858</v>
      </c>
      <c r="G602" s="14">
        <v>777764.31</v>
      </c>
      <c r="H602" s="14">
        <v>900340.79</v>
      </c>
      <c r="I602" s="14">
        <v>1678105.1</v>
      </c>
      <c r="J602" s="14">
        <f>I602*1000/F602</f>
        <v>70337.207645234303</v>
      </c>
    </row>
    <row r="603" spans="1:10" ht="15.6" customHeight="1" x14ac:dyDescent="0.45">
      <c r="A603" s="10" t="s">
        <v>160</v>
      </c>
      <c r="B603" s="11" t="s">
        <v>31</v>
      </c>
      <c r="C603" s="12">
        <v>2007</v>
      </c>
      <c r="D603" s="13">
        <v>3972</v>
      </c>
      <c r="E603" s="14">
        <v>74.39</v>
      </c>
      <c r="F603" s="13">
        <v>4220</v>
      </c>
      <c r="G603" s="14">
        <v>123509.3</v>
      </c>
      <c r="H603" s="14">
        <v>71328.13</v>
      </c>
      <c r="I603" s="14">
        <v>194837.43</v>
      </c>
      <c r="J603" s="14">
        <f>I603*1000/F603</f>
        <v>46170.007109004742</v>
      </c>
    </row>
    <row r="604" spans="1:10" ht="15.6" customHeight="1" x14ac:dyDescent="0.45">
      <c r="A604" s="10" t="s">
        <v>670</v>
      </c>
      <c r="B604" s="11" t="s">
        <v>1</v>
      </c>
      <c r="C604" s="12">
        <v>2008</v>
      </c>
      <c r="D604" s="13">
        <v>240</v>
      </c>
      <c r="E604" s="14">
        <v>2.77</v>
      </c>
      <c r="F604" s="13">
        <v>292</v>
      </c>
      <c r="G604" s="14">
        <v>6943.75</v>
      </c>
      <c r="H604" s="14">
        <v>4034.97</v>
      </c>
      <c r="I604" s="14">
        <v>10978.73</v>
      </c>
      <c r="J604" s="14">
        <f>I604*1000/F604</f>
        <v>37598.390410958906</v>
      </c>
    </row>
    <row r="605" spans="1:10" ht="15.6" customHeight="1" x14ac:dyDescent="0.45">
      <c r="A605" s="10" t="s">
        <v>383</v>
      </c>
      <c r="B605" s="11" t="s">
        <v>29</v>
      </c>
      <c r="C605" s="12">
        <v>2010</v>
      </c>
      <c r="D605" s="13">
        <v>2430</v>
      </c>
      <c r="E605" s="14">
        <v>172.62</v>
      </c>
      <c r="F605" s="13">
        <v>3927</v>
      </c>
      <c r="G605" s="14">
        <v>186490.2</v>
      </c>
      <c r="H605" s="14">
        <v>94047.88</v>
      </c>
      <c r="I605" s="14">
        <v>280538.08</v>
      </c>
      <c r="J605" s="14">
        <f>I605*1000/F605</f>
        <v>71438.268398268396</v>
      </c>
    </row>
    <row r="606" spans="1:10" ht="15.6" customHeight="1" x14ac:dyDescent="0.45">
      <c r="A606" s="10" t="s">
        <v>107</v>
      </c>
      <c r="B606" s="11" t="s">
        <v>30</v>
      </c>
      <c r="C606" s="12">
        <v>2009</v>
      </c>
      <c r="D606" s="13">
        <v>5467</v>
      </c>
      <c r="E606" s="14">
        <v>994.9</v>
      </c>
      <c r="F606" s="13">
        <v>15276</v>
      </c>
      <c r="G606" s="14">
        <v>296798.83</v>
      </c>
      <c r="H606" s="14">
        <v>443074.67</v>
      </c>
      <c r="I606" s="14">
        <v>739873.49</v>
      </c>
      <c r="J606" s="14">
        <f>I606*1000/F606</f>
        <v>48433.718905472633</v>
      </c>
    </row>
    <row r="607" spans="1:10" ht="15.6" customHeight="1" x14ac:dyDescent="0.45">
      <c r="A607" s="10" t="s">
        <v>481</v>
      </c>
      <c r="B607" s="11" t="s">
        <v>33</v>
      </c>
      <c r="C607" s="12">
        <v>2010</v>
      </c>
      <c r="D607" s="13">
        <v>4009</v>
      </c>
      <c r="E607" s="14">
        <v>364.45</v>
      </c>
      <c r="F607" s="13">
        <v>26071</v>
      </c>
      <c r="G607" s="14">
        <v>746670.55</v>
      </c>
      <c r="H607" s="14">
        <v>1258263.67</v>
      </c>
      <c r="I607" s="14">
        <v>2004934.23</v>
      </c>
      <c r="J607" s="14">
        <f>I607*1000/F607</f>
        <v>76902.851060565386</v>
      </c>
    </row>
    <row r="608" spans="1:10" ht="15.6" customHeight="1" x14ac:dyDescent="0.45">
      <c r="A608" s="10" t="s">
        <v>108</v>
      </c>
      <c r="B608" s="11" t="s">
        <v>30</v>
      </c>
      <c r="C608" s="12">
        <v>2006</v>
      </c>
      <c r="D608" s="13">
        <v>1247</v>
      </c>
      <c r="E608" s="14">
        <v>52.57</v>
      </c>
      <c r="F608" s="13">
        <v>1614</v>
      </c>
      <c r="G608" s="14">
        <v>51049.96</v>
      </c>
      <c r="H608" s="14">
        <v>37884.11</v>
      </c>
      <c r="I608" s="14">
        <v>88934.080000000002</v>
      </c>
      <c r="J608" s="14">
        <f>I608*1000/F608</f>
        <v>55101.660470879804</v>
      </c>
    </row>
    <row r="609" spans="1:10" ht="15.6" customHeight="1" x14ac:dyDescent="0.45">
      <c r="A609" s="10" t="s">
        <v>384</v>
      </c>
      <c r="B609" s="11" t="s">
        <v>29</v>
      </c>
      <c r="C609" s="12">
        <v>2007</v>
      </c>
      <c r="D609" s="13">
        <v>1472</v>
      </c>
      <c r="E609" s="14">
        <v>64.760000000000005</v>
      </c>
      <c r="F609" s="13">
        <v>1654</v>
      </c>
      <c r="G609" s="14">
        <v>44267.43</v>
      </c>
      <c r="H609" s="14">
        <v>23255.72</v>
      </c>
      <c r="I609" s="14">
        <v>67523.14</v>
      </c>
      <c r="J609" s="14">
        <f>I609*1000/F609</f>
        <v>40824.147521160819</v>
      </c>
    </row>
    <row r="610" spans="1:10" ht="15.6" customHeight="1" x14ac:dyDescent="0.45">
      <c r="A610" s="10" t="s">
        <v>385</v>
      </c>
      <c r="B610" s="11" t="s">
        <v>29</v>
      </c>
      <c r="C610" s="12">
        <v>2006</v>
      </c>
      <c r="D610" s="13">
        <v>1031</v>
      </c>
      <c r="E610" s="14">
        <v>32.090000000000003</v>
      </c>
      <c r="F610" s="13">
        <v>1119</v>
      </c>
      <c r="G610" s="14">
        <v>17384.87</v>
      </c>
      <c r="H610" s="14">
        <v>14598.46</v>
      </c>
      <c r="I610" s="14">
        <v>31983.33</v>
      </c>
      <c r="J610" s="14">
        <f>I610*1000/F610</f>
        <v>28582.06434316354</v>
      </c>
    </row>
    <row r="611" spans="1:10" ht="15.6" customHeight="1" x14ac:dyDescent="0.45">
      <c r="A611" s="10" t="s">
        <v>567</v>
      </c>
      <c r="B611" s="11" t="s">
        <v>32</v>
      </c>
      <c r="C611" s="12">
        <v>1994</v>
      </c>
      <c r="D611" s="13">
        <v>4189</v>
      </c>
      <c r="E611" s="14">
        <v>91.44</v>
      </c>
      <c r="F611" s="13">
        <v>5759</v>
      </c>
      <c r="G611" s="14">
        <v>147355.47</v>
      </c>
      <c r="H611" s="14">
        <v>39351.730000000003</v>
      </c>
      <c r="I611" s="14">
        <v>186707.20000000001</v>
      </c>
      <c r="J611" s="14">
        <f>I611*1000/F611</f>
        <v>32420.072929328009</v>
      </c>
    </row>
    <row r="612" spans="1:10" ht="15.6" customHeight="1" x14ac:dyDescent="0.45">
      <c r="A612" s="10" t="s">
        <v>109</v>
      </c>
      <c r="B612" s="11" t="s">
        <v>30</v>
      </c>
      <c r="C612" s="12">
        <v>2011</v>
      </c>
      <c r="D612" s="13">
        <v>387</v>
      </c>
      <c r="E612" s="14">
        <v>4.87</v>
      </c>
      <c r="F612" s="13">
        <v>402</v>
      </c>
      <c r="G612" s="14">
        <v>4919.22</v>
      </c>
      <c r="H612" s="14">
        <v>2991.65</v>
      </c>
      <c r="I612" s="14">
        <v>7910.87</v>
      </c>
      <c r="J612" s="14">
        <f>I612*1000/F612</f>
        <v>19678.781094527363</v>
      </c>
    </row>
    <row r="613" spans="1:10" ht="15.6" customHeight="1" x14ac:dyDescent="0.45">
      <c r="A613" s="10" t="s">
        <v>230</v>
      </c>
      <c r="B613" s="11" t="s">
        <v>28</v>
      </c>
      <c r="C613" s="12">
        <v>2005</v>
      </c>
      <c r="D613" s="13">
        <v>3369</v>
      </c>
      <c r="E613" s="14">
        <v>185.9</v>
      </c>
      <c r="F613" s="13">
        <v>6491</v>
      </c>
      <c r="G613" s="14">
        <v>150190.07</v>
      </c>
      <c r="H613" s="14">
        <v>114770.97</v>
      </c>
      <c r="I613" s="14">
        <v>264961.03999999998</v>
      </c>
      <c r="J613" s="14">
        <f>I613*1000/F613</f>
        <v>40819.756586042211</v>
      </c>
    </row>
    <row r="614" spans="1:10" ht="15.6" customHeight="1" x14ac:dyDescent="0.45">
      <c r="A614" s="10" t="s">
        <v>769</v>
      </c>
      <c r="B614" s="11" t="s">
        <v>0</v>
      </c>
      <c r="C614" s="12">
        <v>2009</v>
      </c>
      <c r="D614" s="13">
        <v>1177</v>
      </c>
      <c r="E614" s="14">
        <v>41.5</v>
      </c>
      <c r="F614" s="13">
        <v>1306</v>
      </c>
      <c r="G614" s="14">
        <v>35694.58</v>
      </c>
      <c r="H614" s="14">
        <v>18646.580000000002</v>
      </c>
      <c r="I614" s="14">
        <v>54341.17</v>
      </c>
      <c r="J614" s="14">
        <f>I614*1000/F614</f>
        <v>41608.859111791731</v>
      </c>
    </row>
    <row r="615" spans="1:10" ht="15.6" customHeight="1" x14ac:dyDescent="0.45">
      <c r="A615" s="10" t="s">
        <v>671</v>
      </c>
      <c r="B615" s="11" t="s">
        <v>1</v>
      </c>
      <c r="C615" s="12">
        <v>2014</v>
      </c>
      <c r="D615" s="13">
        <v>6182</v>
      </c>
      <c r="E615" s="14">
        <v>912.37</v>
      </c>
      <c r="F615" s="13">
        <v>41587</v>
      </c>
      <c r="G615" s="14">
        <v>1460646.06</v>
      </c>
      <c r="H615" s="14">
        <v>1128324.44</v>
      </c>
      <c r="I615" s="14">
        <v>2588970.5</v>
      </c>
      <c r="J615" s="14">
        <f>I615*1000/F615</f>
        <v>62254.322264169088</v>
      </c>
    </row>
    <row r="616" spans="1:10" ht="15.6" customHeight="1" x14ac:dyDescent="0.45">
      <c r="A616" s="10" t="s">
        <v>770</v>
      </c>
      <c r="B616" s="11" t="s">
        <v>0</v>
      </c>
      <c r="C616" s="12">
        <v>1996</v>
      </c>
      <c r="D616" s="13">
        <v>12242</v>
      </c>
      <c r="E616" s="14">
        <v>1069.4000000000001</v>
      </c>
      <c r="F616" s="13">
        <v>23385</v>
      </c>
      <c r="G616" s="14">
        <v>1003467.84</v>
      </c>
      <c r="H616" s="14">
        <v>564735.46</v>
      </c>
      <c r="I616" s="14">
        <v>1568203.3</v>
      </c>
      <c r="J616" s="14">
        <f>I616*1000/F616</f>
        <v>67060.222364763744</v>
      </c>
    </row>
    <row r="617" spans="1:10" ht="15.6" customHeight="1" x14ac:dyDescent="0.45">
      <c r="A617" s="10" t="s">
        <v>672</v>
      </c>
      <c r="B617" s="11" t="s">
        <v>1</v>
      </c>
      <c r="C617" s="12">
        <v>2007</v>
      </c>
      <c r="D617" s="13">
        <v>1702</v>
      </c>
      <c r="E617" s="14">
        <v>54.41</v>
      </c>
      <c r="F617" s="13">
        <v>1850</v>
      </c>
      <c r="G617" s="14">
        <v>51225.279999999999</v>
      </c>
      <c r="H617" s="14">
        <v>64682.54</v>
      </c>
      <c r="I617" s="14">
        <v>115907.82</v>
      </c>
      <c r="J617" s="14">
        <f>I617*1000/F617</f>
        <v>62652.875675675677</v>
      </c>
    </row>
    <row r="618" spans="1:10" ht="15.6" customHeight="1" x14ac:dyDescent="0.45">
      <c r="A618" s="10" t="s">
        <v>110</v>
      </c>
      <c r="B618" s="11" t="s">
        <v>30</v>
      </c>
      <c r="C618" s="12">
        <v>2005</v>
      </c>
      <c r="D618" s="13">
        <v>834</v>
      </c>
      <c r="E618" s="14">
        <v>30.14</v>
      </c>
      <c r="F618" s="13">
        <v>1140</v>
      </c>
      <c r="G618" s="14">
        <v>25218.9</v>
      </c>
      <c r="H618" s="14">
        <v>25593.87</v>
      </c>
      <c r="I618" s="14">
        <v>50812.77</v>
      </c>
      <c r="J618" s="14">
        <f>I618*1000/F618</f>
        <v>44572.605263157893</v>
      </c>
    </row>
    <row r="619" spans="1:10" ht="15.6" customHeight="1" x14ac:dyDescent="0.45">
      <c r="A619" s="10" t="s">
        <v>482</v>
      </c>
      <c r="B619" s="11" t="s">
        <v>33</v>
      </c>
      <c r="C619" s="12">
        <v>2003</v>
      </c>
      <c r="D619" s="13">
        <v>3753</v>
      </c>
      <c r="E619" s="14">
        <v>138.33000000000001</v>
      </c>
      <c r="F619" s="13">
        <v>4567</v>
      </c>
      <c r="G619" s="14">
        <v>118150.87</v>
      </c>
      <c r="H619" s="14">
        <v>68196.13</v>
      </c>
      <c r="I619" s="14">
        <v>186347</v>
      </c>
      <c r="J619" s="14">
        <f>I619*1000/F619</f>
        <v>40802.934092402014</v>
      </c>
    </row>
    <row r="620" spans="1:10" ht="15.6" customHeight="1" x14ac:dyDescent="0.45">
      <c r="A620" s="10" t="s">
        <v>771</v>
      </c>
      <c r="B620" s="11" t="s">
        <v>0</v>
      </c>
      <c r="C620" s="12">
        <v>2008</v>
      </c>
      <c r="D620" s="13">
        <v>3035</v>
      </c>
      <c r="E620" s="14">
        <v>132.07</v>
      </c>
      <c r="F620" s="13">
        <v>3322</v>
      </c>
      <c r="G620" s="14">
        <v>103583.35</v>
      </c>
      <c r="H620" s="14">
        <v>91321.14</v>
      </c>
      <c r="I620" s="14">
        <v>194904.49</v>
      </c>
      <c r="J620" s="14">
        <f>I620*1000/F620</f>
        <v>58670.827814569537</v>
      </c>
    </row>
    <row r="621" spans="1:10" ht="15.6" customHeight="1" x14ac:dyDescent="0.45">
      <c r="A621" s="10" t="s">
        <v>673</v>
      </c>
      <c r="B621" s="11" t="s">
        <v>1</v>
      </c>
      <c r="C621" s="12">
        <v>2013</v>
      </c>
      <c r="D621" s="13">
        <v>6148</v>
      </c>
      <c r="E621" s="14">
        <v>333</v>
      </c>
      <c r="F621" s="13">
        <v>26153</v>
      </c>
      <c r="G621" s="14">
        <v>838324.01</v>
      </c>
      <c r="H621" s="14">
        <v>740672.44</v>
      </c>
      <c r="I621" s="14">
        <v>1578996.44</v>
      </c>
      <c r="J621" s="14">
        <f>I621*1000/F621</f>
        <v>60375.346614155162</v>
      </c>
    </row>
    <row r="622" spans="1:10" ht="15.6" customHeight="1" x14ac:dyDescent="0.45">
      <c r="A622" s="10" t="s">
        <v>772</v>
      </c>
      <c r="B622" s="11" t="s">
        <v>0</v>
      </c>
      <c r="C622" s="12">
        <v>2005</v>
      </c>
      <c r="D622" s="13">
        <v>1426</v>
      </c>
      <c r="E622" s="14">
        <v>56.72</v>
      </c>
      <c r="F622" s="13">
        <v>1675</v>
      </c>
      <c r="G622" s="14">
        <v>43806.18</v>
      </c>
      <c r="H622" s="14">
        <v>28410.99</v>
      </c>
      <c r="I622" s="14">
        <v>72217.17</v>
      </c>
      <c r="J622" s="14">
        <f>I622*1000/F622</f>
        <v>43114.728358208959</v>
      </c>
    </row>
    <row r="623" spans="1:10" ht="15.6" customHeight="1" x14ac:dyDescent="0.45">
      <c r="A623" s="10" t="s">
        <v>12</v>
      </c>
      <c r="B623" s="11" t="s">
        <v>30</v>
      </c>
      <c r="C623" s="12">
        <v>2012</v>
      </c>
      <c r="D623" s="13">
        <v>16701</v>
      </c>
      <c r="E623" s="14">
        <v>1265.71</v>
      </c>
      <c r="F623" s="13">
        <v>102459</v>
      </c>
      <c r="G623" s="14">
        <v>3008863.2</v>
      </c>
      <c r="H623" s="14">
        <v>2346075.5</v>
      </c>
      <c r="I623" s="14">
        <v>5354938.7</v>
      </c>
      <c r="J623" s="14">
        <f>I623*1000/F623</f>
        <v>52264.210074273615</v>
      </c>
    </row>
    <row r="624" spans="1:10" ht="15.6" customHeight="1" x14ac:dyDescent="0.45">
      <c r="A624" s="10" t="s">
        <v>483</v>
      </c>
      <c r="B624" s="11" t="s">
        <v>33</v>
      </c>
      <c r="C624" s="12">
        <v>1990</v>
      </c>
      <c r="D624" s="13">
        <v>1111</v>
      </c>
      <c r="E624" s="14">
        <v>47.12</v>
      </c>
      <c r="F624" s="13">
        <v>1350</v>
      </c>
      <c r="G624" s="14">
        <v>36815.65</v>
      </c>
      <c r="H624" s="14">
        <v>11491.62</v>
      </c>
      <c r="I624" s="14">
        <v>48307.28</v>
      </c>
      <c r="J624" s="14">
        <f>I624*1000/F624</f>
        <v>35783.170370370368</v>
      </c>
    </row>
    <row r="625" spans="1:10" ht="15.6" customHeight="1" x14ac:dyDescent="0.45">
      <c r="A625" s="10" t="s">
        <v>161</v>
      </c>
      <c r="B625" s="11" t="s">
        <v>31</v>
      </c>
      <c r="C625" s="12">
        <v>1998</v>
      </c>
      <c r="D625" s="13">
        <v>7214</v>
      </c>
      <c r="E625" s="14">
        <v>1602.37</v>
      </c>
      <c r="F625" s="13">
        <v>43580</v>
      </c>
      <c r="G625" s="14">
        <v>1187757.2</v>
      </c>
      <c r="H625" s="14">
        <v>845541.66</v>
      </c>
      <c r="I625" s="14">
        <v>2033298.86</v>
      </c>
      <c r="J625" s="14">
        <f>I625*1000/F625</f>
        <v>46656.697108765489</v>
      </c>
    </row>
    <row r="626" spans="1:10" ht="15.6" customHeight="1" x14ac:dyDescent="0.45">
      <c r="A626" s="10" t="s">
        <v>773</v>
      </c>
      <c r="B626" s="11" t="s">
        <v>0</v>
      </c>
      <c r="C626" s="12">
        <v>2009</v>
      </c>
      <c r="D626" s="13">
        <v>2594</v>
      </c>
      <c r="E626" s="14">
        <v>82.43</v>
      </c>
      <c r="F626" s="13">
        <v>2703</v>
      </c>
      <c r="G626" s="14">
        <v>60770.52</v>
      </c>
      <c r="H626" s="14">
        <v>41160.639999999999</v>
      </c>
      <c r="I626" s="14">
        <v>101931.15</v>
      </c>
      <c r="J626" s="14">
        <f>I626*1000/F626</f>
        <v>37710.377358490565</v>
      </c>
    </row>
    <row r="627" spans="1:10" ht="15.6" customHeight="1" x14ac:dyDescent="0.45">
      <c r="A627" s="10" t="s">
        <v>386</v>
      </c>
      <c r="B627" s="11" t="s">
        <v>29</v>
      </c>
      <c r="C627" s="12">
        <v>2010</v>
      </c>
      <c r="D627" s="13">
        <v>546</v>
      </c>
      <c r="E627" s="14">
        <v>8.18</v>
      </c>
      <c r="F627" s="13">
        <v>794</v>
      </c>
      <c r="G627" s="14">
        <v>9478.16</v>
      </c>
      <c r="H627" s="14">
        <v>9946.8799999999992</v>
      </c>
      <c r="I627" s="14">
        <v>19425.04</v>
      </c>
      <c r="J627" s="14">
        <f>I627*1000/F627</f>
        <v>24464.78589420655</v>
      </c>
    </row>
    <row r="628" spans="1:10" ht="15.6" customHeight="1" x14ac:dyDescent="0.45">
      <c r="A628" s="10" t="s">
        <v>568</v>
      </c>
      <c r="B628" s="11" t="s">
        <v>32</v>
      </c>
      <c r="C628" s="12">
        <v>2006</v>
      </c>
      <c r="D628" s="13">
        <v>2349</v>
      </c>
      <c r="E628" s="14">
        <v>64.3</v>
      </c>
      <c r="F628" s="13">
        <v>2909</v>
      </c>
      <c r="G628" s="14">
        <v>74615.850000000006</v>
      </c>
      <c r="H628" s="14">
        <v>29241.88</v>
      </c>
      <c r="I628" s="14">
        <v>103857.73</v>
      </c>
      <c r="J628" s="14">
        <f>I628*1000/F628</f>
        <v>35702.210381574427</v>
      </c>
    </row>
    <row r="629" spans="1:10" ht="15.6" customHeight="1" x14ac:dyDescent="0.45">
      <c r="A629" s="10" t="s">
        <v>231</v>
      </c>
      <c r="B629" s="11" t="s">
        <v>28</v>
      </c>
      <c r="C629" s="12">
        <v>2000</v>
      </c>
      <c r="D629" s="13">
        <v>6092</v>
      </c>
      <c r="E629" s="14">
        <v>203.59</v>
      </c>
      <c r="F629" s="13">
        <v>9419</v>
      </c>
      <c r="G629" s="14">
        <v>264002.17</v>
      </c>
      <c r="H629" s="14">
        <v>92507.35</v>
      </c>
      <c r="I629" s="14">
        <v>356509.52</v>
      </c>
      <c r="J629" s="14">
        <f>I629*1000/F629</f>
        <v>37850.039282301732</v>
      </c>
    </row>
    <row r="630" spans="1:10" ht="15.6" customHeight="1" x14ac:dyDescent="0.45">
      <c r="A630" s="10" t="s">
        <v>569</v>
      </c>
      <c r="B630" s="11" t="s">
        <v>32</v>
      </c>
      <c r="C630" s="12">
        <v>2005</v>
      </c>
      <c r="D630" s="13">
        <v>3261</v>
      </c>
      <c r="E630" s="14">
        <v>65.64</v>
      </c>
      <c r="F630" s="13">
        <v>3870</v>
      </c>
      <c r="G630" s="14">
        <v>88565.97</v>
      </c>
      <c r="H630" s="14">
        <v>38963.81</v>
      </c>
      <c r="I630" s="14">
        <v>127529.79</v>
      </c>
      <c r="J630" s="14">
        <f>I630*1000/F630</f>
        <v>32953.43410852713</v>
      </c>
    </row>
    <row r="631" spans="1:10" ht="15.6" customHeight="1" x14ac:dyDescent="0.45">
      <c r="A631" s="10" t="s">
        <v>387</v>
      </c>
      <c r="B631" s="11" t="s">
        <v>29</v>
      </c>
      <c r="C631" s="12">
        <v>2006</v>
      </c>
      <c r="D631" s="13">
        <v>2229</v>
      </c>
      <c r="E631" s="14">
        <v>55.25</v>
      </c>
      <c r="F631" s="13">
        <v>2379</v>
      </c>
      <c r="G631" s="14">
        <v>40745.83</v>
      </c>
      <c r="H631" s="14">
        <v>32474.31</v>
      </c>
      <c r="I631" s="14">
        <v>73220.14</v>
      </c>
      <c r="J631" s="14">
        <f>I631*1000/F631</f>
        <v>30777.696511139133</v>
      </c>
    </row>
    <row r="632" spans="1:10" ht="15.6" customHeight="1" x14ac:dyDescent="0.45">
      <c r="A632" s="10" t="s">
        <v>674</v>
      </c>
      <c r="B632" s="11" t="s">
        <v>1</v>
      </c>
      <c r="C632" s="12">
        <v>2007</v>
      </c>
      <c r="D632" s="13">
        <v>278</v>
      </c>
      <c r="E632" s="14">
        <v>2.21</v>
      </c>
      <c r="F632" s="13">
        <v>278</v>
      </c>
      <c r="G632" s="14">
        <v>4360.37</v>
      </c>
      <c r="H632" s="14">
        <v>2027.65</v>
      </c>
      <c r="I632" s="14">
        <v>6388.03</v>
      </c>
      <c r="J632" s="14">
        <f>I632*1000/F632</f>
        <v>22978.525179856115</v>
      </c>
    </row>
    <row r="633" spans="1:10" ht="15.6" customHeight="1" x14ac:dyDescent="0.45">
      <c r="A633" s="10" t="s">
        <v>388</v>
      </c>
      <c r="B633" s="11" t="s">
        <v>29</v>
      </c>
      <c r="C633" s="12">
        <v>2014</v>
      </c>
      <c r="D633" s="13">
        <v>4366</v>
      </c>
      <c r="E633" s="14">
        <v>361.97</v>
      </c>
      <c r="F633" s="13">
        <v>18824</v>
      </c>
      <c r="G633" s="14">
        <v>496685.17</v>
      </c>
      <c r="H633" s="14">
        <v>461142.48</v>
      </c>
      <c r="I633" s="14">
        <v>957827.65</v>
      </c>
      <c r="J633" s="14">
        <f>I633*1000/F633</f>
        <v>50883.321823204416</v>
      </c>
    </row>
    <row r="634" spans="1:10" ht="15.6" customHeight="1" x14ac:dyDescent="0.45">
      <c r="A634" s="10" t="s">
        <v>774</v>
      </c>
      <c r="B634" s="11" t="s">
        <v>0</v>
      </c>
      <c r="C634" s="12">
        <v>2003</v>
      </c>
      <c r="D634" s="13">
        <v>2883</v>
      </c>
      <c r="E634" s="14">
        <v>267.26</v>
      </c>
      <c r="F634" s="13">
        <v>4052</v>
      </c>
      <c r="G634" s="14">
        <v>183038.27</v>
      </c>
      <c r="H634" s="14">
        <v>149379.49</v>
      </c>
      <c r="I634" s="14">
        <v>332417.77</v>
      </c>
      <c r="J634" s="14">
        <f>I634*1000/F634</f>
        <v>82037.949160908189</v>
      </c>
    </row>
    <row r="635" spans="1:10" ht="15.6" customHeight="1" x14ac:dyDescent="0.45">
      <c r="A635" s="10" t="s">
        <v>484</v>
      </c>
      <c r="B635" s="11" t="s">
        <v>33</v>
      </c>
      <c r="C635" s="12">
        <v>2009</v>
      </c>
      <c r="D635" s="13">
        <v>1863</v>
      </c>
      <c r="E635" s="14">
        <v>136.25</v>
      </c>
      <c r="F635" s="13">
        <v>2526</v>
      </c>
      <c r="G635" s="14">
        <v>65910.429999999993</v>
      </c>
      <c r="H635" s="14">
        <v>52968.01</v>
      </c>
      <c r="I635" s="14">
        <v>118878.44</v>
      </c>
      <c r="J635" s="14">
        <f>I635*1000/F635</f>
        <v>47061.931908155188</v>
      </c>
    </row>
    <row r="636" spans="1:10" ht="15.6" customHeight="1" x14ac:dyDescent="0.45">
      <c r="A636" s="10" t="s">
        <v>11</v>
      </c>
      <c r="B636" s="11" t="s">
        <v>31</v>
      </c>
      <c r="C636" s="12">
        <v>1999</v>
      </c>
      <c r="D636" s="13">
        <v>8270</v>
      </c>
      <c r="E636" s="14">
        <v>562.13</v>
      </c>
      <c r="F636" s="13">
        <v>59049</v>
      </c>
      <c r="G636" s="14">
        <v>1644109.93</v>
      </c>
      <c r="H636" s="14">
        <v>819001.64</v>
      </c>
      <c r="I636" s="14">
        <v>2463111.5699999998</v>
      </c>
      <c r="J636" s="14">
        <f>I636*1000/F636</f>
        <v>41713.010719910584</v>
      </c>
    </row>
    <row r="637" spans="1:10" ht="15.6" customHeight="1" x14ac:dyDescent="0.45">
      <c r="A637" s="10" t="s">
        <v>173</v>
      </c>
      <c r="B637" s="11" t="s">
        <v>31</v>
      </c>
      <c r="C637" s="12">
        <v>2006</v>
      </c>
      <c r="D637" s="13">
        <v>1976</v>
      </c>
      <c r="E637" s="14">
        <v>91.4</v>
      </c>
      <c r="F637" s="13">
        <v>2878</v>
      </c>
      <c r="G637" s="14">
        <v>67020.06</v>
      </c>
      <c r="H637" s="14">
        <v>44363.25</v>
      </c>
      <c r="I637" s="14">
        <v>111383.31</v>
      </c>
      <c r="J637" s="14">
        <f>I637*1000/F637</f>
        <v>38701.636553161916</v>
      </c>
    </row>
    <row r="638" spans="1:10" ht="15.6" customHeight="1" x14ac:dyDescent="0.45">
      <c r="A638" s="10" t="s">
        <v>775</v>
      </c>
      <c r="B638" s="11" t="s">
        <v>0</v>
      </c>
      <c r="C638" s="12">
        <v>2004</v>
      </c>
      <c r="D638" s="13">
        <v>2963</v>
      </c>
      <c r="E638" s="14">
        <v>192.24</v>
      </c>
      <c r="F638" s="13">
        <v>15019</v>
      </c>
      <c r="G638" s="14">
        <v>464635.02</v>
      </c>
      <c r="H638" s="14">
        <v>388442.07</v>
      </c>
      <c r="I638" s="14">
        <v>853077.09</v>
      </c>
      <c r="J638" s="14">
        <f>I638*1000/F638</f>
        <v>56799.859511285707</v>
      </c>
    </row>
    <row r="639" spans="1:10" ht="15.6" customHeight="1" x14ac:dyDescent="0.45">
      <c r="A639" s="10" t="s">
        <v>485</v>
      </c>
      <c r="B639" s="11" t="s">
        <v>33</v>
      </c>
      <c r="C639" s="12">
        <v>2022</v>
      </c>
      <c r="D639" s="13">
        <v>2342</v>
      </c>
      <c r="E639" s="14">
        <v>146.4</v>
      </c>
      <c r="F639" s="13">
        <v>5552</v>
      </c>
      <c r="G639" s="14">
        <v>142266.9</v>
      </c>
      <c r="H639" s="14">
        <v>90804.160000000003</v>
      </c>
      <c r="I639" s="14">
        <v>233071.06</v>
      </c>
      <c r="J639" s="14">
        <f>I639*1000/F639</f>
        <v>41979.657780979825</v>
      </c>
    </row>
    <row r="640" spans="1:10" ht="15.6" customHeight="1" x14ac:dyDescent="0.45">
      <c r="A640" s="10" t="s">
        <v>174</v>
      </c>
      <c r="B640" s="11" t="s">
        <v>31</v>
      </c>
      <c r="C640" s="12">
        <v>2007</v>
      </c>
      <c r="D640" s="13">
        <v>1017</v>
      </c>
      <c r="E640" s="14">
        <v>25.19</v>
      </c>
      <c r="F640" s="13">
        <v>1349</v>
      </c>
      <c r="G640" s="14">
        <v>27430.240000000002</v>
      </c>
      <c r="H640" s="14">
        <v>32502.22</v>
      </c>
      <c r="I640" s="14">
        <v>59932.46</v>
      </c>
      <c r="J640" s="14">
        <f>I640*1000/F640</f>
        <v>44427.32394366197</v>
      </c>
    </row>
    <row r="641" spans="1:10" ht="15.6" customHeight="1" x14ac:dyDescent="0.45">
      <c r="A641" s="10" t="s">
        <v>777</v>
      </c>
      <c r="B641" s="11" t="s">
        <v>0</v>
      </c>
      <c r="C641" s="12">
        <v>2008</v>
      </c>
      <c r="D641" s="13">
        <v>538</v>
      </c>
      <c r="E641" s="14">
        <v>22.86</v>
      </c>
      <c r="F641" s="13">
        <v>606</v>
      </c>
      <c r="G641" s="14">
        <v>13988.95</v>
      </c>
      <c r="H641" s="14">
        <v>9172.3799999999992</v>
      </c>
      <c r="I641" s="14">
        <v>23161.32</v>
      </c>
      <c r="J641" s="14">
        <f>I641*1000/F641</f>
        <v>38220</v>
      </c>
    </row>
    <row r="642" spans="1:10" ht="15.6" customHeight="1" x14ac:dyDescent="0.45">
      <c r="A642" s="10" t="s">
        <v>162</v>
      </c>
      <c r="B642" s="11" t="s">
        <v>31</v>
      </c>
      <c r="C642" s="12">
        <v>2010</v>
      </c>
      <c r="D642" s="13">
        <v>10563</v>
      </c>
      <c r="E642" s="14">
        <v>2628.89</v>
      </c>
      <c r="F642" s="13">
        <v>29623</v>
      </c>
      <c r="G642" s="14">
        <v>1801972.18</v>
      </c>
      <c r="H642" s="14">
        <v>2033873.44</v>
      </c>
      <c r="I642" s="14">
        <v>3835845.62</v>
      </c>
      <c r="J642" s="14">
        <f>I642*1000/F642</f>
        <v>129488.7627856733</v>
      </c>
    </row>
    <row r="643" spans="1:10" ht="15.6" customHeight="1" x14ac:dyDescent="0.45">
      <c r="A643" s="10" t="s">
        <v>232</v>
      </c>
      <c r="B643" s="11" t="s">
        <v>28</v>
      </c>
      <c r="C643" s="12">
        <v>2008</v>
      </c>
      <c r="D643" s="13">
        <v>682</v>
      </c>
      <c r="E643" s="14">
        <v>21.81</v>
      </c>
      <c r="F643" s="13">
        <v>723</v>
      </c>
      <c r="G643" s="14">
        <v>15918.83</v>
      </c>
      <c r="H643" s="14">
        <v>16845.259999999998</v>
      </c>
      <c r="I643" s="14">
        <v>32764.09</v>
      </c>
      <c r="J643" s="14">
        <f>I643*1000/F643</f>
        <v>45316.860304287693</v>
      </c>
    </row>
    <row r="644" spans="1:10" ht="15.6" customHeight="1" x14ac:dyDescent="0.45">
      <c r="A644" s="10" t="s">
        <v>487</v>
      </c>
      <c r="B644" s="11" t="s">
        <v>33</v>
      </c>
      <c r="C644" s="12">
        <v>2013</v>
      </c>
      <c r="D644" s="13">
        <v>447</v>
      </c>
      <c r="E644" s="14">
        <v>13.99</v>
      </c>
      <c r="F644" s="13">
        <v>489</v>
      </c>
      <c r="G644" s="14">
        <v>14741.37</v>
      </c>
      <c r="H644" s="14">
        <v>5370.13</v>
      </c>
      <c r="I644" s="14">
        <v>20111.5</v>
      </c>
      <c r="J644" s="14">
        <f>I644*1000/F644</f>
        <v>41127.811860940696</v>
      </c>
    </row>
    <row r="645" spans="1:10" ht="15.6" customHeight="1" x14ac:dyDescent="0.45">
      <c r="A645" s="10" t="s">
        <v>20</v>
      </c>
      <c r="B645" s="11" t="s">
        <v>31</v>
      </c>
      <c r="C645" s="12">
        <v>1999</v>
      </c>
      <c r="D645" s="13">
        <v>16602</v>
      </c>
      <c r="E645" s="14">
        <v>1005.47</v>
      </c>
      <c r="F645" s="13">
        <v>48546</v>
      </c>
      <c r="G645" s="14">
        <v>1394403.5</v>
      </c>
      <c r="H645" s="14">
        <v>808355.18</v>
      </c>
      <c r="I645" s="14">
        <v>2202758.6800000002</v>
      </c>
      <c r="J645" s="14">
        <f>I645*1000/F645</f>
        <v>45374.668973756852</v>
      </c>
    </row>
    <row r="646" spans="1:10" ht="15.6" customHeight="1" x14ac:dyDescent="0.45">
      <c r="A646" s="10" t="s">
        <v>486</v>
      </c>
      <c r="B646" s="11" t="s">
        <v>33</v>
      </c>
      <c r="C646" s="12">
        <v>1990</v>
      </c>
      <c r="D646" s="13">
        <v>442</v>
      </c>
      <c r="E646" s="14">
        <v>8.39</v>
      </c>
      <c r="F646" s="13">
        <v>537</v>
      </c>
      <c r="G646" s="14">
        <v>11419.66</v>
      </c>
      <c r="H646" s="14">
        <v>2249.25</v>
      </c>
      <c r="I646" s="14">
        <v>13668.9</v>
      </c>
      <c r="J646" s="14">
        <f>I646*1000/F646</f>
        <v>25454.189944134079</v>
      </c>
    </row>
    <row r="647" spans="1:10" ht="15.6" customHeight="1" x14ac:dyDescent="0.45">
      <c r="A647" s="10" t="s">
        <v>776</v>
      </c>
      <c r="B647" s="11" t="s">
        <v>0</v>
      </c>
      <c r="C647" s="12">
        <v>2003</v>
      </c>
      <c r="D647" s="13">
        <v>6245</v>
      </c>
      <c r="E647" s="14">
        <v>442.73</v>
      </c>
      <c r="F647" s="13">
        <v>9461</v>
      </c>
      <c r="G647" s="14">
        <v>337655.77</v>
      </c>
      <c r="H647" s="14">
        <v>215383.03</v>
      </c>
      <c r="I647" s="14">
        <v>553038.80000000005</v>
      </c>
      <c r="J647" s="14">
        <f>I647*1000/F647</f>
        <v>58454.581968079481</v>
      </c>
    </row>
    <row r="648" spans="1:10" ht="15.6" customHeight="1" x14ac:dyDescent="0.45">
      <c r="A648" s="10" t="s">
        <v>488</v>
      </c>
      <c r="B648" s="11" t="s">
        <v>33</v>
      </c>
      <c r="C648" s="12">
        <v>2009</v>
      </c>
      <c r="D648" s="13">
        <v>691</v>
      </c>
      <c r="E648" s="14">
        <v>24.97</v>
      </c>
      <c r="F648" s="13">
        <v>726</v>
      </c>
      <c r="G648" s="14">
        <v>8681.41</v>
      </c>
      <c r="H648" s="14">
        <v>6936.87</v>
      </c>
      <c r="I648" s="14">
        <v>15618.27</v>
      </c>
      <c r="J648" s="14">
        <f>I648*1000/F648</f>
        <v>21512.768595041322</v>
      </c>
    </row>
    <row r="649" spans="1:10" ht="15.6" customHeight="1" x14ac:dyDescent="0.45">
      <c r="A649" s="10" t="s">
        <v>489</v>
      </c>
      <c r="B649" s="11" t="s">
        <v>33</v>
      </c>
      <c r="C649" s="12">
        <v>1989</v>
      </c>
      <c r="D649" s="13">
        <v>948</v>
      </c>
      <c r="E649" s="14">
        <v>38.99</v>
      </c>
      <c r="F649" s="13">
        <v>1006</v>
      </c>
      <c r="G649" s="14">
        <v>30349.14</v>
      </c>
      <c r="H649" s="14">
        <v>6179.22</v>
      </c>
      <c r="I649" s="14">
        <v>36528.36</v>
      </c>
      <c r="J649" s="14">
        <f>I649*1000/F649</f>
        <v>36310.497017892645</v>
      </c>
    </row>
    <row r="650" spans="1:10" ht="15.6" customHeight="1" x14ac:dyDescent="0.45">
      <c r="A650" s="10" t="s">
        <v>111</v>
      </c>
      <c r="B650" s="11" t="s">
        <v>30</v>
      </c>
      <c r="C650" s="12">
        <v>2012</v>
      </c>
      <c r="D650" s="13">
        <v>204</v>
      </c>
      <c r="E650" s="14">
        <v>2.97</v>
      </c>
      <c r="F650" s="13">
        <v>207</v>
      </c>
      <c r="G650" s="14">
        <v>2897.48</v>
      </c>
      <c r="H650" s="14">
        <v>1138.3</v>
      </c>
      <c r="I650" s="14">
        <v>4035.78</v>
      </c>
      <c r="J650" s="14">
        <f>I650*1000/F650</f>
        <v>19496.521739130436</v>
      </c>
    </row>
    <row r="651" spans="1:10" ht="15.6" customHeight="1" x14ac:dyDescent="0.45">
      <c r="A651" s="10" t="s">
        <v>389</v>
      </c>
      <c r="B651" s="11" t="s">
        <v>29</v>
      </c>
      <c r="C651" s="12">
        <v>1996</v>
      </c>
      <c r="D651" s="13">
        <v>542</v>
      </c>
      <c r="E651" s="14">
        <v>13.97</v>
      </c>
      <c r="F651" s="13">
        <v>585</v>
      </c>
      <c r="G651" s="14">
        <v>9097.9</v>
      </c>
      <c r="H651" s="14">
        <v>1604.39</v>
      </c>
      <c r="I651" s="14">
        <v>10702.29</v>
      </c>
      <c r="J651" s="14">
        <f>I651*1000/F651</f>
        <v>18294.51282051282</v>
      </c>
    </row>
    <row r="652" spans="1:10" ht="15.6" customHeight="1" x14ac:dyDescent="0.45">
      <c r="A652" s="10" t="s">
        <v>570</v>
      </c>
      <c r="B652" s="11" t="s">
        <v>32</v>
      </c>
      <c r="C652" s="12">
        <v>1994</v>
      </c>
      <c r="D652" s="13">
        <v>959</v>
      </c>
      <c r="E652" s="14">
        <v>44.26</v>
      </c>
      <c r="F652" s="13">
        <v>995</v>
      </c>
      <c r="G652" s="14">
        <v>28871.22</v>
      </c>
      <c r="H652" s="14">
        <v>9578.8799999999992</v>
      </c>
      <c r="I652" s="14">
        <v>38450.1</v>
      </c>
      <c r="J652" s="14">
        <f>I652*1000/F652</f>
        <v>38643.316582914573</v>
      </c>
    </row>
    <row r="653" spans="1:10" ht="15.6" customHeight="1" x14ac:dyDescent="0.45">
      <c r="A653" s="10" t="s">
        <v>234</v>
      </c>
      <c r="B653" s="11" t="s">
        <v>28</v>
      </c>
      <c r="C653" s="12">
        <v>2002</v>
      </c>
      <c r="D653" s="13">
        <v>1075</v>
      </c>
      <c r="E653" s="14">
        <v>26.64</v>
      </c>
      <c r="F653" s="13">
        <v>1199</v>
      </c>
      <c r="G653" s="14">
        <v>22788.81</v>
      </c>
      <c r="H653" s="14">
        <v>7790.22</v>
      </c>
      <c r="I653" s="14">
        <v>30579.03</v>
      </c>
      <c r="J653" s="14">
        <f>I653*1000/F653</f>
        <v>25503.778148457048</v>
      </c>
    </row>
    <row r="654" spans="1:10" ht="15.6" customHeight="1" x14ac:dyDescent="0.45">
      <c r="A654" s="10" t="s">
        <v>390</v>
      </c>
      <c r="B654" s="11" t="s">
        <v>29</v>
      </c>
      <c r="C654" s="12">
        <v>2000</v>
      </c>
      <c r="D654" s="13">
        <v>5646</v>
      </c>
      <c r="E654" s="14">
        <v>329.6</v>
      </c>
      <c r="F654" s="13">
        <v>12396</v>
      </c>
      <c r="G654" s="14">
        <v>305195.01</v>
      </c>
      <c r="H654" s="14">
        <v>121850.82</v>
      </c>
      <c r="I654" s="14">
        <v>427045.82</v>
      </c>
      <c r="J654" s="14">
        <f>I654*1000/F654</f>
        <v>34450.292029686992</v>
      </c>
    </row>
    <row r="655" spans="1:10" ht="15.6" customHeight="1" x14ac:dyDescent="0.45">
      <c r="A655" s="10" t="s">
        <v>112</v>
      </c>
      <c r="B655" s="11" t="s">
        <v>30</v>
      </c>
      <c r="C655" s="12">
        <v>2005</v>
      </c>
      <c r="D655" s="13">
        <v>586</v>
      </c>
      <c r="E655" s="14">
        <v>10</v>
      </c>
      <c r="F655" s="13">
        <v>607</v>
      </c>
      <c r="G655" s="14">
        <v>9039.82</v>
      </c>
      <c r="H655" s="14">
        <v>3500.08</v>
      </c>
      <c r="I655" s="14">
        <v>12539.9</v>
      </c>
      <c r="J655" s="14">
        <f>I655*1000/F655</f>
        <v>20658.813838550246</v>
      </c>
    </row>
    <row r="656" spans="1:10" ht="15.6" customHeight="1" x14ac:dyDescent="0.45">
      <c r="A656" s="10" t="s">
        <v>490</v>
      </c>
      <c r="B656" s="11" t="s">
        <v>33</v>
      </c>
      <c r="C656" s="12">
        <v>2009</v>
      </c>
      <c r="D656" s="13">
        <v>1461</v>
      </c>
      <c r="E656" s="14">
        <v>47.29</v>
      </c>
      <c r="F656" s="13">
        <v>1712</v>
      </c>
      <c r="G656" s="14">
        <v>48391.98</v>
      </c>
      <c r="H656" s="14">
        <v>33016.089999999997</v>
      </c>
      <c r="I656" s="14">
        <v>81408.070000000007</v>
      </c>
      <c r="J656" s="14">
        <f>I656*1000/F656</f>
        <v>47551.442757009347</v>
      </c>
    </row>
    <row r="657" spans="1:10" ht="15.6" customHeight="1" x14ac:dyDescent="0.45">
      <c r="A657" s="10" t="s">
        <v>233</v>
      </c>
      <c r="B657" s="11" t="s">
        <v>28</v>
      </c>
      <c r="C657" s="12">
        <v>2004</v>
      </c>
      <c r="D657" s="13">
        <v>2544</v>
      </c>
      <c r="E657" s="14">
        <v>89.19</v>
      </c>
      <c r="F657" s="13">
        <v>3176</v>
      </c>
      <c r="G657" s="14">
        <v>81743.839999999997</v>
      </c>
      <c r="H657" s="14">
        <v>37517.72</v>
      </c>
      <c r="I657" s="14">
        <v>119261.56</v>
      </c>
      <c r="J657" s="14">
        <f>I657*1000/F657</f>
        <v>37550.869017632242</v>
      </c>
    </row>
    <row r="658" spans="1:10" ht="15.6" customHeight="1" x14ac:dyDescent="0.45">
      <c r="A658" s="10" t="s">
        <v>571</v>
      </c>
      <c r="B658" s="11" t="s">
        <v>32</v>
      </c>
      <c r="C658" s="12">
        <v>2007</v>
      </c>
      <c r="D658" s="13">
        <v>783</v>
      </c>
      <c r="E658" s="14">
        <v>17.28</v>
      </c>
      <c r="F658" s="13">
        <v>790</v>
      </c>
      <c r="G658" s="14">
        <v>16040.12</v>
      </c>
      <c r="H658" s="14">
        <v>3693.67</v>
      </c>
      <c r="I658" s="14">
        <v>19733.79</v>
      </c>
      <c r="J658" s="14">
        <f>I658*1000/F658</f>
        <v>24979.481012658227</v>
      </c>
    </row>
    <row r="659" spans="1:10" ht="15.6" customHeight="1" x14ac:dyDescent="0.45">
      <c r="A659" s="10" t="s">
        <v>595</v>
      </c>
      <c r="B659" s="11" t="s">
        <v>32</v>
      </c>
      <c r="C659" s="12">
        <v>2008</v>
      </c>
      <c r="D659" s="13">
        <v>4551</v>
      </c>
      <c r="E659" s="14">
        <v>64.650000000000006</v>
      </c>
      <c r="F659" s="13">
        <v>4751</v>
      </c>
      <c r="G659" s="14">
        <v>80409.440000000002</v>
      </c>
      <c r="H659" s="14">
        <v>43510.55</v>
      </c>
      <c r="I659" s="14">
        <v>123919.99</v>
      </c>
      <c r="J659" s="14">
        <f>I659*1000/F659</f>
        <v>26082.927804672701</v>
      </c>
    </row>
    <row r="660" spans="1:10" ht="15.6" customHeight="1" x14ac:dyDescent="0.45">
      <c r="A660" s="10" t="s">
        <v>778</v>
      </c>
      <c r="B660" s="11" t="s">
        <v>0</v>
      </c>
      <c r="C660" s="12">
        <v>1998</v>
      </c>
      <c r="D660" s="13">
        <v>3588</v>
      </c>
      <c r="E660" s="14">
        <v>250.93</v>
      </c>
      <c r="F660" s="13">
        <v>4441</v>
      </c>
      <c r="G660" s="14">
        <v>185012.25</v>
      </c>
      <c r="H660" s="14">
        <v>73766.929999999993</v>
      </c>
      <c r="I660" s="14">
        <v>258779.18</v>
      </c>
      <c r="J660" s="14">
        <f>I660*1000/F660</f>
        <v>58270.475118216615</v>
      </c>
    </row>
    <row r="661" spans="1:10" ht="15.6" customHeight="1" x14ac:dyDescent="0.45">
      <c r="A661" s="10" t="s">
        <v>572</v>
      </c>
      <c r="B661" s="11" t="s">
        <v>32</v>
      </c>
      <c r="C661" s="12">
        <v>2008</v>
      </c>
      <c r="D661" s="13">
        <v>2941</v>
      </c>
      <c r="E661" s="14">
        <v>89.65</v>
      </c>
      <c r="F661" s="13">
        <v>3704</v>
      </c>
      <c r="G661" s="14">
        <v>83379.44</v>
      </c>
      <c r="H661" s="14">
        <v>38164.99</v>
      </c>
      <c r="I661" s="14">
        <v>121544.43</v>
      </c>
      <c r="J661" s="14">
        <f>I661*1000/F661</f>
        <v>32814.370950323973</v>
      </c>
    </row>
    <row r="662" spans="1:10" ht="15.6" customHeight="1" x14ac:dyDescent="0.45">
      <c r="A662" s="10" t="s">
        <v>573</v>
      </c>
      <c r="B662" s="11" t="s">
        <v>32</v>
      </c>
      <c r="C662" s="12">
        <v>2006</v>
      </c>
      <c r="D662" s="13">
        <v>2199</v>
      </c>
      <c r="E662" s="14">
        <v>65.7</v>
      </c>
      <c r="F662" s="13">
        <v>2416</v>
      </c>
      <c r="G662" s="14">
        <v>60491.65</v>
      </c>
      <c r="H662" s="14">
        <v>20884.3</v>
      </c>
      <c r="I662" s="14">
        <v>81375.95</v>
      </c>
      <c r="J662" s="14">
        <f>I662*1000/F662</f>
        <v>33682.098509933778</v>
      </c>
    </row>
    <row r="663" spans="1:10" ht="15.6" customHeight="1" x14ac:dyDescent="0.45">
      <c r="A663" s="10" t="s">
        <v>779</v>
      </c>
      <c r="B663" s="11" t="s">
        <v>0</v>
      </c>
      <c r="C663" s="12">
        <v>2009</v>
      </c>
      <c r="D663" s="13">
        <v>2764</v>
      </c>
      <c r="E663" s="14">
        <v>93.33</v>
      </c>
      <c r="F663" s="13">
        <v>2987</v>
      </c>
      <c r="G663" s="14">
        <v>85196.65</v>
      </c>
      <c r="H663" s="14">
        <v>43251.25</v>
      </c>
      <c r="I663" s="14">
        <v>128447.9</v>
      </c>
      <c r="J663" s="14">
        <f>I663*1000/F663</f>
        <v>43002.310010043519</v>
      </c>
    </row>
    <row r="664" spans="1:10" ht="15.6" customHeight="1" x14ac:dyDescent="0.45">
      <c r="A664" s="10" t="s">
        <v>675</v>
      </c>
      <c r="B664" s="11" t="s">
        <v>1</v>
      </c>
      <c r="C664" s="12">
        <v>2007</v>
      </c>
      <c r="D664" s="13">
        <v>689</v>
      </c>
      <c r="E664" s="14">
        <v>8.9499999999999993</v>
      </c>
      <c r="F664" s="13">
        <v>761</v>
      </c>
      <c r="G664" s="14">
        <v>20318.45</v>
      </c>
      <c r="H664" s="14">
        <v>13788.46</v>
      </c>
      <c r="I664" s="14">
        <v>34106.910000000003</v>
      </c>
      <c r="J664" s="14">
        <f>I664*1000/F664</f>
        <v>44818.541392904073</v>
      </c>
    </row>
    <row r="665" spans="1:10" ht="15.6" customHeight="1" x14ac:dyDescent="0.45">
      <c r="A665" s="10" t="s">
        <v>676</v>
      </c>
      <c r="B665" s="11" t="s">
        <v>1</v>
      </c>
      <c r="C665" s="12">
        <v>2008</v>
      </c>
      <c r="D665" s="13">
        <v>582</v>
      </c>
      <c r="E665" s="14">
        <v>8.3800000000000008</v>
      </c>
      <c r="F665" s="13">
        <v>596</v>
      </c>
      <c r="G665" s="14">
        <v>11054.06</v>
      </c>
      <c r="H665" s="14">
        <v>9879.4</v>
      </c>
      <c r="I665" s="14">
        <v>20933.46</v>
      </c>
      <c r="J665" s="14">
        <f>I665*1000/F665</f>
        <v>35123.255033557049</v>
      </c>
    </row>
    <row r="666" spans="1:10" ht="15.6" customHeight="1" x14ac:dyDescent="0.45">
      <c r="A666" s="10" t="s">
        <v>574</v>
      </c>
      <c r="B666" s="11" t="s">
        <v>32</v>
      </c>
      <c r="C666" s="12">
        <v>2009</v>
      </c>
      <c r="D666" s="13">
        <v>2460</v>
      </c>
      <c r="E666" s="14">
        <v>75.64</v>
      </c>
      <c r="F666" s="13">
        <v>2749</v>
      </c>
      <c r="G666" s="14">
        <v>56002.5</v>
      </c>
      <c r="H666" s="14">
        <v>33453.279999999999</v>
      </c>
      <c r="I666" s="14">
        <v>89455.77</v>
      </c>
      <c r="J666" s="14">
        <f>I666*1000/F666</f>
        <v>32541.204074208803</v>
      </c>
    </row>
    <row r="667" spans="1:10" ht="15.6" customHeight="1" x14ac:dyDescent="0.45">
      <c r="A667" s="10" t="s">
        <v>113</v>
      </c>
      <c r="B667" s="11" t="s">
        <v>30</v>
      </c>
      <c r="C667" s="12">
        <v>2011</v>
      </c>
      <c r="D667" s="13">
        <v>306</v>
      </c>
      <c r="E667" s="14">
        <v>5.18</v>
      </c>
      <c r="F667" s="13">
        <v>328</v>
      </c>
      <c r="G667" s="14">
        <v>6330.83</v>
      </c>
      <c r="H667" s="14">
        <v>4191.12</v>
      </c>
      <c r="I667" s="14">
        <v>10521.94</v>
      </c>
      <c r="J667" s="14">
        <f>I667*1000/F667</f>
        <v>32079.085365853658</v>
      </c>
    </row>
    <row r="668" spans="1:10" ht="15.6" customHeight="1" x14ac:dyDescent="0.45">
      <c r="A668" s="10" t="s">
        <v>114</v>
      </c>
      <c r="B668" s="11" t="s">
        <v>30</v>
      </c>
      <c r="C668" s="12">
        <v>2006</v>
      </c>
      <c r="D668" s="13">
        <v>2034</v>
      </c>
      <c r="E668" s="14">
        <v>79.25</v>
      </c>
      <c r="F668" s="13">
        <v>2447</v>
      </c>
      <c r="G668" s="14">
        <v>61899.22</v>
      </c>
      <c r="H668" s="14">
        <v>27248.29</v>
      </c>
      <c r="I668" s="14">
        <v>89147.5</v>
      </c>
      <c r="J668" s="14">
        <f>I668*1000/F668</f>
        <v>36431.344503473643</v>
      </c>
    </row>
    <row r="669" spans="1:10" ht="15.6" customHeight="1" x14ac:dyDescent="0.45">
      <c r="A669" s="10" t="s">
        <v>691</v>
      </c>
      <c r="B669" s="11" t="s">
        <v>1</v>
      </c>
      <c r="C669" s="12">
        <v>2022</v>
      </c>
      <c r="D669" s="13">
        <v>386</v>
      </c>
      <c r="E669" s="14">
        <v>7.29</v>
      </c>
      <c r="F669" s="13">
        <v>402</v>
      </c>
      <c r="G669" s="14">
        <v>9460.4699999999993</v>
      </c>
      <c r="H669" s="14">
        <v>1525.95</v>
      </c>
      <c r="I669" s="14">
        <v>10986.42</v>
      </c>
      <c r="J669" s="14">
        <f>I669*1000/F669</f>
        <v>27329.402985074626</v>
      </c>
    </row>
    <row r="670" spans="1:10" ht="15.6" customHeight="1" x14ac:dyDescent="0.45">
      <c r="A670" s="10" t="s">
        <v>163</v>
      </c>
      <c r="B670" s="11" t="s">
        <v>31</v>
      </c>
      <c r="C670" s="12">
        <v>2008</v>
      </c>
      <c r="D670" s="13">
        <v>1390</v>
      </c>
      <c r="E670" s="14">
        <v>41.2</v>
      </c>
      <c r="F670" s="13">
        <v>1737</v>
      </c>
      <c r="G670" s="14">
        <v>33342.980000000003</v>
      </c>
      <c r="H670" s="14">
        <v>38727.03</v>
      </c>
      <c r="I670" s="14">
        <v>72070.009999999995</v>
      </c>
      <c r="J670" s="14">
        <f>I670*1000/F670</f>
        <v>41491.082325849165</v>
      </c>
    </row>
    <row r="671" spans="1:10" ht="15.6" customHeight="1" x14ac:dyDescent="0.45">
      <c r="A671" s="10" t="s">
        <v>0</v>
      </c>
      <c r="B671" s="11" t="s">
        <v>0</v>
      </c>
      <c r="C671" s="12">
        <v>2001</v>
      </c>
      <c r="D671" s="13">
        <v>60179</v>
      </c>
      <c r="E671" s="14">
        <v>4895.29</v>
      </c>
      <c r="F671" s="13">
        <v>493781</v>
      </c>
      <c r="G671" s="14">
        <v>13233335.369999999</v>
      </c>
      <c r="H671" s="14">
        <v>11239487.189999999</v>
      </c>
      <c r="I671" s="14">
        <v>24472822.57</v>
      </c>
      <c r="J671" s="14">
        <f>I671*1000/F671</f>
        <v>49562.098521409287</v>
      </c>
    </row>
    <row r="672" spans="1:10" ht="15.6" customHeight="1" x14ac:dyDescent="0.45">
      <c r="A672" s="10" t="s">
        <v>677</v>
      </c>
      <c r="B672" s="11" t="s">
        <v>1</v>
      </c>
      <c r="C672" s="12">
        <v>2007</v>
      </c>
      <c r="D672" s="13">
        <v>2366</v>
      </c>
      <c r="E672" s="14">
        <v>79.86</v>
      </c>
      <c r="F672" s="13">
        <v>2674</v>
      </c>
      <c r="G672" s="14">
        <v>79925.210000000006</v>
      </c>
      <c r="H672" s="14">
        <v>64253.15</v>
      </c>
      <c r="I672" s="14">
        <v>144178.35</v>
      </c>
      <c r="J672" s="14">
        <f>I672*1000/F672</f>
        <v>53918.605086013464</v>
      </c>
    </row>
    <row r="673" spans="1:10" ht="15.6" customHeight="1" x14ac:dyDescent="0.45">
      <c r="A673" s="10" t="s">
        <v>115</v>
      </c>
      <c r="B673" s="11" t="s">
        <v>30</v>
      </c>
      <c r="C673" s="12">
        <v>2006</v>
      </c>
      <c r="D673" s="13">
        <v>603</v>
      </c>
      <c r="E673" s="14">
        <v>8.11</v>
      </c>
      <c r="F673" s="13">
        <v>654</v>
      </c>
      <c r="G673" s="14">
        <v>6225.37</v>
      </c>
      <c r="H673" s="14">
        <v>4495.55</v>
      </c>
      <c r="I673" s="14">
        <v>10720.91</v>
      </c>
      <c r="J673" s="14">
        <f>I673*1000/F673</f>
        <v>16392.828746177369</v>
      </c>
    </row>
    <row r="674" spans="1:10" ht="15.6" customHeight="1" x14ac:dyDescent="0.45">
      <c r="A674" s="10" t="s">
        <v>575</v>
      </c>
      <c r="B674" s="11" t="s">
        <v>32</v>
      </c>
      <c r="C674" s="12">
        <v>2010</v>
      </c>
      <c r="D674" s="13">
        <v>1839</v>
      </c>
      <c r="E674" s="14">
        <v>47.13</v>
      </c>
      <c r="F674" s="13">
        <v>2128</v>
      </c>
      <c r="G674" s="14">
        <v>55182.73</v>
      </c>
      <c r="H674" s="14">
        <v>23457.63</v>
      </c>
      <c r="I674" s="14">
        <v>78640.350000000006</v>
      </c>
      <c r="J674" s="14">
        <f>I674*1000/F674</f>
        <v>36955.051691729321</v>
      </c>
    </row>
    <row r="675" spans="1:10" ht="15.6" customHeight="1" x14ac:dyDescent="0.45">
      <c r="A675" s="10" t="s">
        <v>116</v>
      </c>
      <c r="B675" s="11" t="s">
        <v>30</v>
      </c>
      <c r="C675" s="12">
        <v>2006</v>
      </c>
      <c r="D675" s="13">
        <v>685</v>
      </c>
      <c r="E675" s="14">
        <v>18.71</v>
      </c>
      <c r="F675" s="13">
        <v>698</v>
      </c>
      <c r="G675" s="14">
        <v>10941.19</v>
      </c>
      <c r="H675" s="14">
        <v>11248.9</v>
      </c>
      <c r="I675" s="14">
        <v>22190.080000000002</v>
      </c>
      <c r="J675" s="14">
        <f>I675*1000/F675</f>
        <v>31790.945558739255</v>
      </c>
    </row>
    <row r="676" spans="1:10" ht="15.6" customHeight="1" x14ac:dyDescent="0.45">
      <c r="A676" s="10" t="s">
        <v>391</v>
      </c>
      <c r="B676" s="11" t="s">
        <v>29</v>
      </c>
      <c r="C676" s="12">
        <v>2016</v>
      </c>
      <c r="D676" s="13">
        <v>225</v>
      </c>
      <c r="E676" s="14">
        <v>2.39</v>
      </c>
      <c r="F676" s="13">
        <v>236</v>
      </c>
      <c r="G676" s="14">
        <v>6703.02</v>
      </c>
      <c r="H676" s="14">
        <v>1302.82</v>
      </c>
      <c r="I676" s="14">
        <v>8005.83</v>
      </c>
      <c r="J676" s="14">
        <f>I676*1000/F676</f>
        <v>33923.008474576272</v>
      </c>
    </row>
    <row r="677" spans="1:10" ht="15.6" customHeight="1" x14ac:dyDescent="0.45">
      <c r="A677" s="10" t="s">
        <v>117</v>
      </c>
      <c r="B677" s="11" t="s">
        <v>30</v>
      </c>
      <c r="C677" s="12">
        <v>2009</v>
      </c>
      <c r="D677" s="13">
        <v>1855</v>
      </c>
      <c r="E677" s="14">
        <v>67.33</v>
      </c>
      <c r="F677" s="13">
        <v>2119</v>
      </c>
      <c r="G677" s="14">
        <v>48550.85</v>
      </c>
      <c r="H677" s="14">
        <v>33954.639999999999</v>
      </c>
      <c r="I677" s="14">
        <v>82505.48</v>
      </c>
      <c r="J677" s="14">
        <f>I677*1000/F677</f>
        <v>38936.045304388863</v>
      </c>
    </row>
    <row r="678" spans="1:10" ht="15.6" customHeight="1" x14ac:dyDescent="0.45">
      <c r="A678" s="10" t="s">
        <v>576</v>
      </c>
      <c r="B678" s="11" t="s">
        <v>32</v>
      </c>
      <c r="C678" s="12">
        <v>2005</v>
      </c>
      <c r="D678" s="13">
        <v>1218</v>
      </c>
      <c r="E678" s="14">
        <v>43.14</v>
      </c>
      <c r="F678" s="13">
        <v>1270</v>
      </c>
      <c r="G678" s="14">
        <v>26782.78</v>
      </c>
      <c r="H678" s="14">
        <v>8300.83</v>
      </c>
      <c r="I678" s="14">
        <v>35083.61</v>
      </c>
      <c r="J678" s="14">
        <f>I678*1000/F678</f>
        <v>27624.889763779527</v>
      </c>
    </row>
    <row r="679" spans="1:10" ht="15.6" customHeight="1" x14ac:dyDescent="0.45">
      <c r="A679" s="10" t="s">
        <v>392</v>
      </c>
      <c r="B679" s="11" t="s">
        <v>29</v>
      </c>
      <c r="C679" s="12">
        <v>2010</v>
      </c>
      <c r="D679" s="13">
        <v>823</v>
      </c>
      <c r="E679" s="14">
        <v>14.16</v>
      </c>
      <c r="F679" s="13">
        <v>1231</v>
      </c>
      <c r="G679" s="14">
        <v>18030.919999999998</v>
      </c>
      <c r="H679" s="14">
        <v>17326.72</v>
      </c>
      <c r="I679" s="14">
        <v>35357.65</v>
      </c>
      <c r="J679" s="14">
        <f>I679*1000/F679</f>
        <v>28722.705117790414</v>
      </c>
    </row>
    <row r="680" spans="1:10" ht="15.6" customHeight="1" x14ac:dyDescent="0.45">
      <c r="A680" s="10" t="s">
        <v>118</v>
      </c>
      <c r="B680" s="11" t="s">
        <v>30</v>
      </c>
      <c r="C680" s="12">
        <v>2006</v>
      </c>
      <c r="D680" s="13">
        <v>269</v>
      </c>
      <c r="E680" s="14">
        <v>5.3</v>
      </c>
      <c r="F680" s="13">
        <v>296</v>
      </c>
      <c r="G680" s="14">
        <v>6043.86</v>
      </c>
      <c r="H680" s="14">
        <v>2654.67</v>
      </c>
      <c r="I680" s="14">
        <v>8698.5400000000009</v>
      </c>
      <c r="J680" s="14">
        <f>I680*1000/F680</f>
        <v>29386.95945945946</v>
      </c>
    </row>
    <row r="681" spans="1:10" ht="15.6" customHeight="1" x14ac:dyDescent="0.45">
      <c r="A681" s="10" t="s">
        <v>119</v>
      </c>
      <c r="B681" s="11" t="s">
        <v>30</v>
      </c>
      <c r="C681" s="12">
        <v>2005</v>
      </c>
      <c r="D681" s="13">
        <v>2830</v>
      </c>
      <c r="E681" s="14">
        <v>168.41</v>
      </c>
      <c r="F681" s="13">
        <v>3432</v>
      </c>
      <c r="G681" s="14">
        <v>96167.11</v>
      </c>
      <c r="H681" s="14">
        <v>52026.03</v>
      </c>
      <c r="I681" s="14">
        <v>148193.13</v>
      </c>
      <c r="J681" s="14">
        <f>I681*1000/F681</f>
        <v>43179.816433566433</v>
      </c>
    </row>
    <row r="682" spans="1:10" ht="15.6" customHeight="1" x14ac:dyDescent="0.45">
      <c r="A682" s="10" t="s">
        <v>120</v>
      </c>
      <c r="B682" s="11" t="s">
        <v>30</v>
      </c>
      <c r="C682" s="12">
        <v>1996</v>
      </c>
      <c r="D682" s="13">
        <v>938</v>
      </c>
      <c r="E682" s="14">
        <v>23.23</v>
      </c>
      <c r="F682" s="13">
        <v>1050</v>
      </c>
      <c r="G682" s="14">
        <v>26538.63</v>
      </c>
      <c r="H682" s="14">
        <v>4188.75</v>
      </c>
      <c r="I682" s="14">
        <v>30727.38</v>
      </c>
      <c r="J682" s="14">
        <f>I682*1000/F682</f>
        <v>29264.17142857143</v>
      </c>
    </row>
    <row r="683" spans="1:10" ht="15.6" customHeight="1" x14ac:dyDescent="0.45">
      <c r="A683" s="10" t="s">
        <v>407</v>
      </c>
      <c r="B683" s="11" t="s">
        <v>29</v>
      </c>
      <c r="C683" s="12">
        <v>2010</v>
      </c>
      <c r="D683" s="13">
        <v>887</v>
      </c>
      <c r="E683" s="14">
        <v>17.38</v>
      </c>
      <c r="F683" s="13">
        <v>967</v>
      </c>
      <c r="G683" s="14">
        <v>19859.939999999999</v>
      </c>
      <c r="H683" s="14">
        <v>16498.55</v>
      </c>
      <c r="I683" s="14">
        <v>36358.49</v>
      </c>
      <c r="J683" s="14">
        <f>I683*1000/F683</f>
        <v>37599.26577042399</v>
      </c>
    </row>
    <row r="684" spans="1:10" ht="15.6" customHeight="1" x14ac:dyDescent="0.45">
      <c r="A684" s="10" t="s">
        <v>121</v>
      </c>
      <c r="B684" s="11" t="s">
        <v>30</v>
      </c>
      <c r="C684" s="12">
        <v>2011</v>
      </c>
      <c r="D684" s="13">
        <v>387</v>
      </c>
      <c r="E684" s="14">
        <v>10.76</v>
      </c>
      <c r="F684" s="13">
        <v>396</v>
      </c>
      <c r="G684" s="14">
        <v>9272.48</v>
      </c>
      <c r="H684" s="14">
        <v>5552.28</v>
      </c>
      <c r="I684" s="14">
        <v>14824.77</v>
      </c>
      <c r="J684" s="14">
        <f>I684*1000/F684</f>
        <v>37436.28787878788</v>
      </c>
    </row>
    <row r="685" spans="1:10" ht="15.6" customHeight="1" x14ac:dyDescent="0.45">
      <c r="A685" s="10" t="s">
        <v>164</v>
      </c>
      <c r="B685" s="11" t="s">
        <v>31</v>
      </c>
      <c r="C685" s="12">
        <v>2010</v>
      </c>
      <c r="D685" s="13">
        <v>3675</v>
      </c>
      <c r="E685" s="14">
        <v>530.08000000000004</v>
      </c>
      <c r="F685" s="13">
        <v>16355</v>
      </c>
      <c r="G685" s="14">
        <v>590208.56000000006</v>
      </c>
      <c r="H685" s="14">
        <v>817228.77</v>
      </c>
      <c r="I685" s="14">
        <v>1407437.33</v>
      </c>
      <c r="J685" s="14">
        <f>I685*1000/F685</f>
        <v>86055.477224090486</v>
      </c>
    </row>
    <row r="686" spans="1:10" ht="15.6" customHeight="1" x14ac:dyDescent="0.45">
      <c r="A686" s="10" t="s">
        <v>678</v>
      </c>
      <c r="B686" s="11" t="s">
        <v>1</v>
      </c>
      <c r="C686" s="12">
        <v>2005</v>
      </c>
      <c r="D686" s="13">
        <v>2426</v>
      </c>
      <c r="E686" s="14">
        <v>95.55</v>
      </c>
      <c r="F686" s="13">
        <v>3018</v>
      </c>
      <c r="G686" s="14">
        <v>103444</v>
      </c>
      <c r="H686" s="14">
        <v>28900</v>
      </c>
      <c r="I686" s="14">
        <v>132344</v>
      </c>
      <c r="J686" s="14">
        <f>I686*1000/F686</f>
        <v>43851.557322730288</v>
      </c>
    </row>
    <row r="687" spans="1:10" ht="15.6" customHeight="1" x14ac:dyDescent="0.45">
      <c r="A687" s="10" t="s">
        <v>122</v>
      </c>
      <c r="B687" s="11" t="s">
        <v>30</v>
      </c>
      <c r="C687" s="12">
        <v>2008</v>
      </c>
      <c r="D687" s="13">
        <v>485</v>
      </c>
      <c r="E687" s="14">
        <v>13.24</v>
      </c>
      <c r="F687" s="13">
        <v>947</v>
      </c>
      <c r="G687" s="14">
        <v>8548.36</v>
      </c>
      <c r="H687" s="14">
        <v>7718.04</v>
      </c>
      <c r="I687" s="14">
        <v>16266.4</v>
      </c>
      <c r="J687" s="14">
        <f>I687*1000/F687</f>
        <v>17176.768743400211</v>
      </c>
    </row>
    <row r="688" spans="1:10" ht="15.6" customHeight="1" x14ac:dyDescent="0.45">
      <c r="A688" s="10" t="s">
        <v>123</v>
      </c>
      <c r="B688" s="11" t="s">
        <v>30</v>
      </c>
      <c r="C688" s="12">
        <v>2006</v>
      </c>
      <c r="D688" s="13">
        <v>2323</v>
      </c>
      <c r="E688" s="14">
        <v>74.5</v>
      </c>
      <c r="F688" s="13">
        <v>3014</v>
      </c>
      <c r="G688" s="14">
        <v>75796.350000000006</v>
      </c>
      <c r="H688" s="14">
        <v>43901.31</v>
      </c>
      <c r="I688" s="14">
        <v>119697.66</v>
      </c>
      <c r="J688" s="14">
        <f>I688*1000/F688</f>
        <v>39713.888520238885</v>
      </c>
    </row>
    <row r="689" spans="1:10" ht="15.6" customHeight="1" x14ac:dyDescent="0.45">
      <c r="A689" s="10" t="s">
        <v>780</v>
      </c>
      <c r="B689" s="11" t="s">
        <v>0</v>
      </c>
      <c r="C689" s="12">
        <v>2007</v>
      </c>
      <c r="D689" s="13">
        <v>4685</v>
      </c>
      <c r="E689" s="14">
        <v>111.63</v>
      </c>
      <c r="F689" s="13">
        <v>5608</v>
      </c>
      <c r="G689" s="14">
        <v>162197.15</v>
      </c>
      <c r="H689" s="14">
        <v>119203.52</v>
      </c>
      <c r="I689" s="14">
        <v>281400.67</v>
      </c>
      <c r="J689" s="14">
        <f>I689*1000/F689</f>
        <v>50178.436162624821</v>
      </c>
    </row>
    <row r="690" spans="1:10" ht="15.6" customHeight="1" x14ac:dyDescent="0.45">
      <c r="A690" s="10" t="s">
        <v>679</v>
      </c>
      <c r="B690" s="11" t="s">
        <v>1</v>
      </c>
      <c r="C690" s="12">
        <v>2008</v>
      </c>
      <c r="D690" s="13">
        <v>1566</v>
      </c>
      <c r="E690" s="14">
        <v>27.13</v>
      </c>
      <c r="F690" s="13">
        <v>2044</v>
      </c>
      <c r="G690" s="14">
        <v>52373.57</v>
      </c>
      <c r="H690" s="14">
        <v>36134.29</v>
      </c>
      <c r="I690" s="14">
        <v>88507.86</v>
      </c>
      <c r="J690" s="14">
        <f>I690*1000/F690</f>
        <v>43301.301369863017</v>
      </c>
    </row>
    <row r="691" spans="1:10" ht="15.6" customHeight="1" x14ac:dyDescent="0.45">
      <c r="A691" s="10" t="s">
        <v>781</v>
      </c>
      <c r="B691" s="11" t="s">
        <v>0</v>
      </c>
      <c r="C691" s="12">
        <v>2016</v>
      </c>
      <c r="D691" s="13">
        <v>5724</v>
      </c>
      <c r="E691" s="14">
        <v>320.48</v>
      </c>
      <c r="F691" s="13">
        <v>16269</v>
      </c>
      <c r="G691" s="14">
        <v>691594.26</v>
      </c>
      <c r="H691" s="14">
        <v>501526.6</v>
      </c>
      <c r="I691" s="14">
        <v>1193120.8700000001</v>
      </c>
      <c r="J691" s="14">
        <f>I691*1000/F691</f>
        <v>73337.074804843563</v>
      </c>
    </row>
    <row r="692" spans="1:10" ht="15.6" customHeight="1" x14ac:dyDescent="0.45">
      <c r="A692" s="10" t="s">
        <v>165</v>
      </c>
      <c r="B692" s="11" t="s">
        <v>31</v>
      </c>
      <c r="C692" s="12">
        <v>2007</v>
      </c>
      <c r="D692" s="13">
        <v>504</v>
      </c>
      <c r="E692" s="14">
        <v>12.09</v>
      </c>
      <c r="F692" s="13">
        <v>600</v>
      </c>
      <c r="G692" s="14">
        <v>11351.85</v>
      </c>
      <c r="H692" s="14">
        <v>6251.64</v>
      </c>
      <c r="I692" s="14">
        <v>17603.490000000002</v>
      </c>
      <c r="J692" s="14">
        <f>I692*1000/F692</f>
        <v>29339.15</v>
      </c>
    </row>
    <row r="693" spans="1:10" ht="15.6" customHeight="1" x14ac:dyDescent="0.45">
      <c r="A693" s="10" t="s">
        <v>578</v>
      </c>
      <c r="B693" s="11" t="s">
        <v>32</v>
      </c>
      <c r="C693" s="12">
        <v>1996</v>
      </c>
      <c r="D693" s="13">
        <v>6302</v>
      </c>
      <c r="E693" s="14">
        <v>189.92</v>
      </c>
      <c r="F693" s="13">
        <v>13500</v>
      </c>
      <c r="G693" s="14">
        <v>376954.15</v>
      </c>
      <c r="H693" s="14">
        <v>155544.97</v>
      </c>
      <c r="I693" s="14">
        <v>532499.12</v>
      </c>
      <c r="J693" s="14">
        <f>I693*1000/F693</f>
        <v>39444.379259259258</v>
      </c>
    </row>
    <row r="694" spans="1:10" ht="15.6" customHeight="1" x14ac:dyDescent="0.45">
      <c r="A694" s="10" t="s">
        <v>577</v>
      </c>
      <c r="B694" s="11" t="s">
        <v>32</v>
      </c>
      <c r="C694" s="12">
        <v>2007</v>
      </c>
      <c r="D694" s="13">
        <v>1788</v>
      </c>
      <c r="E694" s="14">
        <v>60.72</v>
      </c>
      <c r="F694" s="13">
        <v>1837</v>
      </c>
      <c r="G694" s="14">
        <v>50784.42</v>
      </c>
      <c r="H694" s="14">
        <v>13414.9</v>
      </c>
      <c r="I694" s="14">
        <v>64199.32</v>
      </c>
      <c r="J694" s="14">
        <f>I694*1000/F694</f>
        <v>34947.915078933045</v>
      </c>
    </row>
    <row r="695" spans="1:10" ht="15.6" customHeight="1" x14ac:dyDescent="0.45">
      <c r="A695" s="10" t="s">
        <v>235</v>
      </c>
      <c r="B695" s="11" t="s">
        <v>28</v>
      </c>
      <c r="C695" s="12">
        <v>2006</v>
      </c>
      <c r="D695" s="13">
        <v>1341</v>
      </c>
      <c r="E695" s="14">
        <v>41.98</v>
      </c>
      <c r="F695" s="13">
        <v>1394</v>
      </c>
      <c r="G695" s="14">
        <v>29086.639999999999</v>
      </c>
      <c r="H695" s="14">
        <v>14116.16</v>
      </c>
      <c r="I695" s="14">
        <v>43202.81</v>
      </c>
      <c r="J695" s="14">
        <f>I695*1000/F695</f>
        <v>30991.972740315639</v>
      </c>
    </row>
    <row r="696" spans="1:10" ht="15.6" customHeight="1" x14ac:dyDescent="0.45">
      <c r="A696" s="10" t="s">
        <v>393</v>
      </c>
      <c r="B696" s="11" t="s">
        <v>29</v>
      </c>
      <c r="C696" s="12">
        <v>2010</v>
      </c>
      <c r="D696" s="13">
        <v>809</v>
      </c>
      <c r="E696" s="14">
        <v>19.489999999999998</v>
      </c>
      <c r="F696" s="13">
        <v>836</v>
      </c>
      <c r="G696" s="14">
        <v>13636.63</v>
      </c>
      <c r="H696" s="14">
        <v>7771.95</v>
      </c>
      <c r="I696" s="14">
        <v>21408.58</v>
      </c>
      <c r="J696" s="14">
        <f>I696*1000/F696</f>
        <v>25608.349282296651</v>
      </c>
    </row>
    <row r="697" spans="1:10" ht="15.6" customHeight="1" x14ac:dyDescent="0.45">
      <c r="A697" s="10" t="s">
        <v>579</v>
      </c>
      <c r="B697" s="11" t="s">
        <v>32</v>
      </c>
      <c r="C697" s="12">
        <v>2007</v>
      </c>
      <c r="D697" s="13">
        <v>5973</v>
      </c>
      <c r="E697" s="14">
        <v>178.08</v>
      </c>
      <c r="F697" s="13">
        <v>12057</v>
      </c>
      <c r="G697" s="14">
        <v>215423.24</v>
      </c>
      <c r="H697" s="14">
        <v>244527.62</v>
      </c>
      <c r="I697" s="14">
        <v>459950.86</v>
      </c>
      <c r="J697" s="14">
        <f>I697*1000/F697</f>
        <v>38148.035166293441</v>
      </c>
    </row>
    <row r="698" spans="1:10" ht="15.6" customHeight="1" x14ac:dyDescent="0.45">
      <c r="A698" s="10" t="s">
        <v>21</v>
      </c>
      <c r="B698" s="11" t="s">
        <v>1</v>
      </c>
      <c r="C698" s="12">
        <v>2002</v>
      </c>
      <c r="D698" s="13">
        <v>5242</v>
      </c>
      <c r="E698" s="14">
        <v>747.51</v>
      </c>
      <c r="F698" s="13">
        <v>73835</v>
      </c>
      <c r="G698" s="14">
        <v>2092773.07</v>
      </c>
      <c r="H698" s="14">
        <v>2324919.4300000002</v>
      </c>
      <c r="I698" s="14">
        <v>4417692.5</v>
      </c>
      <c r="J698" s="14">
        <f>I698*1000/F698</f>
        <v>59831.95638924629</v>
      </c>
    </row>
    <row r="699" spans="1:10" ht="15.6" customHeight="1" x14ac:dyDescent="0.45">
      <c r="A699" s="10" t="s">
        <v>422</v>
      </c>
      <c r="B699" s="11" t="s">
        <v>29</v>
      </c>
      <c r="C699" s="12">
        <v>2006</v>
      </c>
      <c r="D699" s="13">
        <v>894</v>
      </c>
      <c r="E699" s="14">
        <v>45.81</v>
      </c>
      <c r="F699" s="13">
        <v>9159</v>
      </c>
      <c r="G699" s="14">
        <v>133244.10999999999</v>
      </c>
      <c r="H699" s="14">
        <v>204359.92</v>
      </c>
      <c r="I699" s="14">
        <v>337604.03</v>
      </c>
      <c r="J699" s="14">
        <f>I699*1000/F699</f>
        <v>36860.359209520691</v>
      </c>
    </row>
    <row r="700" spans="1:10" ht="15.6" customHeight="1" x14ac:dyDescent="0.45">
      <c r="A700" s="10" t="s">
        <v>580</v>
      </c>
      <c r="B700" s="11" t="s">
        <v>32</v>
      </c>
      <c r="C700" s="12">
        <v>2008</v>
      </c>
      <c r="D700" s="13">
        <v>4484</v>
      </c>
      <c r="E700" s="14">
        <v>212.74</v>
      </c>
      <c r="F700" s="13">
        <v>6158</v>
      </c>
      <c r="G700" s="14">
        <v>114640.62</v>
      </c>
      <c r="H700" s="14">
        <v>101089.11</v>
      </c>
      <c r="I700" s="14">
        <v>215729.74</v>
      </c>
      <c r="J700" s="14">
        <f>I700*1000/F700</f>
        <v>35032.435855797339</v>
      </c>
    </row>
    <row r="701" spans="1:10" ht="15.6" customHeight="1" x14ac:dyDescent="0.45">
      <c r="A701" s="10" t="s">
        <v>581</v>
      </c>
      <c r="B701" s="11" t="s">
        <v>32</v>
      </c>
      <c r="C701" s="12">
        <v>2006</v>
      </c>
      <c r="D701" s="13">
        <v>2107</v>
      </c>
      <c r="E701" s="14">
        <v>50.57</v>
      </c>
      <c r="F701" s="13">
        <v>2433</v>
      </c>
      <c r="G701" s="14">
        <v>50194.52</v>
      </c>
      <c r="H701" s="14">
        <v>15961.91</v>
      </c>
      <c r="I701" s="14">
        <v>66156.44</v>
      </c>
      <c r="J701" s="14">
        <f>I701*1000/F701</f>
        <v>27191.302918207974</v>
      </c>
    </row>
    <row r="702" spans="1:10" ht="15.6" customHeight="1" x14ac:dyDescent="0.45">
      <c r="A702" s="10" t="s">
        <v>582</v>
      </c>
      <c r="B702" s="11" t="s">
        <v>32</v>
      </c>
      <c r="C702" s="12">
        <v>2010</v>
      </c>
      <c r="D702" s="13">
        <v>871</v>
      </c>
      <c r="E702" s="14">
        <v>15.02</v>
      </c>
      <c r="F702" s="13">
        <v>967</v>
      </c>
      <c r="G702" s="14">
        <v>18392.919999999998</v>
      </c>
      <c r="H702" s="14">
        <v>6526.08</v>
      </c>
      <c r="I702" s="14">
        <v>24918.99</v>
      </c>
      <c r="J702" s="14">
        <f>I702*1000/F702</f>
        <v>25769.379524301963</v>
      </c>
    </row>
    <row r="703" spans="1:10" ht="15.6" customHeight="1" x14ac:dyDescent="0.45">
      <c r="A703" s="10" t="s">
        <v>680</v>
      </c>
      <c r="B703" s="11" t="s">
        <v>1</v>
      </c>
      <c r="C703" s="12">
        <v>2013</v>
      </c>
      <c r="D703" s="13">
        <v>4813</v>
      </c>
      <c r="E703" s="14">
        <v>588.87</v>
      </c>
      <c r="F703" s="13">
        <v>29790</v>
      </c>
      <c r="G703" s="14">
        <v>746170.85</v>
      </c>
      <c r="H703" s="14">
        <v>861523.16</v>
      </c>
      <c r="I703" s="14">
        <v>1607694</v>
      </c>
      <c r="J703" s="14">
        <f>I703*1000/F703</f>
        <v>53967.57301107754</v>
      </c>
    </row>
    <row r="704" spans="1:10" ht="15.6" customHeight="1" x14ac:dyDescent="0.45">
      <c r="A704" s="10" t="s">
        <v>394</v>
      </c>
      <c r="B704" s="11" t="s">
        <v>29</v>
      </c>
      <c r="C704" s="12">
        <v>1994</v>
      </c>
      <c r="D704" s="13">
        <v>782</v>
      </c>
      <c r="E704" s="14">
        <v>9.5500000000000007</v>
      </c>
      <c r="F704" s="13">
        <v>814</v>
      </c>
      <c r="G704" s="14">
        <v>11296.51</v>
      </c>
      <c r="H704" s="14">
        <v>1068.1600000000001</v>
      </c>
      <c r="I704" s="14">
        <v>12364.68</v>
      </c>
      <c r="J704" s="14">
        <f>I704*1000/F704</f>
        <v>15190.02457002457</v>
      </c>
    </row>
    <row r="705" spans="1:10" ht="15.6" customHeight="1" x14ac:dyDescent="0.45">
      <c r="A705" s="10" t="s">
        <v>681</v>
      </c>
      <c r="B705" s="11" t="s">
        <v>1</v>
      </c>
      <c r="C705" s="12">
        <v>2009</v>
      </c>
      <c r="D705" s="13">
        <v>400</v>
      </c>
      <c r="E705" s="14">
        <v>9.74</v>
      </c>
      <c r="F705" s="13">
        <v>435</v>
      </c>
      <c r="G705" s="14">
        <v>9021.5</v>
      </c>
      <c r="H705" s="14">
        <v>6974.47</v>
      </c>
      <c r="I705" s="14">
        <v>15995.98</v>
      </c>
      <c r="J705" s="14">
        <f>I705*1000/F705</f>
        <v>36772.367816091952</v>
      </c>
    </row>
    <row r="706" spans="1:10" ht="15.6" customHeight="1" x14ac:dyDescent="0.45">
      <c r="A706" s="10" t="s">
        <v>166</v>
      </c>
      <c r="B706" s="11" t="s">
        <v>31</v>
      </c>
      <c r="C706" s="12">
        <v>2004</v>
      </c>
      <c r="D706" s="13">
        <v>3957</v>
      </c>
      <c r="E706" s="14">
        <v>95.11</v>
      </c>
      <c r="F706" s="13">
        <v>4726</v>
      </c>
      <c r="G706" s="14">
        <v>152575.67000000001</v>
      </c>
      <c r="H706" s="14">
        <v>73640.19</v>
      </c>
      <c r="I706" s="14">
        <v>226215.86</v>
      </c>
      <c r="J706" s="14">
        <f>I706*1000/F706</f>
        <v>47866.242065171391</v>
      </c>
    </row>
    <row r="707" spans="1:10" ht="15.6" customHeight="1" x14ac:dyDescent="0.45">
      <c r="A707" s="10" t="s">
        <v>135</v>
      </c>
      <c r="B707" s="11" t="s">
        <v>30</v>
      </c>
      <c r="C707" s="12">
        <v>2005</v>
      </c>
      <c r="D707" s="13">
        <v>775</v>
      </c>
      <c r="E707" s="14">
        <v>13.39</v>
      </c>
      <c r="F707" s="13">
        <v>808</v>
      </c>
      <c r="G707" s="14">
        <v>8767.73</v>
      </c>
      <c r="H707" s="14">
        <v>7475.58</v>
      </c>
      <c r="I707" s="14">
        <v>16243.31</v>
      </c>
      <c r="J707" s="14">
        <f>I707*1000/F707</f>
        <v>20103.106435643564</v>
      </c>
    </row>
    <row r="708" spans="1:10" ht="15.6" customHeight="1" x14ac:dyDescent="0.45">
      <c r="A708" s="10" t="s">
        <v>395</v>
      </c>
      <c r="B708" s="11" t="s">
        <v>29</v>
      </c>
      <c r="C708" s="12">
        <v>2011</v>
      </c>
      <c r="D708" s="13">
        <v>631</v>
      </c>
      <c r="E708" s="14">
        <v>10.78</v>
      </c>
      <c r="F708" s="13">
        <v>744</v>
      </c>
      <c r="G708" s="14">
        <v>27613.81</v>
      </c>
      <c r="H708" s="14">
        <v>12372.99</v>
      </c>
      <c r="I708" s="14">
        <v>39986.800000000003</v>
      </c>
      <c r="J708" s="14">
        <f>I708*1000/F708</f>
        <v>53745.698924731179</v>
      </c>
    </row>
    <row r="709" spans="1:10" ht="15.6" customHeight="1" x14ac:dyDescent="0.45">
      <c r="A709" s="10" t="s">
        <v>491</v>
      </c>
      <c r="B709" s="11" t="s">
        <v>33</v>
      </c>
      <c r="C709" s="12">
        <v>2004</v>
      </c>
      <c r="D709" s="13">
        <v>3733</v>
      </c>
      <c r="E709" s="14">
        <v>115.73</v>
      </c>
      <c r="F709" s="13">
        <v>5921</v>
      </c>
      <c r="G709" s="14">
        <v>153651.74</v>
      </c>
      <c r="H709" s="14">
        <v>80638.02</v>
      </c>
      <c r="I709" s="14">
        <v>234289.77</v>
      </c>
      <c r="J709" s="14">
        <f>I709*1000/F709</f>
        <v>39569.290660361425</v>
      </c>
    </row>
    <row r="710" spans="1:10" ht="15.6" customHeight="1" x14ac:dyDescent="0.45">
      <c r="A710" s="10" t="s">
        <v>396</v>
      </c>
      <c r="B710" s="11" t="s">
        <v>29</v>
      </c>
      <c r="C710" s="12">
        <v>2010</v>
      </c>
      <c r="D710" s="13">
        <v>289</v>
      </c>
      <c r="E710" s="14">
        <v>7.12</v>
      </c>
      <c r="F710" s="13">
        <v>291</v>
      </c>
      <c r="G710" s="14">
        <v>3958.26</v>
      </c>
      <c r="H710" s="14">
        <v>1299.82</v>
      </c>
      <c r="I710" s="14">
        <v>5258.08</v>
      </c>
      <c r="J710" s="14">
        <f>I710*1000/F710</f>
        <v>18069.003436426116</v>
      </c>
    </row>
    <row r="711" spans="1:10" ht="15.6" customHeight="1" x14ac:dyDescent="0.45">
      <c r="A711" s="10" t="s">
        <v>124</v>
      </c>
      <c r="B711" s="11" t="s">
        <v>30</v>
      </c>
      <c r="C711" s="12">
        <v>1999</v>
      </c>
      <c r="D711" s="13">
        <v>2536</v>
      </c>
      <c r="E711" s="14">
        <v>989.28</v>
      </c>
      <c r="F711" s="13">
        <v>4885</v>
      </c>
      <c r="G711" s="14">
        <v>132185.17000000001</v>
      </c>
      <c r="H711" s="14">
        <v>84256.08</v>
      </c>
      <c r="I711" s="14">
        <v>216441.25</v>
      </c>
      <c r="J711" s="14">
        <f>I711*1000/F711</f>
        <v>44307.318321392013</v>
      </c>
    </row>
    <row r="712" spans="1:10" ht="15.6" customHeight="1" x14ac:dyDescent="0.45">
      <c r="A712" s="10" t="s">
        <v>125</v>
      </c>
      <c r="B712" s="11" t="s">
        <v>30</v>
      </c>
      <c r="C712" s="12">
        <v>2011</v>
      </c>
      <c r="D712" s="13">
        <v>184</v>
      </c>
      <c r="E712" s="14">
        <v>2.5</v>
      </c>
      <c r="F712" s="13">
        <v>185</v>
      </c>
      <c r="G712" s="14">
        <v>2770.95</v>
      </c>
      <c r="H712" s="14">
        <v>1609.37</v>
      </c>
      <c r="I712" s="14">
        <v>4380.32</v>
      </c>
      <c r="J712" s="14">
        <f>I712*1000/F712</f>
        <v>23677.405405405407</v>
      </c>
    </row>
    <row r="713" spans="1:10" ht="15.6" customHeight="1" x14ac:dyDescent="0.45">
      <c r="A713" s="10" t="s">
        <v>583</v>
      </c>
      <c r="B713" s="11" t="s">
        <v>32</v>
      </c>
      <c r="C713" s="12">
        <v>2009</v>
      </c>
      <c r="D713" s="13">
        <v>9717</v>
      </c>
      <c r="E713" s="14">
        <v>494.44</v>
      </c>
      <c r="F713" s="13">
        <v>29820</v>
      </c>
      <c r="G713" s="14">
        <v>635561.91</v>
      </c>
      <c r="H713" s="14">
        <v>777826.51</v>
      </c>
      <c r="I713" s="14">
        <v>1413388.42</v>
      </c>
      <c r="J713" s="14">
        <f>I713*1000/F713</f>
        <v>47397.331321260899</v>
      </c>
    </row>
    <row r="714" spans="1:10" ht="15.6" customHeight="1" x14ac:dyDescent="0.45">
      <c r="A714" s="10" t="s">
        <v>167</v>
      </c>
      <c r="B714" s="11" t="s">
        <v>31</v>
      </c>
      <c r="C714" s="12">
        <v>2006</v>
      </c>
      <c r="D714" s="13">
        <v>4410</v>
      </c>
      <c r="E714" s="14">
        <v>111.73</v>
      </c>
      <c r="F714" s="13">
        <v>12078</v>
      </c>
      <c r="G714" s="14">
        <v>257862.36</v>
      </c>
      <c r="H714" s="14">
        <v>208576.35</v>
      </c>
      <c r="I714" s="14">
        <v>466438.72</v>
      </c>
      <c r="J714" s="14">
        <f>I714*1000/F714</f>
        <v>38618.870673952639</v>
      </c>
    </row>
    <row r="715" spans="1:10" ht="15.6" customHeight="1" x14ac:dyDescent="0.45">
      <c r="A715" s="10" t="s">
        <v>397</v>
      </c>
      <c r="B715" s="11" t="s">
        <v>29</v>
      </c>
      <c r="C715" s="12">
        <v>2010</v>
      </c>
      <c r="D715" s="13">
        <v>1957</v>
      </c>
      <c r="E715" s="14">
        <v>60.52</v>
      </c>
      <c r="F715" s="13">
        <v>2357</v>
      </c>
      <c r="G715" s="14">
        <v>59440.85</v>
      </c>
      <c r="H715" s="14">
        <v>19796.91</v>
      </c>
      <c r="I715" s="14">
        <v>79237.759999999995</v>
      </c>
      <c r="J715" s="14">
        <f>I715*1000/F715</f>
        <v>33618.056851930422</v>
      </c>
    </row>
    <row r="716" spans="1:10" ht="15.6" customHeight="1" x14ac:dyDescent="0.45">
      <c r="A716" s="10" t="s">
        <v>126</v>
      </c>
      <c r="B716" s="11" t="s">
        <v>30</v>
      </c>
      <c r="C716" s="12">
        <v>2009</v>
      </c>
      <c r="D716" s="13">
        <v>653</v>
      </c>
      <c r="E716" s="14">
        <v>19.48</v>
      </c>
      <c r="F716" s="13">
        <v>733</v>
      </c>
      <c r="G716" s="14">
        <v>13747.27</v>
      </c>
      <c r="H716" s="14">
        <v>10891.24</v>
      </c>
      <c r="I716" s="14">
        <v>24638.51</v>
      </c>
      <c r="J716" s="14">
        <f>I716*1000/F716</f>
        <v>33613.246930422916</v>
      </c>
    </row>
    <row r="717" spans="1:10" ht="15.6" customHeight="1" x14ac:dyDescent="0.45">
      <c r="A717" s="10" t="s">
        <v>782</v>
      </c>
      <c r="B717" s="11" t="s">
        <v>0</v>
      </c>
      <c r="C717" s="12">
        <v>2012</v>
      </c>
      <c r="D717" s="13">
        <v>3998</v>
      </c>
      <c r="E717" s="14">
        <v>118.8</v>
      </c>
      <c r="F717" s="13">
        <v>4505</v>
      </c>
      <c r="G717" s="14">
        <v>222262.93</v>
      </c>
      <c r="H717" s="14">
        <v>151298.23000000001</v>
      </c>
      <c r="I717" s="14">
        <v>373561.17</v>
      </c>
      <c r="J717" s="14">
        <f>I717*1000/F717</f>
        <v>82921.458379578253</v>
      </c>
    </row>
    <row r="718" spans="1:10" ht="15.6" customHeight="1" x14ac:dyDescent="0.45">
      <c r="A718" s="10" t="s">
        <v>127</v>
      </c>
      <c r="B718" s="11" t="s">
        <v>30</v>
      </c>
      <c r="C718" s="12">
        <v>2006</v>
      </c>
      <c r="D718" s="13">
        <v>447</v>
      </c>
      <c r="E718" s="14">
        <v>8.69</v>
      </c>
      <c r="F718" s="13">
        <v>464</v>
      </c>
      <c r="G718" s="14">
        <v>6864.35</v>
      </c>
      <c r="H718" s="14">
        <v>3813.14</v>
      </c>
      <c r="I718" s="14">
        <v>10677.49</v>
      </c>
      <c r="J718" s="14">
        <f>I718*1000/F718</f>
        <v>23011.831896551725</v>
      </c>
    </row>
    <row r="719" spans="1:10" ht="15.6" customHeight="1" x14ac:dyDescent="0.45">
      <c r="A719" s="10" t="s">
        <v>27</v>
      </c>
      <c r="B719" s="11" t="s">
        <v>0</v>
      </c>
      <c r="C719" s="12">
        <v>2002</v>
      </c>
      <c r="D719" s="13">
        <v>15138</v>
      </c>
      <c r="E719" s="14">
        <v>1318.28</v>
      </c>
      <c r="F719" s="13">
        <v>30763</v>
      </c>
      <c r="G719" s="14">
        <v>969776.54</v>
      </c>
      <c r="H719" s="14">
        <v>660945.43000000005</v>
      </c>
      <c r="I719" s="14">
        <v>1630721.97</v>
      </c>
      <c r="J719" s="14">
        <f>I719*1000/F719</f>
        <v>53009.198387673503</v>
      </c>
    </row>
    <row r="720" spans="1:10" ht="15.6" customHeight="1" x14ac:dyDescent="0.45">
      <c r="A720" s="10" t="s">
        <v>492</v>
      </c>
      <c r="B720" s="11" t="s">
        <v>33</v>
      </c>
      <c r="C720" s="12">
        <v>2011</v>
      </c>
      <c r="D720" s="13">
        <v>393</v>
      </c>
      <c r="E720" s="14">
        <v>6.01</v>
      </c>
      <c r="F720" s="13">
        <v>415</v>
      </c>
      <c r="G720" s="14">
        <v>5534.93</v>
      </c>
      <c r="H720" s="14">
        <v>3941.62</v>
      </c>
      <c r="I720" s="14">
        <v>9476.5499999999993</v>
      </c>
      <c r="J720" s="14">
        <f>I720*1000/F720</f>
        <v>22835.060240963856</v>
      </c>
    </row>
    <row r="721" spans="1:10" ht="15.6" customHeight="1" x14ac:dyDescent="0.45">
      <c r="A721" s="10" t="s">
        <v>584</v>
      </c>
      <c r="B721" s="11" t="s">
        <v>32</v>
      </c>
      <c r="C721" s="12">
        <v>1994</v>
      </c>
      <c r="D721" s="13">
        <v>2566</v>
      </c>
      <c r="E721" s="14">
        <v>63.21</v>
      </c>
      <c r="F721" s="13">
        <v>3257</v>
      </c>
      <c r="G721" s="14">
        <v>82313.91</v>
      </c>
      <c r="H721" s="14">
        <v>34046.51</v>
      </c>
      <c r="I721" s="14">
        <v>116360.42</v>
      </c>
      <c r="J721" s="14">
        <f>I721*1000/F721</f>
        <v>35726.257291986491</v>
      </c>
    </row>
    <row r="722" spans="1:10" ht="15.6" customHeight="1" x14ac:dyDescent="0.45">
      <c r="A722" s="10" t="s">
        <v>420</v>
      </c>
      <c r="B722" s="11" t="s">
        <v>29</v>
      </c>
      <c r="C722" s="12">
        <v>2001</v>
      </c>
      <c r="D722" s="13">
        <v>1538</v>
      </c>
      <c r="E722" s="14">
        <v>75.37</v>
      </c>
      <c r="F722" s="13">
        <v>1657</v>
      </c>
      <c r="G722" s="14">
        <v>47982.11</v>
      </c>
      <c r="H722" s="14">
        <v>31790.73</v>
      </c>
      <c r="I722" s="14">
        <v>79772.84</v>
      </c>
      <c r="J722" s="14">
        <f>I722*1000/F722</f>
        <v>48142.933011466506</v>
      </c>
    </row>
    <row r="723" spans="1:10" ht="15.6" customHeight="1" x14ac:dyDescent="0.45">
      <c r="A723" s="10" t="s">
        <v>783</v>
      </c>
      <c r="B723" s="11" t="s">
        <v>0</v>
      </c>
      <c r="C723" s="12">
        <v>1999</v>
      </c>
      <c r="D723" s="13">
        <v>3996</v>
      </c>
      <c r="E723" s="14">
        <v>230.39</v>
      </c>
      <c r="F723" s="13">
        <v>4482</v>
      </c>
      <c r="G723" s="14">
        <v>254543.84</v>
      </c>
      <c r="H723" s="14">
        <v>160759.09</v>
      </c>
      <c r="I723" s="14">
        <v>415302.93</v>
      </c>
      <c r="J723" s="14">
        <f>I723*1000/F723</f>
        <v>92660.180722891571</v>
      </c>
    </row>
    <row r="724" spans="1:10" ht="15.6" customHeight="1" x14ac:dyDescent="0.45">
      <c r="A724" s="10" t="s">
        <v>236</v>
      </c>
      <c r="B724" s="11" t="s">
        <v>28</v>
      </c>
      <c r="C724" s="12">
        <v>2004</v>
      </c>
      <c r="D724" s="13">
        <v>1159</v>
      </c>
      <c r="E724" s="14">
        <v>28.24</v>
      </c>
      <c r="F724" s="13">
        <v>1169</v>
      </c>
      <c r="G724" s="14">
        <v>24866.959999999999</v>
      </c>
      <c r="H724" s="14">
        <v>7532.75</v>
      </c>
      <c r="I724" s="14">
        <v>32399.71</v>
      </c>
      <c r="J724" s="14">
        <f>I724*1000/F724</f>
        <v>27715.748502994011</v>
      </c>
    </row>
    <row r="725" spans="1:10" ht="15.6" customHeight="1" x14ac:dyDescent="0.45">
      <c r="A725" s="10" t="s">
        <v>408</v>
      </c>
      <c r="B725" s="11" t="s">
        <v>29</v>
      </c>
      <c r="C725" s="12">
        <v>2008</v>
      </c>
      <c r="D725" s="13">
        <v>1127</v>
      </c>
      <c r="E725" s="14">
        <v>36.880000000000003</v>
      </c>
      <c r="F725" s="13">
        <v>1139</v>
      </c>
      <c r="G725" s="14">
        <v>25816.560000000001</v>
      </c>
      <c r="H725" s="14">
        <v>31607.51</v>
      </c>
      <c r="I725" s="14">
        <v>57424.07</v>
      </c>
      <c r="J725" s="14">
        <f>I725*1000/F725</f>
        <v>50416.215978928885</v>
      </c>
    </row>
    <row r="726" spans="1:10" ht="15.6" customHeight="1" x14ac:dyDescent="0.45">
      <c r="A726" s="10" t="s">
        <v>682</v>
      </c>
      <c r="B726" s="11" t="s">
        <v>1</v>
      </c>
      <c r="C726" s="12">
        <v>2009</v>
      </c>
      <c r="D726" s="13">
        <v>1383</v>
      </c>
      <c r="E726" s="14">
        <v>28.2</v>
      </c>
      <c r="F726" s="13">
        <v>1522</v>
      </c>
      <c r="G726" s="14">
        <v>42352.62</v>
      </c>
      <c r="H726" s="14">
        <v>36269.67</v>
      </c>
      <c r="I726" s="14">
        <v>78622.289999999994</v>
      </c>
      <c r="J726" s="14">
        <f>I726*1000/F726</f>
        <v>51657.220762155062</v>
      </c>
    </row>
    <row r="727" spans="1:10" ht="15.6" customHeight="1" x14ac:dyDescent="0.45">
      <c r="A727" s="10" t="s">
        <v>413</v>
      </c>
      <c r="B727" s="11" t="s">
        <v>29</v>
      </c>
      <c r="C727" s="12">
        <v>2007</v>
      </c>
      <c r="D727" s="13">
        <v>1923</v>
      </c>
      <c r="E727" s="14">
        <v>62.41</v>
      </c>
      <c r="F727" s="13">
        <v>2137</v>
      </c>
      <c r="G727" s="14">
        <v>39181.79</v>
      </c>
      <c r="H727" s="14">
        <v>21866.61</v>
      </c>
      <c r="I727" s="14">
        <v>61048.39</v>
      </c>
      <c r="J727" s="14">
        <f>I727*1000/F727</f>
        <v>28567.332709405709</v>
      </c>
    </row>
    <row r="728" spans="1:10" ht="15.6" customHeight="1" x14ac:dyDescent="0.45">
      <c r="A728" s="10" t="s">
        <v>398</v>
      </c>
      <c r="B728" s="11" t="s">
        <v>29</v>
      </c>
      <c r="C728" s="12">
        <v>2013</v>
      </c>
      <c r="D728" s="13">
        <v>969</v>
      </c>
      <c r="E728" s="14">
        <v>25.58</v>
      </c>
      <c r="F728" s="13">
        <v>1047</v>
      </c>
      <c r="G728" s="14">
        <v>29901.84</v>
      </c>
      <c r="H728" s="14">
        <v>9503.16</v>
      </c>
      <c r="I728" s="14">
        <v>39405.01</v>
      </c>
      <c r="J728" s="14">
        <f>I728*1000/F728</f>
        <v>37636.11270296084</v>
      </c>
    </row>
    <row r="729" spans="1:10" ht="15.6" customHeight="1" x14ac:dyDescent="0.45">
      <c r="A729" s="10" t="s">
        <v>237</v>
      </c>
      <c r="B729" s="11" t="s">
        <v>28</v>
      </c>
      <c r="C729" s="12">
        <v>2006</v>
      </c>
      <c r="D729" s="13">
        <v>496</v>
      </c>
      <c r="E729" s="14">
        <v>16.39</v>
      </c>
      <c r="F729" s="13">
        <v>501</v>
      </c>
      <c r="G729" s="14">
        <v>8921.0400000000009</v>
      </c>
      <c r="H729" s="14">
        <v>3835.57</v>
      </c>
      <c r="I729" s="14">
        <v>12756.61</v>
      </c>
      <c r="J729" s="14">
        <f>I729*1000/F729</f>
        <v>25462.295409181635</v>
      </c>
    </row>
    <row r="730" spans="1:10" ht="15.6" customHeight="1" x14ac:dyDescent="0.45">
      <c r="A730" s="10" t="s">
        <v>493</v>
      </c>
      <c r="B730" s="11" t="s">
        <v>33</v>
      </c>
      <c r="C730" s="12">
        <v>2003</v>
      </c>
      <c r="D730" s="13">
        <v>6532</v>
      </c>
      <c r="E730" s="14">
        <v>222.93</v>
      </c>
      <c r="F730" s="13">
        <v>9120</v>
      </c>
      <c r="G730" s="14">
        <v>298516.45</v>
      </c>
      <c r="H730" s="14">
        <v>143065.43</v>
      </c>
      <c r="I730" s="14">
        <v>441581.88</v>
      </c>
      <c r="J730" s="14">
        <f>I730*1000/F730</f>
        <v>48419.065789473687</v>
      </c>
    </row>
    <row r="731" spans="1:10" ht="15.6" customHeight="1" x14ac:dyDescent="0.45">
      <c r="A731" s="10" t="s">
        <v>417</v>
      </c>
      <c r="B731" s="11" t="s">
        <v>29</v>
      </c>
      <c r="C731" s="12">
        <v>1999</v>
      </c>
      <c r="D731" s="13">
        <v>6028</v>
      </c>
      <c r="E731" s="14">
        <v>201</v>
      </c>
      <c r="F731" s="13">
        <v>7267</v>
      </c>
      <c r="G731" s="14">
        <v>172497.67</v>
      </c>
      <c r="H731" s="14">
        <v>67426.92</v>
      </c>
      <c r="I731" s="14">
        <v>239924.59</v>
      </c>
      <c r="J731" s="14">
        <f>I731*1000/F731</f>
        <v>33015.630934360808</v>
      </c>
    </row>
    <row r="732" spans="1:10" ht="15.6" customHeight="1" x14ac:dyDescent="0.45">
      <c r="A732" s="10" t="s">
        <v>168</v>
      </c>
      <c r="B732" s="11" t="s">
        <v>31</v>
      </c>
      <c r="C732" s="12">
        <v>2006</v>
      </c>
      <c r="D732" s="13">
        <v>4157</v>
      </c>
      <c r="E732" s="14">
        <v>305.29000000000002</v>
      </c>
      <c r="F732" s="13">
        <v>11381</v>
      </c>
      <c r="G732" s="14">
        <v>282584.88</v>
      </c>
      <c r="H732" s="14">
        <v>264744.77</v>
      </c>
      <c r="I732" s="14">
        <v>547329.65</v>
      </c>
      <c r="J732" s="14">
        <f>I732*1000/F732</f>
        <v>48091.525349266318</v>
      </c>
    </row>
    <row r="733" spans="1:10" ht="15.6" customHeight="1" x14ac:dyDescent="0.45">
      <c r="A733" s="10" t="s">
        <v>128</v>
      </c>
      <c r="B733" s="11" t="s">
        <v>30</v>
      </c>
      <c r="C733" s="12">
        <v>2012</v>
      </c>
      <c r="D733" s="13">
        <v>639</v>
      </c>
      <c r="E733" s="14">
        <v>9.42</v>
      </c>
      <c r="F733" s="13">
        <v>663</v>
      </c>
      <c r="G733" s="14">
        <v>8350.18</v>
      </c>
      <c r="H733" s="14">
        <v>3685.7</v>
      </c>
      <c r="I733" s="14">
        <v>12035.88</v>
      </c>
      <c r="J733" s="14">
        <f>I733*1000/F733</f>
        <v>18153.665158371041</v>
      </c>
    </row>
    <row r="734" spans="1:10" ht="15.6" customHeight="1" x14ac:dyDescent="0.45">
      <c r="A734" s="10" t="s">
        <v>399</v>
      </c>
      <c r="B734" s="11" t="s">
        <v>29</v>
      </c>
      <c r="C734" s="12">
        <v>2007</v>
      </c>
      <c r="D734" s="13">
        <v>1885</v>
      </c>
      <c r="E734" s="14">
        <v>55.55</v>
      </c>
      <c r="F734" s="13">
        <v>3239</v>
      </c>
      <c r="G734" s="14">
        <v>55437.15</v>
      </c>
      <c r="H734" s="14">
        <v>57906.6</v>
      </c>
      <c r="I734" s="14">
        <v>113343.75</v>
      </c>
      <c r="J734" s="14">
        <f>I734*1000/F734</f>
        <v>34993.439333127506</v>
      </c>
    </row>
    <row r="735" spans="1:10" ht="15.6" customHeight="1" x14ac:dyDescent="0.45">
      <c r="A735" s="10" t="s">
        <v>129</v>
      </c>
      <c r="B735" s="11" t="s">
        <v>30</v>
      </c>
      <c r="C735" s="12">
        <v>2007</v>
      </c>
      <c r="D735" s="13">
        <v>1576</v>
      </c>
      <c r="E735" s="14">
        <v>39.79</v>
      </c>
      <c r="F735" s="13">
        <v>1837</v>
      </c>
      <c r="G735" s="14">
        <v>50904.45</v>
      </c>
      <c r="H735" s="14">
        <v>37409.72</v>
      </c>
      <c r="I735" s="14">
        <v>88314.17</v>
      </c>
      <c r="J735" s="14">
        <f>I735*1000/F735</f>
        <v>48075.215024496465</v>
      </c>
    </row>
    <row r="736" spans="1:10" ht="15.6" customHeight="1" x14ac:dyDescent="0.45">
      <c r="A736" s="10" t="s">
        <v>16</v>
      </c>
      <c r="B736" s="11" t="s">
        <v>1</v>
      </c>
      <c r="C736" s="12">
        <v>2008</v>
      </c>
      <c r="D736" s="13">
        <v>15545</v>
      </c>
      <c r="E736" s="14">
        <v>1336.23</v>
      </c>
      <c r="F736" s="13">
        <v>71083</v>
      </c>
      <c r="G736" s="14">
        <v>2252026.7799999998</v>
      </c>
      <c r="H736" s="14">
        <v>3559519.99</v>
      </c>
      <c r="I736" s="14">
        <v>5811546.7699999996</v>
      </c>
      <c r="J736" s="14">
        <f>I736*1000/F736</f>
        <v>81757.196094706189</v>
      </c>
    </row>
    <row r="737" spans="1:10" ht="15.6" customHeight="1" x14ac:dyDescent="0.45">
      <c r="A737" s="10" t="s">
        <v>130</v>
      </c>
      <c r="B737" s="11" t="s">
        <v>30</v>
      </c>
      <c r="C737" s="12">
        <v>1995</v>
      </c>
      <c r="D737" s="13">
        <v>5198</v>
      </c>
      <c r="E737" s="14">
        <v>155.22999999999999</v>
      </c>
      <c r="F737" s="13">
        <v>6926</v>
      </c>
      <c r="G737" s="14">
        <v>208820.13</v>
      </c>
      <c r="H737" s="14">
        <v>65546.55</v>
      </c>
      <c r="I737" s="14">
        <v>274366.68</v>
      </c>
      <c r="J737" s="14">
        <f>I737*1000/F737</f>
        <v>39614.016748483977</v>
      </c>
    </row>
    <row r="738" spans="1:10" ht="15.6" customHeight="1" x14ac:dyDescent="0.45">
      <c r="A738" s="10" t="s">
        <v>400</v>
      </c>
      <c r="B738" s="11" t="s">
        <v>29</v>
      </c>
      <c r="C738" s="12">
        <v>2009</v>
      </c>
      <c r="D738" s="13">
        <v>621</v>
      </c>
      <c r="E738" s="14">
        <v>23.74</v>
      </c>
      <c r="F738" s="13">
        <v>678</v>
      </c>
      <c r="G738" s="14">
        <v>11111</v>
      </c>
      <c r="H738" s="14">
        <v>10833.51</v>
      </c>
      <c r="I738" s="14">
        <v>21944.51</v>
      </c>
      <c r="J738" s="14">
        <f>I738*1000/F738</f>
        <v>32366.533923303836</v>
      </c>
    </row>
    <row r="739" spans="1:10" ht="15.6" customHeight="1" x14ac:dyDescent="0.45">
      <c r="A739" s="10" t="s">
        <v>131</v>
      </c>
      <c r="B739" s="11" t="s">
        <v>30</v>
      </c>
      <c r="C739" s="12">
        <v>2010</v>
      </c>
      <c r="D739" s="13">
        <v>4742</v>
      </c>
      <c r="E739" s="14">
        <v>1038.78</v>
      </c>
      <c r="F739" s="13">
        <v>30937</v>
      </c>
      <c r="G739" s="14">
        <v>863763.26</v>
      </c>
      <c r="H739" s="14">
        <v>775055.43</v>
      </c>
      <c r="I739" s="14">
        <v>1638818.69</v>
      </c>
      <c r="J739" s="14">
        <f>I739*1000/F739</f>
        <v>52972.773378155609</v>
      </c>
    </row>
    <row r="740" spans="1:10" ht="15.6" customHeight="1" x14ac:dyDescent="0.45">
      <c r="A740" s="10" t="s">
        <v>132</v>
      </c>
      <c r="B740" s="11" t="s">
        <v>30</v>
      </c>
      <c r="C740" s="12">
        <v>2003</v>
      </c>
      <c r="D740" s="13">
        <v>2435</v>
      </c>
      <c r="E740" s="14">
        <v>240.23</v>
      </c>
      <c r="F740" s="13">
        <v>5354</v>
      </c>
      <c r="G740" s="14">
        <v>126620.93</v>
      </c>
      <c r="H740" s="14">
        <v>127685.55</v>
      </c>
      <c r="I740" s="14">
        <v>254306.48</v>
      </c>
      <c r="J740" s="14">
        <f>I740*1000/F740</f>
        <v>47498.408666417628</v>
      </c>
    </row>
    <row r="741" spans="1:10" ht="15.6" customHeight="1" x14ac:dyDescent="0.45">
      <c r="A741" s="10" t="s">
        <v>133</v>
      </c>
      <c r="B741" s="11" t="s">
        <v>30</v>
      </c>
      <c r="C741" s="12">
        <v>2022</v>
      </c>
      <c r="D741" s="13">
        <v>5946</v>
      </c>
      <c r="E741" s="14">
        <v>356.05</v>
      </c>
      <c r="F741" s="13">
        <v>17664</v>
      </c>
      <c r="G741" s="14">
        <v>460046.2</v>
      </c>
      <c r="H741" s="14">
        <v>148056.46</v>
      </c>
      <c r="I741" s="14">
        <v>608102.66</v>
      </c>
      <c r="J741" s="14">
        <f>I741*1000/F741</f>
        <v>34426.10167572464</v>
      </c>
    </row>
    <row r="742" spans="1:10" ht="15.6" customHeight="1" x14ac:dyDescent="0.45">
      <c r="A742" s="10" t="s">
        <v>238</v>
      </c>
      <c r="B742" s="11" t="s">
        <v>28</v>
      </c>
      <c r="C742" s="12">
        <v>2008</v>
      </c>
      <c r="D742" s="13">
        <v>1361</v>
      </c>
      <c r="E742" s="14">
        <v>53.03</v>
      </c>
      <c r="F742" s="13">
        <v>1611</v>
      </c>
      <c r="G742" s="14">
        <v>40603.269999999997</v>
      </c>
      <c r="H742" s="14">
        <v>46265.760000000002</v>
      </c>
      <c r="I742" s="14">
        <v>86869.03</v>
      </c>
      <c r="J742" s="14">
        <f>I742*1000/F742</f>
        <v>53922.427063935444</v>
      </c>
    </row>
    <row r="743" spans="1:10" ht="15.6" customHeight="1" x14ac:dyDescent="0.45">
      <c r="A743" s="10" t="s">
        <v>585</v>
      </c>
      <c r="B743" s="11" t="s">
        <v>32</v>
      </c>
      <c r="C743" s="12">
        <v>2003</v>
      </c>
      <c r="D743" s="13">
        <v>3286</v>
      </c>
      <c r="E743" s="14">
        <v>150.04</v>
      </c>
      <c r="F743" s="13">
        <v>3956</v>
      </c>
      <c r="G743" s="14">
        <v>111093.03</v>
      </c>
      <c r="H743" s="14">
        <v>36748.47</v>
      </c>
      <c r="I743" s="14">
        <v>147841.5</v>
      </c>
      <c r="J743" s="14">
        <f>I743*1000/F743</f>
        <v>37371.461071789687</v>
      </c>
    </row>
    <row r="744" spans="1:10" ht="15.6" customHeight="1" x14ac:dyDescent="0.45">
      <c r="A744" s="10" t="s">
        <v>239</v>
      </c>
      <c r="B744" s="11" t="s">
        <v>28</v>
      </c>
      <c r="C744" s="12">
        <v>2002</v>
      </c>
      <c r="D744" s="13">
        <v>2468</v>
      </c>
      <c r="E744" s="14">
        <v>141.61000000000001</v>
      </c>
      <c r="F744" s="13">
        <v>4635</v>
      </c>
      <c r="G744" s="14">
        <v>132873.28</v>
      </c>
      <c r="H744" s="14">
        <v>74150.2</v>
      </c>
      <c r="I744" s="14">
        <v>207023.48</v>
      </c>
      <c r="J744" s="14">
        <f>I744*1000/F744</f>
        <v>44665.259978425027</v>
      </c>
    </row>
    <row r="745" spans="1:10" ht="15.6" customHeight="1" x14ac:dyDescent="0.45">
      <c r="A745" s="10" t="s">
        <v>494</v>
      </c>
      <c r="B745" s="11" t="s">
        <v>33</v>
      </c>
      <c r="C745" s="12">
        <v>1990</v>
      </c>
      <c r="D745" s="13">
        <v>1715</v>
      </c>
      <c r="E745" s="14">
        <v>50.68</v>
      </c>
      <c r="F745" s="13">
        <v>2194</v>
      </c>
      <c r="G745" s="14">
        <v>48914.63</v>
      </c>
      <c r="H745" s="14">
        <v>14822.29</v>
      </c>
      <c r="I745" s="14">
        <v>63736.92</v>
      </c>
      <c r="J745" s="14">
        <f>I745*1000/F745</f>
        <v>29050.556061987238</v>
      </c>
    </row>
    <row r="746" spans="1:10" ht="15.6" customHeight="1" x14ac:dyDescent="0.45">
      <c r="A746" s="10" t="s">
        <v>586</v>
      </c>
      <c r="B746" s="11" t="s">
        <v>32</v>
      </c>
      <c r="C746" s="12">
        <v>2008</v>
      </c>
      <c r="D746" s="13">
        <v>6917</v>
      </c>
      <c r="E746" s="14">
        <v>241.11</v>
      </c>
      <c r="F746" s="13">
        <v>9997</v>
      </c>
      <c r="G746" s="14">
        <v>219737.09</v>
      </c>
      <c r="H746" s="14">
        <v>150693.88</v>
      </c>
      <c r="I746" s="14">
        <v>370430.97</v>
      </c>
      <c r="J746" s="14">
        <f>I746*1000/F746</f>
        <v>37054.213263979196</v>
      </c>
    </row>
    <row r="747" spans="1:10" ht="15.6" customHeight="1" x14ac:dyDescent="0.45">
      <c r="A747" s="10" t="s">
        <v>240</v>
      </c>
      <c r="B747" s="11" t="s">
        <v>28</v>
      </c>
      <c r="C747" s="12">
        <v>2008</v>
      </c>
      <c r="D747" s="13">
        <v>1730</v>
      </c>
      <c r="E747" s="14">
        <v>91.88</v>
      </c>
      <c r="F747" s="13">
        <v>3580</v>
      </c>
      <c r="G747" s="14">
        <v>64850.8</v>
      </c>
      <c r="H747" s="14">
        <v>69970.179999999993</v>
      </c>
      <c r="I747" s="14">
        <v>134820.98000000001</v>
      </c>
      <c r="J747" s="14">
        <f>I747*1000/F747</f>
        <v>37659.49162011173</v>
      </c>
    </row>
    <row r="748" spans="1:10" ht="15.6" customHeight="1" x14ac:dyDescent="0.45">
      <c r="A748" s="10" t="s">
        <v>241</v>
      </c>
      <c r="B748" s="11" t="s">
        <v>28</v>
      </c>
      <c r="C748" s="12">
        <v>2006</v>
      </c>
      <c r="D748" s="13">
        <v>556</v>
      </c>
      <c r="E748" s="14">
        <v>26.09</v>
      </c>
      <c r="F748" s="13">
        <v>597</v>
      </c>
      <c r="G748" s="14">
        <v>12709.06</v>
      </c>
      <c r="H748" s="14">
        <v>7359.52</v>
      </c>
      <c r="I748" s="14">
        <v>20068.580000000002</v>
      </c>
      <c r="J748" s="14">
        <f>I748*1000/F748</f>
        <v>33615.711892797321</v>
      </c>
    </row>
    <row r="749" spans="1:10" ht="15.6" customHeight="1" x14ac:dyDescent="0.45">
      <c r="A749" s="10" t="s">
        <v>495</v>
      </c>
      <c r="B749" s="11" t="s">
        <v>33</v>
      </c>
      <c r="C749" s="12">
        <v>2007</v>
      </c>
      <c r="D749" s="13">
        <v>1968</v>
      </c>
      <c r="E749" s="14">
        <v>64.3</v>
      </c>
      <c r="F749" s="13">
        <v>2184</v>
      </c>
      <c r="G749" s="14">
        <v>71179.67</v>
      </c>
      <c r="H749" s="14">
        <v>37238.9</v>
      </c>
      <c r="I749" s="14">
        <v>108418.57</v>
      </c>
      <c r="J749" s="14">
        <f>I749*1000/F749</f>
        <v>49642.202380952382</v>
      </c>
    </row>
    <row r="750" spans="1:10" ht="15.6" customHeight="1" x14ac:dyDescent="0.45">
      <c r="A750" s="10" t="s">
        <v>169</v>
      </c>
      <c r="B750" s="11" t="s">
        <v>31</v>
      </c>
      <c r="C750" s="12">
        <v>2007</v>
      </c>
      <c r="D750" s="13">
        <v>353</v>
      </c>
      <c r="E750" s="14">
        <v>6.62</v>
      </c>
      <c r="F750" s="13">
        <v>428</v>
      </c>
      <c r="G750" s="14">
        <v>11754.86</v>
      </c>
      <c r="H750" s="14">
        <v>12864.8</v>
      </c>
      <c r="I750" s="14">
        <v>24619.66</v>
      </c>
      <c r="J750" s="14">
        <f>I750*1000/F750</f>
        <v>57522.570093457944</v>
      </c>
    </row>
    <row r="751" spans="1:10" ht="15.6" customHeight="1" x14ac:dyDescent="0.45">
      <c r="A751" s="10" t="s">
        <v>784</v>
      </c>
      <c r="B751" s="11" t="s">
        <v>0</v>
      </c>
      <c r="C751" s="12">
        <v>2006</v>
      </c>
      <c r="D751" s="13">
        <v>3112</v>
      </c>
      <c r="E751" s="14">
        <v>125.53</v>
      </c>
      <c r="F751" s="13">
        <v>3329</v>
      </c>
      <c r="G751" s="14">
        <v>105128.74</v>
      </c>
      <c r="H751" s="14">
        <v>54083.53</v>
      </c>
      <c r="I751" s="14">
        <v>159212.26999999999</v>
      </c>
      <c r="J751" s="14">
        <f>I751*1000/F751</f>
        <v>47825.854610994291</v>
      </c>
    </row>
    <row r="752" spans="1:10" ht="15.6" customHeight="1" x14ac:dyDescent="0.45">
      <c r="A752" s="10" t="s">
        <v>170</v>
      </c>
      <c r="B752" s="11" t="s">
        <v>31</v>
      </c>
      <c r="C752" s="12">
        <v>2002</v>
      </c>
      <c r="D752" s="13">
        <v>4456</v>
      </c>
      <c r="E752" s="14">
        <v>164.12</v>
      </c>
      <c r="F752" s="13">
        <v>8219</v>
      </c>
      <c r="G752" s="14">
        <v>266967.12</v>
      </c>
      <c r="H752" s="14">
        <v>101811.94</v>
      </c>
      <c r="I752" s="14">
        <v>368779.07</v>
      </c>
      <c r="J752" s="14">
        <f>I752*1000/F752</f>
        <v>44869.092347000849</v>
      </c>
    </row>
    <row r="753" spans="1:10" ht="15.6" customHeight="1" x14ac:dyDescent="0.45">
      <c r="A753" s="10" t="s">
        <v>414</v>
      </c>
      <c r="B753" s="11" t="s">
        <v>29</v>
      </c>
      <c r="C753" s="12">
        <v>2008</v>
      </c>
      <c r="D753" s="13">
        <v>830</v>
      </c>
      <c r="E753" s="14">
        <v>19.82</v>
      </c>
      <c r="F753" s="13">
        <v>848</v>
      </c>
      <c r="G753" s="14">
        <v>17687.240000000002</v>
      </c>
      <c r="H753" s="14">
        <v>12577.33</v>
      </c>
      <c r="I753" s="14">
        <v>30264.58</v>
      </c>
      <c r="J753" s="14">
        <f>I753*1000/F753</f>
        <v>35689.363207547169</v>
      </c>
    </row>
    <row r="754" spans="1:10" ht="15.6" customHeight="1" x14ac:dyDescent="0.45">
      <c r="A754" s="10" t="s">
        <v>683</v>
      </c>
      <c r="B754" s="11" t="s">
        <v>1</v>
      </c>
      <c r="C754" s="12">
        <v>2007</v>
      </c>
      <c r="D754" s="13">
        <v>2501</v>
      </c>
      <c r="E754" s="14">
        <v>124.09</v>
      </c>
      <c r="F754" s="13">
        <v>3313</v>
      </c>
      <c r="G754" s="14">
        <v>101278.79</v>
      </c>
      <c r="H754" s="14">
        <v>89811.03</v>
      </c>
      <c r="I754" s="14">
        <v>191089.82</v>
      </c>
      <c r="J754" s="14">
        <f>I754*1000/F754</f>
        <v>57678.786598249324</v>
      </c>
    </row>
    <row r="755" spans="1:10" ht="15.6" customHeight="1" x14ac:dyDescent="0.45">
      <c r="A755" s="10" t="s">
        <v>242</v>
      </c>
      <c r="B755" s="11" t="s">
        <v>28</v>
      </c>
      <c r="C755" s="12">
        <v>2007</v>
      </c>
      <c r="D755" s="13">
        <v>5226</v>
      </c>
      <c r="E755" s="14">
        <v>156.13999999999999</v>
      </c>
      <c r="F755" s="13">
        <v>6686</v>
      </c>
      <c r="G755" s="14">
        <v>126580.75</v>
      </c>
      <c r="H755" s="14">
        <v>96196.28</v>
      </c>
      <c r="I755" s="14">
        <v>222777.03</v>
      </c>
      <c r="J755" s="14">
        <f>I755*1000/F755</f>
        <v>33319.926712533656</v>
      </c>
    </row>
    <row r="756" spans="1:10" ht="15.6" customHeight="1" x14ac:dyDescent="0.45">
      <c r="A756" s="10" t="s">
        <v>689</v>
      </c>
      <c r="B756" s="11" t="s">
        <v>1</v>
      </c>
      <c r="C756" s="12">
        <v>2001</v>
      </c>
      <c r="D756" s="13">
        <v>2369</v>
      </c>
      <c r="E756" s="14">
        <v>77.77</v>
      </c>
      <c r="F756" s="13">
        <v>2612</v>
      </c>
      <c r="G756" s="14">
        <v>71122.789999999994</v>
      </c>
      <c r="H756" s="14">
        <v>19333.68</v>
      </c>
      <c r="I756" s="14">
        <v>90456.47</v>
      </c>
      <c r="J756" s="14">
        <f>I756*1000/F756</f>
        <v>34631.114088820825</v>
      </c>
    </row>
    <row r="757" spans="1:10" ht="15.6" customHeight="1" x14ac:dyDescent="0.45">
      <c r="A757" s="10" t="s">
        <v>587</v>
      </c>
      <c r="B757" s="11" t="s">
        <v>32</v>
      </c>
      <c r="C757" s="12">
        <v>2004</v>
      </c>
      <c r="D757" s="13">
        <v>2832</v>
      </c>
      <c r="E757" s="14">
        <v>117.53</v>
      </c>
      <c r="F757" s="13">
        <v>3136</v>
      </c>
      <c r="G757" s="14">
        <v>89562.55</v>
      </c>
      <c r="H757" s="14">
        <v>35131.22</v>
      </c>
      <c r="I757" s="14">
        <v>124693.77</v>
      </c>
      <c r="J757" s="14">
        <f>I757*1000/F757</f>
        <v>39762.044005102041</v>
      </c>
    </row>
    <row r="758" spans="1:10" ht="15.6" customHeight="1" x14ac:dyDescent="0.45">
      <c r="A758" s="10" t="s">
        <v>496</v>
      </c>
      <c r="B758" s="11" t="s">
        <v>33</v>
      </c>
      <c r="C758" s="12">
        <v>1989</v>
      </c>
      <c r="D758" s="13">
        <v>339</v>
      </c>
      <c r="E758" s="14">
        <v>10.5</v>
      </c>
      <c r="F758" s="13">
        <v>416</v>
      </c>
      <c r="G758" s="14">
        <v>7760.97</v>
      </c>
      <c r="H758" s="14">
        <v>2432.2399999999998</v>
      </c>
      <c r="I758" s="14">
        <v>10193.209999999999</v>
      </c>
      <c r="J758" s="14">
        <f>I758*1000/F758</f>
        <v>24502.908653846152</v>
      </c>
    </row>
    <row r="759" spans="1:10" ht="15.6" customHeight="1" x14ac:dyDescent="0.45">
      <c r="A759" s="10" t="s">
        <v>401</v>
      </c>
      <c r="B759" s="11" t="s">
        <v>29</v>
      </c>
      <c r="C759" s="12">
        <v>2008</v>
      </c>
      <c r="D759" s="13">
        <v>712</v>
      </c>
      <c r="E759" s="14">
        <v>22.08</v>
      </c>
      <c r="F759" s="13">
        <v>741</v>
      </c>
      <c r="G759" s="14">
        <v>9669.39</v>
      </c>
      <c r="H759" s="14">
        <v>6766</v>
      </c>
      <c r="I759" s="14">
        <v>16435.39</v>
      </c>
      <c r="J759" s="14">
        <f>I759*1000/F759</f>
        <v>22180.013495276653</v>
      </c>
    </row>
    <row r="760" spans="1:10" ht="15.6" customHeight="1" x14ac:dyDescent="0.45">
      <c r="A760" s="10" t="s">
        <v>497</v>
      </c>
      <c r="B760" s="11" t="s">
        <v>33</v>
      </c>
      <c r="C760" s="12">
        <v>2013</v>
      </c>
      <c r="D760" s="13">
        <v>1823</v>
      </c>
      <c r="E760" s="14">
        <v>65.459999999999994</v>
      </c>
      <c r="F760" s="13">
        <v>2215</v>
      </c>
      <c r="G760" s="14">
        <v>74087.320000000007</v>
      </c>
      <c r="H760" s="14">
        <v>38387.01</v>
      </c>
      <c r="I760" s="14">
        <v>112474.33</v>
      </c>
      <c r="J760" s="14">
        <f>I760*1000/F760</f>
        <v>50778.47855530474</v>
      </c>
    </row>
    <row r="761" spans="1:10" ht="15.6" customHeight="1" x14ac:dyDescent="0.45">
      <c r="A761" s="10" t="s">
        <v>787</v>
      </c>
      <c r="B761" s="11" t="s">
        <v>0</v>
      </c>
      <c r="C761" s="12">
        <v>2009</v>
      </c>
      <c r="D761" s="13">
        <v>954</v>
      </c>
      <c r="E761" s="14">
        <v>26.74</v>
      </c>
      <c r="F761" s="13">
        <v>977</v>
      </c>
      <c r="G761" s="14">
        <v>27567.39</v>
      </c>
      <c r="H761" s="14">
        <v>14871.03</v>
      </c>
      <c r="I761" s="14">
        <v>42438.41</v>
      </c>
      <c r="J761" s="14">
        <f>I761*1000/F761</f>
        <v>43437.471852610033</v>
      </c>
    </row>
    <row r="762" spans="1:10" ht="15.6" customHeight="1" x14ac:dyDescent="0.45">
      <c r="A762" s="10" t="s">
        <v>686</v>
      </c>
      <c r="B762" s="11" t="s">
        <v>1</v>
      </c>
      <c r="C762" s="12">
        <v>2005</v>
      </c>
      <c r="D762" s="13">
        <v>1134</v>
      </c>
      <c r="E762" s="14">
        <v>26.93</v>
      </c>
      <c r="F762" s="13">
        <v>1282</v>
      </c>
      <c r="G762" s="14">
        <v>36060.18</v>
      </c>
      <c r="H762" s="14">
        <v>25427.85</v>
      </c>
      <c r="I762" s="14">
        <v>61488.03</v>
      </c>
      <c r="J762" s="14">
        <f>I762*1000/F762</f>
        <v>47962.581903276128</v>
      </c>
    </row>
    <row r="763" spans="1:10" ht="15.6" customHeight="1" x14ac:dyDescent="0.45">
      <c r="A763" s="10" t="s">
        <v>785</v>
      </c>
      <c r="B763" s="11" t="s">
        <v>0</v>
      </c>
      <c r="C763" s="12">
        <v>2006</v>
      </c>
      <c r="D763" s="13">
        <v>3271</v>
      </c>
      <c r="E763" s="14">
        <v>119.38</v>
      </c>
      <c r="F763" s="13">
        <v>3983</v>
      </c>
      <c r="G763" s="14">
        <v>117178.13</v>
      </c>
      <c r="H763" s="14">
        <v>121096.68</v>
      </c>
      <c r="I763" s="14">
        <v>238274.81</v>
      </c>
      <c r="J763" s="14">
        <f>I763*1000/F763</f>
        <v>59822.950037660055</v>
      </c>
    </row>
    <row r="764" spans="1:10" ht="15.6" customHeight="1" x14ac:dyDescent="0.45">
      <c r="A764" s="10" t="s">
        <v>588</v>
      </c>
      <c r="B764" s="11" t="s">
        <v>32</v>
      </c>
      <c r="C764" s="12">
        <v>2005</v>
      </c>
      <c r="D764" s="13">
        <v>5232</v>
      </c>
      <c r="E764" s="14">
        <v>202.75</v>
      </c>
      <c r="F764" s="13">
        <v>7038</v>
      </c>
      <c r="G764" s="14">
        <v>179071.86</v>
      </c>
      <c r="H764" s="14">
        <v>86475.61</v>
      </c>
      <c r="I764" s="14">
        <v>265547.46999999997</v>
      </c>
      <c r="J764" s="14">
        <f>I764*1000/F764</f>
        <v>37730.529980107982</v>
      </c>
    </row>
    <row r="765" spans="1:10" ht="15.6" customHeight="1" x14ac:dyDescent="0.45">
      <c r="A765" s="10" t="s">
        <v>243</v>
      </c>
      <c r="B765" s="11" t="s">
        <v>28</v>
      </c>
      <c r="C765" s="12">
        <v>2004</v>
      </c>
      <c r="D765" s="13">
        <v>1137</v>
      </c>
      <c r="E765" s="14">
        <v>36.72</v>
      </c>
      <c r="F765" s="13">
        <v>1240</v>
      </c>
      <c r="G765" s="14">
        <v>30211.3</v>
      </c>
      <c r="H765" s="14">
        <v>11330.6</v>
      </c>
      <c r="I765" s="14">
        <v>41541.9</v>
      </c>
      <c r="J765" s="14">
        <f>I765*1000/F765</f>
        <v>33501.532258064515</v>
      </c>
    </row>
    <row r="766" spans="1:10" ht="15.6" customHeight="1" x14ac:dyDescent="0.45">
      <c r="A766" s="10" t="s">
        <v>244</v>
      </c>
      <c r="B766" s="11" t="s">
        <v>28</v>
      </c>
      <c r="C766" s="12">
        <v>2006</v>
      </c>
      <c r="D766" s="13">
        <v>1365</v>
      </c>
      <c r="E766" s="14">
        <v>33.04</v>
      </c>
      <c r="F766" s="13">
        <v>1424</v>
      </c>
      <c r="G766" s="14">
        <v>28904.55</v>
      </c>
      <c r="H766" s="14">
        <v>10161.1</v>
      </c>
      <c r="I766" s="14">
        <v>39065.65</v>
      </c>
      <c r="J766" s="14">
        <f>I766*1000/F766</f>
        <v>27433.742977528091</v>
      </c>
    </row>
    <row r="767" spans="1:10" ht="15.6" customHeight="1" x14ac:dyDescent="0.45">
      <c r="A767" s="10" t="s">
        <v>786</v>
      </c>
      <c r="B767" s="11" t="s">
        <v>0</v>
      </c>
      <c r="C767" s="12">
        <v>2007</v>
      </c>
      <c r="D767" s="13">
        <v>3558</v>
      </c>
      <c r="E767" s="14">
        <v>140.65</v>
      </c>
      <c r="F767" s="13">
        <v>3649</v>
      </c>
      <c r="G767" s="14">
        <v>63393.2</v>
      </c>
      <c r="H767" s="14">
        <v>50020.28</v>
      </c>
      <c r="I767" s="14">
        <v>113413.47</v>
      </c>
      <c r="J767" s="14">
        <f>I767*1000/F767</f>
        <v>31080.698821594957</v>
      </c>
    </row>
    <row r="768" spans="1:10" ht="15.6" customHeight="1" x14ac:dyDescent="0.45">
      <c r="A768" s="10" t="s">
        <v>684</v>
      </c>
      <c r="B768" s="11" t="s">
        <v>1</v>
      </c>
      <c r="C768" s="12">
        <v>2007</v>
      </c>
      <c r="D768" s="13">
        <v>2520</v>
      </c>
      <c r="E768" s="14">
        <v>231.8</v>
      </c>
      <c r="F768" s="13">
        <v>2764</v>
      </c>
      <c r="G768" s="14">
        <v>56483.49</v>
      </c>
      <c r="H768" s="14">
        <v>75509.320000000007</v>
      </c>
      <c r="I768" s="14">
        <v>131992.81</v>
      </c>
      <c r="J768" s="14">
        <f>I768*1000/F768</f>
        <v>47754.272793053548</v>
      </c>
    </row>
    <row r="769" spans="1:10" ht="15.6" customHeight="1" x14ac:dyDescent="0.45">
      <c r="A769" s="10" t="s">
        <v>685</v>
      </c>
      <c r="B769" s="11" t="s">
        <v>1</v>
      </c>
      <c r="C769" s="12">
        <v>2007</v>
      </c>
      <c r="D769" s="13">
        <v>2833</v>
      </c>
      <c r="E769" s="14">
        <v>94.04</v>
      </c>
      <c r="F769" s="13">
        <v>3146</v>
      </c>
      <c r="G769" s="14">
        <v>84361.31</v>
      </c>
      <c r="H769" s="14">
        <v>87782.19</v>
      </c>
      <c r="I769" s="14">
        <v>172143.49</v>
      </c>
      <c r="J769" s="14">
        <f>I769*1000/F769</f>
        <v>54718.210425937701</v>
      </c>
    </row>
    <row r="770" spans="1:10" ht="15.6" customHeight="1" x14ac:dyDescent="0.45">
      <c r="A770" s="10" t="s">
        <v>402</v>
      </c>
      <c r="B770" s="11" t="s">
        <v>29</v>
      </c>
      <c r="C770" s="12">
        <v>1996</v>
      </c>
      <c r="D770" s="13">
        <v>1200</v>
      </c>
      <c r="E770" s="14">
        <v>55.16</v>
      </c>
      <c r="F770" s="13">
        <v>1544</v>
      </c>
      <c r="G770" s="14">
        <v>41905.96</v>
      </c>
      <c r="H770" s="14">
        <v>13158.37</v>
      </c>
      <c r="I770" s="14">
        <v>55064.33</v>
      </c>
      <c r="J770" s="14">
        <f>I770*1000/F770</f>
        <v>35663.42616580311</v>
      </c>
    </row>
    <row r="771" spans="1:10" ht="15.6" customHeight="1" x14ac:dyDescent="0.45">
      <c r="A771" s="10" t="s">
        <v>245</v>
      </c>
      <c r="B771" s="11" t="s">
        <v>28</v>
      </c>
      <c r="C771" s="12">
        <v>2001</v>
      </c>
      <c r="D771" s="13">
        <v>1316</v>
      </c>
      <c r="E771" s="14">
        <v>32.94</v>
      </c>
      <c r="F771" s="13">
        <v>1352</v>
      </c>
      <c r="G771" s="14">
        <v>24691.25</v>
      </c>
      <c r="H771" s="14">
        <v>11158.04</v>
      </c>
      <c r="I771" s="14">
        <v>35849.300000000003</v>
      </c>
      <c r="J771" s="14">
        <f>I771*1000/F771</f>
        <v>26515.754437869822</v>
      </c>
    </row>
    <row r="772" spans="1:10" ht="15.6" customHeight="1" x14ac:dyDescent="0.45">
      <c r="A772" s="10" t="s">
        <v>589</v>
      </c>
      <c r="B772" s="11" t="s">
        <v>32</v>
      </c>
      <c r="C772" s="12">
        <v>2007</v>
      </c>
      <c r="D772" s="13">
        <v>953</v>
      </c>
      <c r="E772" s="14">
        <v>28.92</v>
      </c>
      <c r="F772" s="13">
        <v>1027</v>
      </c>
      <c r="G772" s="14">
        <v>13964</v>
      </c>
      <c r="H772" s="14">
        <v>6672.94</v>
      </c>
      <c r="I772" s="14">
        <v>20636.939999999999</v>
      </c>
      <c r="J772" s="14">
        <f>I772*1000/F772</f>
        <v>20094.391431353455</v>
      </c>
    </row>
    <row r="773" spans="1:10" ht="15.6" customHeight="1" x14ac:dyDescent="0.45">
      <c r="A773" s="10" t="s">
        <v>590</v>
      </c>
      <c r="B773" s="11" t="s">
        <v>32</v>
      </c>
      <c r="C773" s="12">
        <v>2009</v>
      </c>
      <c r="D773" s="13">
        <v>5054</v>
      </c>
      <c r="E773" s="14">
        <v>219</v>
      </c>
      <c r="F773" s="13">
        <v>5976</v>
      </c>
      <c r="G773" s="14">
        <v>146755.64000000001</v>
      </c>
      <c r="H773" s="14">
        <v>161268.89000000001</v>
      </c>
      <c r="I773" s="14">
        <v>308024.53000000003</v>
      </c>
      <c r="J773" s="14">
        <f>I773*1000/F773</f>
        <v>51543.596050870146</v>
      </c>
    </row>
    <row r="774" spans="1:10" ht="15.6" customHeight="1" x14ac:dyDescent="0.45">
      <c r="A774" s="10" t="s">
        <v>498</v>
      </c>
      <c r="B774" s="11" t="s">
        <v>33</v>
      </c>
      <c r="C774" s="12">
        <v>1990</v>
      </c>
      <c r="D774" s="13">
        <v>1365</v>
      </c>
      <c r="E774" s="14">
        <v>57.05</v>
      </c>
      <c r="F774" s="13">
        <v>1487</v>
      </c>
      <c r="G774" s="14">
        <v>43903.12</v>
      </c>
      <c r="H774" s="14">
        <v>19574.830000000002</v>
      </c>
      <c r="I774" s="14">
        <v>63477.94</v>
      </c>
      <c r="J774" s="14">
        <f>I774*1000/F774</f>
        <v>42688.594485541362</v>
      </c>
    </row>
    <row r="775" spans="1:10" ht="15.6" customHeight="1" x14ac:dyDescent="0.45">
      <c r="A775" s="10" t="s">
        <v>591</v>
      </c>
      <c r="B775" s="11" t="s">
        <v>32</v>
      </c>
      <c r="C775" s="12">
        <v>1994</v>
      </c>
      <c r="D775" s="13">
        <v>644</v>
      </c>
      <c r="E775" s="14">
        <v>11.57</v>
      </c>
      <c r="F775" s="13">
        <v>684</v>
      </c>
      <c r="G775" s="14">
        <v>18447.86</v>
      </c>
      <c r="H775" s="14">
        <v>2040.59</v>
      </c>
      <c r="I775" s="14">
        <v>20488.45</v>
      </c>
      <c r="J775" s="14">
        <f>I775*1000/F775</f>
        <v>29953.874269005846</v>
      </c>
    </row>
    <row r="776" spans="1:10" ht="15.6" customHeight="1" x14ac:dyDescent="0.45">
      <c r="A776" s="10" t="s">
        <v>594</v>
      </c>
      <c r="B776" s="11" t="s">
        <v>32</v>
      </c>
      <c r="C776" s="12">
        <v>2002</v>
      </c>
      <c r="D776" s="13">
        <v>3288</v>
      </c>
      <c r="E776" s="14">
        <v>102.36</v>
      </c>
      <c r="F776" s="13">
        <v>3805</v>
      </c>
      <c r="G776" s="14">
        <v>103516.07</v>
      </c>
      <c r="H776" s="14">
        <v>36356.5</v>
      </c>
      <c r="I776" s="14">
        <v>139872.57999999999</v>
      </c>
      <c r="J776" s="14">
        <f>I776*1000/F776</f>
        <v>36760.204993429696</v>
      </c>
    </row>
    <row r="777" spans="1:10" ht="15.6" customHeight="1" x14ac:dyDescent="0.45">
      <c r="A777" s="10" t="s">
        <v>788</v>
      </c>
      <c r="B777" s="11" t="s">
        <v>0</v>
      </c>
      <c r="C777" s="12">
        <v>1998</v>
      </c>
      <c r="D777" s="13">
        <v>4042</v>
      </c>
      <c r="E777" s="14">
        <v>135.59</v>
      </c>
      <c r="F777" s="13">
        <v>4827</v>
      </c>
      <c r="G777" s="14">
        <v>139791.59</v>
      </c>
      <c r="H777" s="14">
        <v>44031.94</v>
      </c>
      <c r="I777" s="14">
        <v>183823.53</v>
      </c>
      <c r="J777" s="14">
        <f>I777*1000/F777</f>
        <v>38082.355500310754</v>
      </c>
    </row>
    <row r="778" spans="1:10" ht="15.6" customHeight="1" x14ac:dyDescent="0.45">
      <c r="A778" s="10" t="s">
        <v>246</v>
      </c>
      <c r="B778" s="11" t="s">
        <v>28</v>
      </c>
      <c r="C778" s="12">
        <v>2005</v>
      </c>
      <c r="D778" s="13">
        <v>3441</v>
      </c>
      <c r="E778" s="14">
        <v>75.77</v>
      </c>
      <c r="F778" s="13">
        <v>3725</v>
      </c>
      <c r="G778" s="14">
        <v>69596.25</v>
      </c>
      <c r="H778" s="14">
        <v>33453.33</v>
      </c>
      <c r="I778" s="14">
        <v>103049.58</v>
      </c>
      <c r="J778" s="14">
        <f>I778*1000/F778</f>
        <v>27664.316778523491</v>
      </c>
    </row>
    <row r="779" spans="1:10" ht="15.6" customHeight="1" x14ac:dyDescent="0.45">
      <c r="A779" s="10" t="s">
        <v>687</v>
      </c>
      <c r="B779" s="11" t="s">
        <v>1</v>
      </c>
      <c r="C779" s="12">
        <v>2006</v>
      </c>
      <c r="D779" s="13">
        <v>1946</v>
      </c>
      <c r="E779" s="14">
        <v>89.03</v>
      </c>
      <c r="F779" s="13">
        <v>1995</v>
      </c>
      <c r="G779" s="14">
        <v>81815.960000000006</v>
      </c>
      <c r="H779" s="14">
        <v>53200.77</v>
      </c>
      <c r="I779" s="14">
        <v>135016.73000000001</v>
      </c>
      <c r="J779" s="14">
        <f>I779*1000/F779</f>
        <v>67677.558897243114</v>
      </c>
    </row>
    <row r="780" spans="1:10" ht="15.6" customHeight="1" x14ac:dyDescent="0.45">
      <c r="A780" s="10" t="s">
        <v>247</v>
      </c>
      <c r="B780" s="11" t="s">
        <v>28</v>
      </c>
      <c r="C780" s="12">
        <v>2002</v>
      </c>
      <c r="D780" s="13">
        <v>2530</v>
      </c>
      <c r="E780" s="14">
        <v>86.47</v>
      </c>
      <c r="F780" s="13">
        <v>2757</v>
      </c>
      <c r="G780" s="14">
        <v>63495.75</v>
      </c>
      <c r="H780" s="14">
        <v>21590.94</v>
      </c>
      <c r="I780" s="14">
        <v>85086.69</v>
      </c>
      <c r="J780" s="14">
        <f>I780*1000/F780</f>
        <v>30862.056583242655</v>
      </c>
    </row>
    <row r="781" spans="1:10" ht="15.6" customHeight="1" x14ac:dyDescent="0.45">
      <c r="A781" s="10" t="s">
        <v>789</v>
      </c>
      <c r="B781" s="11" t="s">
        <v>0</v>
      </c>
      <c r="C781" s="12">
        <v>2006</v>
      </c>
      <c r="D781" s="13">
        <v>8607</v>
      </c>
      <c r="E781" s="14">
        <v>254.95</v>
      </c>
      <c r="F781" s="13">
        <v>10971</v>
      </c>
      <c r="G781" s="14">
        <v>351435.53</v>
      </c>
      <c r="H781" s="14">
        <v>273318.17</v>
      </c>
      <c r="I781" s="14">
        <v>624753.71</v>
      </c>
      <c r="J781" s="14">
        <f>I781*1000/F781</f>
        <v>56945.921976118858</v>
      </c>
    </row>
    <row r="782" spans="1:10" ht="15.6" customHeight="1" x14ac:dyDescent="0.45">
      <c r="A782" s="10" t="s">
        <v>403</v>
      </c>
      <c r="B782" s="11" t="s">
        <v>29</v>
      </c>
      <c r="C782" s="12">
        <v>1995</v>
      </c>
      <c r="D782" s="13">
        <v>790</v>
      </c>
      <c r="E782" s="14">
        <v>84.22</v>
      </c>
      <c r="F782" s="13">
        <v>878</v>
      </c>
      <c r="G782" s="14">
        <v>27165.02</v>
      </c>
      <c r="H782" s="14">
        <v>21733.98</v>
      </c>
      <c r="I782" s="14">
        <v>48899</v>
      </c>
      <c r="J782" s="14">
        <f>I782*1000/F782</f>
        <v>55693.621867881549</v>
      </c>
    </row>
    <row r="783" spans="1:10" ht="15.6" customHeight="1" x14ac:dyDescent="0.45">
      <c r="A783" s="10" t="s">
        <v>688</v>
      </c>
      <c r="B783" s="11" t="s">
        <v>1</v>
      </c>
      <c r="C783" s="12">
        <v>2006</v>
      </c>
      <c r="D783" s="13">
        <v>2477</v>
      </c>
      <c r="E783" s="14">
        <v>59.81</v>
      </c>
      <c r="F783" s="13">
        <v>2928</v>
      </c>
      <c r="G783" s="14">
        <v>73491.22</v>
      </c>
      <c r="H783" s="14">
        <v>42930.2</v>
      </c>
      <c r="I783" s="14">
        <v>116421.42</v>
      </c>
      <c r="J783" s="14">
        <f>I783*1000/F783</f>
        <v>39761.413934426229</v>
      </c>
    </row>
    <row r="784" spans="1:10" ht="15.6" customHeight="1" x14ac:dyDescent="0.45">
      <c r="A784" s="10" t="s">
        <v>404</v>
      </c>
      <c r="B784" s="11" t="s">
        <v>29</v>
      </c>
      <c r="C784" s="12">
        <v>2009</v>
      </c>
      <c r="D784" s="13">
        <v>1386</v>
      </c>
      <c r="E784" s="14">
        <v>42.29</v>
      </c>
      <c r="F784" s="13">
        <v>1615</v>
      </c>
      <c r="G784" s="14">
        <v>40269.21</v>
      </c>
      <c r="H784" s="14">
        <v>15797.91</v>
      </c>
      <c r="I784" s="14">
        <v>56067.12</v>
      </c>
      <c r="J784" s="14">
        <f>I784*1000/F784</f>
        <v>34716.482972136226</v>
      </c>
    </row>
    <row r="785" spans="1:10" ht="15.6" customHeight="1" x14ac:dyDescent="0.45">
      <c r="A785" s="10" t="s">
        <v>419</v>
      </c>
      <c r="B785" s="11" t="s">
        <v>29</v>
      </c>
      <c r="C785" s="12">
        <v>2008</v>
      </c>
      <c r="D785" s="13">
        <v>649</v>
      </c>
      <c r="E785" s="14">
        <v>14.12</v>
      </c>
      <c r="F785" s="13">
        <v>677</v>
      </c>
      <c r="G785" s="14">
        <v>9655.09</v>
      </c>
      <c r="H785" s="14">
        <v>3168.9</v>
      </c>
      <c r="I785" s="14">
        <v>12823.99</v>
      </c>
      <c r="J785" s="14">
        <f>I785*1000/F785</f>
        <v>18942.378138847856</v>
      </c>
    </row>
    <row r="786" spans="1:10" ht="15.6" customHeight="1" x14ac:dyDescent="0.45">
      <c r="A786" s="10" t="s">
        <v>171</v>
      </c>
      <c r="B786" s="11" t="s">
        <v>31</v>
      </c>
      <c r="C786" s="12">
        <v>2009</v>
      </c>
      <c r="D786" s="13">
        <v>725</v>
      </c>
      <c r="E786" s="14">
        <v>13.78</v>
      </c>
      <c r="F786" s="13">
        <v>1025</v>
      </c>
      <c r="G786" s="14">
        <v>18008.79</v>
      </c>
      <c r="H786" s="14">
        <v>20430.96</v>
      </c>
      <c r="I786" s="14">
        <v>38439.74</v>
      </c>
      <c r="J786" s="14">
        <f>I786*1000/F786</f>
        <v>37502.185365853657</v>
      </c>
    </row>
    <row r="787" spans="1:10" ht="15.6" customHeight="1" x14ac:dyDescent="0.45">
      <c r="A787" s="10" t="s">
        <v>499</v>
      </c>
      <c r="B787" s="11" t="s">
        <v>33</v>
      </c>
      <c r="C787" s="12">
        <v>2012</v>
      </c>
      <c r="D787" s="13">
        <v>2362</v>
      </c>
      <c r="E787" s="14">
        <v>56.47</v>
      </c>
      <c r="F787" s="13">
        <v>2564</v>
      </c>
      <c r="G787" s="14">
        <v>54179.38</v>
      </c>
      <c r="H787" s="14">
        <v>32291.96</v>
      </c>
      <c r="I787" s="14">
        <v>86471.35</v>
      </c>
      <c r="J787" s="14">
        <f>I787*1000/F787</f>
        <v>33725.175507020278</v>
      </c>
    </row>
    <row r="788" spans="1:10" ht="15.6" customHeight="1" x14ac:dyDescent="0.45">
      <c r="A788" s="10" t="s">
        <v>405</v>
      </c>
      <c r="B788" s="11" t="s">
        <v>29</v>
      </c>
      <c r="C788" s="12">
        <v>2000</v>
      </c>
      <c r="D788" s="13">
        <v>6911</v>
      </c>
      <c r="E788" s="14">
        <v>391.6</v>
      </c>
      <c r="F788" s="13">
        <v>16946</v>
      </c>
      <c r="G788" s="14">
        <v>348948.66</v>
      </c>
      <c r="H788" s="14">
        <v>181025.92000000001</v>
      </c>
      <c r="I788" s="14">
        <v>529974.56999999995</v>
      </c>
      <c r="J788" s="14">
        <f>I788*1000/F788</f>
        <v>31274.316652897436</v>
      </c>
    </row>
    <row r="789" spans="1:10" ht="15.6" customHeight="1" x14ac:dyDescent="0.45">
      <c r="A789" s="10" t="s">
        <v>500</v>
      </c>
      <c r="B789" s="11" t="s">
        <v>33</v>
      </c>
      <c r="C789" s="12">
        <v>2011</v>
      </c>
      <c r="D789" s="13">
        <v>709</v>
      </c>
      <c r="E789" s="14">
        <v>16.53</v>
      </c>
      <c r="F789" s="13">
        <v>759</v>
      </c>
      <c r="G789" s="14">
        <v>18198.060000000001</v>
      </c>
      <c r="H789" s="14">
        <v>15448.99</v>
      </c>
      <c r="I789" s="14">
        <v>33647.050000000003</v>
      </c>
      <c r="J789" s="14">
        <f>I789*1000/F789</f>
        <v>44330.764163372856</v>
      </c>
    </row>
    <row r="790" spans="1:10" ht="15.6" customHeight="1" x14ac:dyDescent="0.45">
      <c r="A790" s="10" t="s">
        <v>248</v>
      </c>
      <c r="B790" s="11" t="s">
        <v>28</v>
      </c>
      <c r="C790" s="12">
        <v>2005</v>
      </c>
      <c r="D790" s="13">
        <v>606</v>
      </c>
      <c r="E790" s="14">
        <v>17.170000000000002</v>
      </c>
      <c r="F790" s="13">
        <v>673</v>
      </c>
      <c r="G790" s="14">
        <v>18446.419999999998</v>
      </c>
      <c r="H790" s="14">
        <v>10962.07</v>
      </c>
      <c r="I790" s="14">
        <v>29408.5</v>
      </c>
      <c r="J790" s="14">
        <f>I790*1000/F790</f>
        <v>43697.622585438337</v>
      </c>
    </row>
    <row r="791" spans="1:10" ht="15.6" customHeight="1" x14ac:dyDescent="0.45">
      <c r="A791" s="10" t="s">
        <v>406</v>
      </c>
      <c r="B791" s="11" t="s">
        <v>29</v>
      </c>
      <c r="C791" s="12">
        <v>2007</v>
      </c>
      <c r="D791" s="13">
        <v>2315</v>
      </c>
      <c r="E791" s="14">
        <v>96.6</v>
      </c>
      <c r="F791" s="13">
        <v>2636</v>
      </c>
      <c r="G791" s="14">
        <v>54814.29</v>
      </c>
      <c r="H791" s="14">
        <v>34034.89</v>
      </c>
      <c r="I791" s="14">
        <v>88849.18</v>
      </c>
      <c r="J791" s="14">
        <f>I791*1000/F791</f>
        <v>33706.062215477999</v>
      </c>
    </row>
    <row r="792" spans="1:10" ht="15.6" customHeight="1" x14ac:dyDescent="0.45">
      <c r="A792" s="10" t="s">
        <v>134</v>
      </c>
      <c r="B792" s="11" t="s">
        <v>30</v>
      </c>
      <c r="C792" s="12">
        <v>2023</v>
      </c>
      <c r="D792" s="13">
        <v>2254</v>
      </c>
      <c r="E792" s="14">
        <v>135.97999999999999</v>
      </c>
      <c r="F792" s="13">
        <v>2752</v>
      </c>
      <c r="G792" s="14">
        <v>55643.78</v>
      </c>
      <c r="H792" s="14">
        <v>38956.129999999997</v>
      </c>
      <c r="I792" s="14">
        <v>94599.91</v>
      </c>
      <c r="J792" s="14">
        <f>I792*1000/F792</f>
        <v>34374.967296511626</v>
      </c>
    </row>
  </sheetData>
  <sortState ref="A8:J792">
    <sortCondition ref="A8:A792"/>
  </sortState>
  <mergeCells count="2">
    <mergeCell ref="A3:J3"/>
    <mergeCell ref="A4:J4"/>
  </mergeCells>
  <phoneticPr fontId="0" type="noConversion"/>
  <printOptions horizontalCentered="1"/>
  <pageMargins left="0.74803149606299213" right="0.74803149606299213" top="0.39370078740157483" bottom="0.98425196850393704" header="0.19685039370078741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2"/>
  <sheetViews>
    <sheetView workbookViewId="0">
      <selection activeCell="D15" sqref="D15"/>
    </sheetView>
  </sheetViews>
  <sheetFormatPr baseColWidth="10" defaultColWidth="11.44140625" defaultRowHeight="15" x14ac:dyDescent="0.35"/>
  <cols>
    <col min="1" max="1" width="31.109375" style="1" customWidth="1"/>
    <col min="2" max="2" width="12.6640625" style="1" customWidth="1"/>
    <col min="3" max="3" width="18.6640625" style="1" customWidth="1"/>
    <col min="4" max="9" width="17" style="1" customWidth="1"/>
    <col min="10" max="10" width="14.88671875" style="1" customWidth="1"/>
    <col min="11" max="16384" width="11.44140625" style="1"/>
  </cols>
  <sheetData>
    <row r="1" spans="1:10" ht="18.75" customHeight="1" x14ac:dyDescent="0.35"/>
    <row r="2" spans="1:10" ht="18.75" customHeight="1" x14ac:dyDescent="0.35"/>
    <row r="3" spans="1:10" ht="21.6" x14ac:dyDescent="0.55000000000000004">
      <c r="A3" s="18" t="s">
        <v>803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1.6" x14ac:dyDescent="0.55000000000000004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6.8" x14ac:dyDescent="0.45">
      <c r="A5" s="17" t="s">
        <v>802</v>
      </c>
      <c r="B5" s="6"/>
      <c r="C5" s="4"/>
      <c r="D5" s="4"/>
      <c r="E5" s="4"/>
      <c r="F5" s="4"/>
      <c r="G5" s="4"/>
      <c r="H5" s="4"/>
      <c r="I5" s="4"/>
      <c r="J5" s="4"/>
    </row>
    <row r="6" spans="1:10" x14ac:dyDescent="0.35">
      <c r="A6" s="1" t="s">
        <v>36</v>
      </c>
    </row>
    <row r="7" spans="1:10" ht="60" x14ac:dyDescent="0.35">
      <c r="A7" s="2"/>
      <c r="B7" s="16" t="s">
        <v>794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34</v>
      </c>
      <c r="I7" s="3" t="s">
        <v>35</v>
      </c>
      <c r="J7" s="3" t="s">
        <v>37</v>
      </c>
    </row>
    <row r="8" spans="1:10" ht="15.6" customHeight="1" x14ac:dyDescent="0.45">
      <c r="A8" s="10" t="s">
        <v>619</v>
      </c>
      <c r="B8" s="11" t="s">
        <v>1</v>
      </c>
      <c r="C8" s="12">
        <v>1996</v>
      </c>
      <c r="D8" s="13">
        <v>3996</v>
      </c>
      <c r="E8" s="14">
        <v>2870.5</v>
      </c>
      <c r="F8" s="13">
        <v>16188</v>
      </c>
      <c r="G8" s="14">
        <v>1530301.7</v>
      </c>
      <c r="H8" s="14">
        <v>1243957.1100000001</v>
      </c>
      <c r="I8" s="14">
        <v>2774258.81</v>
      </c>
      <c r="J8" s="14">
        <f t="shared" ref="J8:J71" si="0">I8*1000/F8</f>
        <v>171377.49011613542</v>
      </c>
    </row>
    <row r="9" spans="1:10" ht="15.6" customHeight="1" x14ac:dyDescent="0.45">
      <c r="A9" s="10" t="s">
        <v>162</v>
      </c>
      <c r="B9" s="11" t="s">
        <v>31</v>
      </c>
      <c r="C9" s="12">
        <v>2010</v>
      </c>
      <c r="D9" s="13">
        <v>10563</v>
      </c>
      <c r="E9" s="14">
        <v>2628.89</v>
      </c>
      <c r="F9" s="13">
        <v>29623</v>
      </c>
      <c r="G9" s="14">
        <v>1801972.18</v>
      </c>
      <c r="H9" s="14">
        <v>2033873.44</v>
      </c>
      <c r="I9" s="14">
        <v>3835845.62</v>
      </c>
      <c r="J9" s="14">
        <f t="shared" si="0"/>
        <v>129488.7627856733</v>
      </c>
    </row>
    <row r="10" spans="1:10" ht="15.6" customHeight="1" x14ac:dyDescent="0.45">
      <c r="A10" s="10" t="s">
        <v>8</v>
      </c>
      <c r="B10" s="11" t="s">
        <v>1</v>
      </c>
      <c r="C10" s="12">
        <v>2012</v>
      </c>
      <c r="D10" s="13">
        <v>21220</v>
      </c>
      <c r="E10" s="14">
        <v>4308.04</v>
      </c>
      <c r="F10" s="13">
        <v>178415</v>
      </c>
      <c r="G10" s="14">
        <v>8413142.3800000008</v>
      </c>
      <c r="H10" s="14">
        <v>11348004.949999999</v>
      </c>
      <c r="I10" s="14">
        <v>19761147.329999998</v>
      </c>
      <c r="J10" s="14">
        <f t="shared" si="0"/>
        <v>110759.450326486</v>
      </c>
    </row>
    <row r="11" spans="1:10" ht="15.6" customHeight="1" x14ac:dyDescent="0.45">
      <c r="A11" s="10" t="s">
        <v>312</v>
      </c>
      <c r="B11" s="11" t="s">
        <v>29</v>
      </c>
      <c r="C11" s="12">
        <v>2006</v>
      </c>
      <c r="D11" s="13">
        <v>1017</v>
      </c>
      <c r="E11" s="14">
        <v>361.74</v>
      </c>
      <c r="F11" s="13">
        <v>1056</v>
      </c>
      <c r="G11" s="14">
        <v>53585.2</v>
      </c>
      <c r="H11" s="14">
        <v>63160.57</v>
      </c>
      <c r="I11" s="14">
        <v>116745.77</v>
      </c>
      <c r="J11" s="14">
        <f t="shared" si="0"/>
        <v>110554.70643939394</v>
      </c>
    </row>
    <row r="12" spans="1:10" ht="15.6" customHeight="1" x14ac:dyDescent="0.45">
      <c r="A12" s="10" t="s">
        <v>729</v>
      </c>
      <c r="B12" s="11" t="s">
        <v>0</v>
      </c>
      <c r="C12" s="12">
        <v>2005</v>
      </c>
      <c r="D12" s="13">
        <v>6839</v>
      </c>
      <c r="E12" s="14">
        <v>582.17999999999995</v>
      </c>
      <c r="F12" s="13">
        <v>8346</v>
      </c>
      <c r="G12" s="14">
        <v>407924.15</v>
      </c>
      <c r="H12" s="14">
        <v>500311.4</v>
      </c>
      <c r="I12" s="14">
        <v>908235.55</v>
      </c>
      <c r="J12" s="14">
        <f t="shared" si="0"/>
        <v>108822.8552600048</v>
      </c>
    </row>
    <row r="13" spans="1:10" ht="15.6" customHeight="1" x14ac:dyDescent="0.45">
      <c r="A13" s="10" t="s">
        <v>740</v>
      </c>
      <c r="B13" s="11" t="s">
        <v>0</v>
      </c>
      <c r="C13" s="12">
        <v>2006</v>
      </c>
      <c r="D13" s="13">
        <v>1500</v>
      </c>
      <c r="E13" s="14">
        <v>227.28</v>
      </c>
      <c r="F13" s="13">
        <v>2171</v>
      </c>
      <c r="G13" s="14">
        <v>99306.27</v>
      </c>
      <c r="H13" s="14">
        <v>136049.23000000001</v>
      </c>
      <c r="I13" s="14">
        <v>235355.5</v>
      </c>
      <c r="J13" s="14">
        <f t="shared" si="0"/>
        <v>108408.79778903731</v>
      </c>
    </row>
    <row r="14" spans="1:10" ht="15.6" customHeight="1" x14ac:dyDescent="0.45">
      <c r="A14" s="10" t="s">
        <v>603</v>
      </c>
      <c r="B14" s="11" t="s">
        <v>1</v>
      </c>
      <c r="C14" s="12">
        <v>2010</v>
      </c>
      <c r="D14" s="13">
        <v>10411</v>
      </c>
      <c r="E14" s="14">
        <v>1299.97</v>
      </c>
      <c r="F14" s="13">
        <v>21353</v>
      </c>
      <c r="G14" s="14">
        <v>976950.37</v>
      </c>
      <c r="H14" s="14">
        <v>1147026.94</v>
      </c>
      <c r="I14" s="14">
        <v>2123977.31</v>
      </c>
      <c r="J14" s="14">
        <f t="shared" si="0"/>
        <v>99469.737741769306</v>
      </c>
    </row>
    <row r="15" spans="1:10" ht="15.6" customHeight="1" x14ac:dyDescent="0.45">
      <c r="A15" s="10" t="s">
        <v>666</v>
      </c>
      <c r="B15" s="11" t="s">
        <v>1</v>
      </c>
      <c r="C15" s="12">
        <v>2011</v>
      </c>
      <c r="D15" s="13">
        <v>1560</v>
      </c>
      <c r="E15" s="14">
        <v>267.41000000000003</v>
      </c>
      <c r="F15" s="13">
        <v>4697</v>
      </c>
      <c r="G15" s="14">
        <v>243411.02</v>
      </c>
      <c r="H15" s="14">
        <v>216232.94</v>
      </c>
      <c r="I15" s="14">
        <v>459643.96</v>
      </c>
      <c r="J15" s="14">
        <f t="shared" si="0"/>
        <v>97859.05045773898</v>
      </c>
    </row>
    <row r="16" spans="1:10" ht="15.6" customHeight="1" x14ac:dyDescent="0.45">
      <c r="A16" s="10" t="s">
        <v>17</v>
      </c>
      <c r="B16" s="11" t="s">
        <v>1</v>
      </c>
      <c r="C16" s="12">
        <v>2004</v>
      </c>
      <c r="D16" s="13">
        <v>22244</v>
      </c>
      <c r="E16" s="14">
        <v>3299.28</v>
      </c>
      <c r="F16" s="13">
        <v>93931</v>
      </c>
      <c r="G16" s="14">
        <v>4146031.84</v>
      </c>
      <c r="H16" s="14">
        <v>4973546.88</v>
      </c>
      <c r="I16" s="14">
        <v>9119578.7200000007</v>
      </c>
      <c r="J16" s="14">
        <f t="shared" si="0"/>
        <v>97088.061662284017</v>
      </c>
    </row>
    <row r="17" spans="1:10" ht="15.6" customHeight="1" x14ac:dyDescent="0.45">
      <c r="A17" s="10" t="s">
        <v>783</v>
      </c>
      <c r="B17" s="11" t="s">
        <v>0</v>
      </c>
      <c r="C17" s="12">
        <v>1999</v>
      </c>
      <c r="D17" s="13">
        <v>3996</v>
      </c>
      <c r="E17" s="14">
        <v>230.39</v>
      </c>
      <c r="F17" s="13">
        <v>4482</v>
      </c>
      <c r="G17" s="14">
        <v>254543.84</v>
      </c>
      <c r="H17" s="14">
        <v>160759.09</v>
      </c>
      <c r="I17" s="14">
        <v>415302.93</v>
      </c>
      <c r="J17" s="14">
        <f t="shared" si="0"/>
        <v>92660.180722891571</v>
      </c>
    </row>
    <row r="18" spans="1:10" ht="15.6" customHeight="1" x14ac:dyDescent="0.45">
      <c r="A18" s="10" t="s">
        <v>9</v>
      </c>
      <c r="B18" s="11" t="s">
        <v>0</v>
      </c>
      <c r="C18" s="12">
        <v>2006</v>
      </c>
      <c r="D18" s="13">
        <v>25878</v>
      </c>
      <c r="E18" s="14">
        <v>2940.12</v>
      </c>
      <c r="F18" s="13">
        <v>82802</v>
      </c>
      <c r="G18" s="14">
        <v>3578842.87</v>
      </c>
      <c r="H18" s="14">
        <v>3920054.4</v>
      </c>
      <c r="I18" s="14">
        <v>7498897.2699999996</v>
      </c>
      <c r="J18" s="14">
        <f t="shared" si="0"/>
        <v>90564.204608584332</v>
      </c>
    </row>
    <row r="19" spans="1:10" ht="15.6" customHeight="1" x14ac:dyDescent="0.45">
      <c r="A19" s="10" t="s">
        <v>736</v>
      </c>
      <c r="B19" s="11" t="s">
        <v>0</v>
      </c>
      <c r="C19" s="12">
        <v>2013</v>
      </c>
      <c r="D19" s="13">
        <v>4869</v>
      </c>
      <c r="E19" s="14">
        <v>204.94</v>
      </c>
      <c r="F19" s="13">
        <v>7437</v>
      </c>
      <c r="G19" s="14">
        <v>384964.94</v>
      </c>
      <c r="H19" s="14">
        <v>266899.73</v>
      </c>
      <c r="I19" s="14">
        <v>651864.67000000004</v>
      </c>
      <c r="J19" s="14">
        <f t="shared" si="0"/>
        <v>87651.56245798037</v>
      </c>
    </row>
    <row r="20" spans="1:10" ht="15.6" customHeight="1" x14ac:dyDescent="0.45">
      <c r="A20" s="10" t="s">
        <v>59</v>
      </c>
      <c r="B20" s="11" t="s">
        <v>30</v>
      </c>
      <c r="C20" s="12">
        <v>2007</v>
      </c>
      <c r="D20" s="13">
        <v>832</v>
      </c>
      <c r="E20" s="14">
        <v>168.33</v>
      </c>
      <c r="F20" s="13">
        <v>1004</v>
      </c>
      <c r="G20" s="14">
        <v>16661.13</v>
      </c>
      <c r="H20" s="14">
        <v>69889.789999999994</v>
      </c>
      <c r="I20" s="14">
        <v>86550.92</v>
      </c>
      <c r="J20" s="14">
        <f t="shared" si="0"/>
        <v>86206.095617529878</v>
      </c>
    </row>
    <row r="21" spans="1:10" ht="15.6" customHeight="1" x14ac:dyDescent="0.45">
      <c r="A21" s="10" t="s">
        <v>164</v>
      </c>
      <c r="B21" s="11" t="s">
        <v>31</v>
      </c>
      <c r="C21" s="12">
        <v>2010</v>
      </c>
      <c r="D21" s="13">
        <v>3675</v>
      </c>
      <c r="E21" s="14">
        <v>530.08000000000004</v>
      </c>
      <c r="F21" s="13">
        <v>16355</v>
      </c>
      <c r="G21" s="14">
        <v>590208.56000000006</v>
      </c>
      <c r="H21" s="14">
        <v>817228.77</v>
      </c>
      <c r="I21" s="14">
        <v>1407437.33</v>
      </c>
      <c r="J21" s="14">
        <f t="shared" si="0"/>
        <v>86055.477224090486</v>
      </c>
    </row>
    <row r="22" spans="1:10" ht="15.6" customHeight="1" x14ac:dyDescent="0.45">
      <c r="A22" s="10" t="s">
        <v>13</v>
      </c>
      <c r="B22" s="11" t="s">
        <v>31</v>
      </c>
      <c r="C22" s="12">
        <v>1994</v>
      </c>
      <c r="D22" s="13">
        <v>15874</v>
      </c>
      <c r="E22" s="14">
        <v>2049.94</v>
      </c>
      <c r="F22" s="13">
        <v>64034</v>
      </c>
      <c r="G22" s="14">
        <v>2958290.69</v>
      </c>
      <c r="H22" s="14">
        <v>2472059.7400000002</v>
      </c>
      <c r="I22" s="14">
        <v>5430350.4299999997</v>
      </c>
      <c r="J22" s="14">
        <f t="shared" si="0"/>
        <v>84804.173251710032</v>
      </c>
    </row>
    <row r="23" spans="1:10" ht="15.6" customHeight="1" x14ac:dyDescent="0.45">
      <c r="A23" s="10" t="s">
        <v>718</v>
      </c>
      <c r="B23" s="11" t="s">
        <v>0</v>
      </c>
      <c r="C23" s="12">
        <v>2010</v>
      </c>
      <c r="D23" s="13">
        <v>926</v>
      </c>
      <c r="E23" s="14">
        <v>38.65</v>
      </c>
      <c r="F23" s="13">
        <v>1307</v>
      </c>
      <c r="G23" s="14">
        <v>63225.75</v>
      </c>
      <c r="H23" s="14">
        <v>47472.02</v>
      </c>
      <c r="I23" s="14">
        <v>110697.78</v>
      </c>
      <c r="J23" s="14">
        <f t="shared" si="0"/>
        <v>84696.082631981641</v>
      </c>
    </row>
    <row r="24" spans="1:10" ht="15.6" customHeight="1" x14ac:dyDescent="0.45">
      <c r="A24" s="10" t="s">
        <v>22</v>
      </c>
      <c r="B24" s="11" t="s">
        <v>1</v>
      </c>
      <c r="C24" s="12">
        <v>2006</v>
      </c>
      <c r="D24" s="13">
        <v>8626</v>
      </c>
      <c r="E24" s="14">
        <v>1253.6400000000001</v>
      </c>
      <c r="F24" s="13">
        <v>80705</v>
      </c>
      <c r="G24" s="14">
        <v>2903679.39</v>
      </c>
      <c r="H24" s="14">
        <v>3871668.93</v>
      </c>
      <c r="I24" s="14">
        <v>6775348.3200000003</v>
      </c>
      <c r="J24" s="14">
        <f t="shared" si="0"/>
        <v>83952.026764141003</v>
      </c>
    </row>
    <row r="25" spans="1:10" ht="15.6" customHeight="1" x14ac:dyDescent="0.45">
      <c r="A25" s="10" t="s">
        <v>694</v>
      </c>
      <c r="B25" s="11" t="s">
        <v>0</v>
      </c>
      <c r="C25" s="12">
        <v>2006</v>
      </c>
      <c r="D25" s="13">
        <v>1414</v>
      </c>
      <c r="E25" s="14">
        <v>44.96</v>
      </c>
      <c r="F25" s="13">
        <v>1598</v>
      </c>
      <c r="G25" s="14">
        <v>73680.789999999994</v>
      </c>
      <c r="H25" s="14">
        <v>58846.34</v>
      </c>
      <c r="I25" s="14">
        <v>132527.14000000001</v>
      </c>
      <c r="J25" s="14">
        <f t="shared" si="0"/>
        <v>82933.128911138934</v>
      </c>
    </row>
    <row r="26" spans="1:10" ht="15.6" customHeight="1" x14ac:dyDescent="0.45">
      <c r="A26" s="10" t="s">
        <v>782</v>
      </c>
      <c r="B26" s="11" t="s">
        <v>0</v>
      </c>
      <c r="C26" s="12">
        <v>2012</v>
      </c>
      <c r="D26" s="13">
        <v>3998</v>
      </c>
      <c r="E26" s="14">
        <v>118.8</v>
      </c>
      <c r="F26" s="13">
        <v>4505</v>
      </c>
      <c r="G26" s="14">
        <v>222262.93</v>
      </c>
      <c r="H26" s="14">
        <v>151298.23000000001</v>
      </c>
      <c r="I26" s="14">
        <v>373561.17</v>
      </c>
      <c r="J26" s="14">
        <f t="shared" si="0"/>
        <v>82921.458379578253</v>
      </c>
    </row>
    <row r="27" spans="1:10" ht="15.6" customHeight="1" x14ac:dyDescent="0.45">
      <c r="A27" s="10" t="s">
        <v>759</v>
      </c>
      <c r="B27" s="11" t="s">
        <v>0</v>
      </c>
      <c r="C27" s="12">
        <v>2002</v>
      </c>
      <c r="D27" s="13">
        <v>3975</v>
      </c>
      <c r="E27" s="14">
        <v>351.57</v>
      </c>
      <c r="F27" s="13">
        <v>5178</v>
      </c>
      <c r="G27" s="14">
        <v>256496.23</v>
      </c>
      <c r="H27" s="14">
        <v>172511.89</v>
      </c>
      <c r="I27" s="14">
        <v>429008.12</v>
      </c>
      <c r="J27" s="14">
        <f t="shared" si="0"/>
        <v>82852.089609887989</v>
      </c>
    </row>
    <row r="28" spans="1:10" ht="15.6" customHeight="1" x14ac:dyDescent="0.45">
      <c r="A28" s="10" t="s">
        <v>136</v>
      </c>
      <c r="B28" s="11" t="s">
        <v>30</v>
      </c>
      <c r="C28" s="12">
        <v>2006</v>
      </c>
      <c r="D28" s="13">
        <v>3127</v>
      </c>
      <c r="E28" s="14">
        <v>164.65</v>
      </c>
      <c r="F28" s="13">
        <v>3950</v>
      </c>
      <c r="G28" s="14">
        <v>163698.47</v>
      </c>
      <c r="H28" s="14">
        <v>162938.07999999999</v>
      </c>
      <c r="I28" s="14">
        <v>326636.55</v>
      </c>
      <c r="J28" s="14">
        <f t="shared" si="0"/>
        <v>82692.797468354431</v>
      </c>
    </row>
    <row r="29" spans="1:10" ht="15.6" customHeight="1" x14ac:dyDescent="0.45">
      <c r="A29" s="10" t="s">
        <v>774</v>
      </c>
      <c r="B29" s="11" t="s">
        <v>0</v>
      </c>
      <c r="C29" s="12">
        <v>2003</v>
      </c>
      <c r="D29" s="13">
        <v>2883</v>
      </c>
      <c r="E29" s="14">
        <v>267.26</v>
      </c>
      <c r="F29" s="13">
        <v>4052</v>
      </c>
      <c r="G29" s="14">
        <v>183038.27</v>
      </c>
      <c r="H29" s="14">
        <v>149379.49</v>
      </c>
      <c r="I29" s="14">
        <v>332417.77</v>
      </c>
      <c r="J29" s="14">
        <f t="shared" si="0"/>
        <v>82037.949160908189</v>
      </c>
    </row>
    <row r="30" spans="1:10" ht="15.6" customHeight="1" x14ac:dyDescent="0.45">
      <c r="A30" s="10" t="s">
        <v>16</v>
      </c>
      <c r="B30" s="11" t="s">
        <v>1</v>
      </c>
      <c r="C30" s="12">
        <v>2008</v>
      </c>
      <c r="D30" s="13">
        <v>15545</v>
      </c>
      <c r="E30" s="14">
        <v>1336.23</v>
      </c>
      <c r="F30" s="13">
        <v>71083</v>
      </c>
      <c r="G30" s="14">
        <v>2252026.7799999998</v>
      </c>
      <c r="H30" s="14">
        <v>3559519.99</v>
      </c>
      <c r="I30" s="14">
        <v>5811546.7699999996</v>
      </c>
      <c r="J30" s="14">
        <f t="shared" si="0"/>
        <v>81757.196094706189</v>
      </c>
    </row>
    <row r="31" spans="1:10" ht="15.6" customHeight="1" x14ac:dyDescent="0.45">
      <c r="A31" s="10" t="s">
        <v>96</v>
      </c>
      <c r="B31" s="11" t="s">
        <v>30</v>
      </c>
      <c r="C31" s="12">
        <v>2014</v>
      </c>
      <c r="D31" s="13">
        <v>3484</v>
      </c>
      <c r="E31" s="14">
        <v>532.61</v>
      </c>
      <c r="F31" s="13">
        <v>14412</v>
      </c>
      <c r="G31" s="14">
        <v>610566.46</v>
      </c>
      <c r="H31" s="14">
        <v>552082.5</v>
      </c>
      <c r="I31" s="14">
        <v>1162648.96</v>
      </c>
      <c r="J31" s="14">
        <f t="shared" si="0"/>
        <v>80672.284207604767</v>
      </c>
    </row>
    <row r="32" spans="1:10" ht="15.6" customHeight="1" x14ac:dyDescent="0.45">
      <c r="A32" s="10" t="s">
        <v>654</v>
      </c>
      <c r="B32" s="11" t="s">
        <v>1</v>
      </c>
      <c r="C32" s="12">
        <v>2004</v>
      </c>
      <c r="D32" s="13">
        <v>1294</v>
      </c>
      <c r="E32" s="14">
        <v>87.35</v>
      </c>
      <c r="F32" s="13">
        <v>1794</v>
      </c>
      <c r="G32" s="14">
        <v>59047.5</v>
      </c>
      <c r="H32" s="14">
        <v>84456.93</v>
      </c>
      <c r="I32" s="14">
        <v>143504.44</v>
      </c>
      <c r="J32" s="14">
        <f t="shared" si="0"/>
        <v>79991.326644370129</v>
      </c>
    </row>
    <row r="33" spans="1:10" ht="15.6" customHeight="1" x14ac:dyDescent="0.45">
      <c r="A33" s="10" t="s">
        <v>19</v>
      </c>
      <c r="B33" s="11" t="s">
        <v>0</v>
      </c>
      <c r="C33" s="12">
        <v>2010</v>
      </c>
      <c r="D33" s="13">
        <v>20975</v>
      </c>
      <c r="E33" s="14">
        <v>2243.75</v>
      </c>
      <c r="F33" s="13">
        <v>45650</v>
      </c>
      <c r="G33" s="14">
        <v>1466296.6</v>
      </c>
      <c r="H33" s="14">
        <v>2176311.64</v>
      </c>
      <c r="I33" s="14">
        <v>3642608.24</v>
      </c>
      <c r="J33" s="14">
        <f t="shared" si="0"/>
        <v>79794.265936473166</v>
      </c>
    </row>
    <row r="34" spans="1:10" ht="15.6" customHeight="1" x14ac:dyDescent="0.45">
      <c r="A34" s="10" t="s">
        <v>144</v>
      </c>
      <c r="B34" s="11" t="s">
        <v>31</v>
      </c>
      <c r="C34" s="12">
        <v>1994</v>
      </c>
      <c r="D34" s="13">
        <v>6998</v>
      </c>
      <c r="E34" s="14">
        <v>672.14</v>
      </c>
      <c r="F34" s="13">
        <v>14735</v>
      </c>
      <c r="G34" s="14">
        <v>770502.47</v>
      </c>
      <c r="H34" s="14">
        <v>405042.5</v>
      </c>
      <c r="I34" s="14">
        <v>1175544.97</v>
      </c>
      <c r="J34" s="14">
        <f t="shared" si="0"/>
        <v>79779.095351204611</v>
      </c>
    </row>
    <row r="35" spans="1:10" ht="15.6" customHeight="1" x14ac:dyDescent="0.45">
      <c r="A35" s="10" t="s">
        <v>18</v>
      </c>
      <c r="B35" s="11" t="s">
        <v>1</v>
      </c>
      <c r="C35" s="12">
        <v>2005</v>
      </c>
      <c r="D35" s="13">
        <v>7168</v>
      </c>
      <c r="E35" s="14">
        <v>690.03</v>
      </c>
      <c r="F35" s="13">
        <v>83706</v>
      </c>
      <c r="G35" s="14">
        <v>2196369.98</v>
      </c>
      <c r="H35" s="14">
        <v>4300912.6399999997</v>
      </c>
      <c r="I35" s="14">
        <v>6497282.6200000001</v>
      </c>
      <c r="J35" s="14">
        <f t="shared" si="0"/>
        <v>77620.273576565596</v>
      </c>
    </row>
    <row r="36" spans="1:10" ht="15.6" customHeight="1" x14ac:dyDescent="0.45">
      <c r="A36" s="10" t="s">
        <v>636</v>
      </c>
      <c r="B36" s="11" t="s">
        <v>1</v>
      </c>
      <c r="C36" s="12">
        <v>2006</v>
      </c>
      <c r="D36" s="13">
        <v>4122</v>
      </c>
      <c r="E36" s="14">
        <v>753.33</v>
      </c>
      <c r="F36" s="13">
        <v>13734</v>
      </c>
      <c r="G36" s="14">
        <v>478910.94</v>
      </c>
      <c r="H36" s="14">
        <v>585224.76</v>
      </c>
      <c r="I36" s="14">
        <v>1064135.69</v>
      </c>
      <c r="J36" s="14">
        <f t="shared" si="0"/>
        <v>77481.847240425224</v>
      </c>
    </row>
    <row r="37" spans="1:10" ht="15.6" customHeight="1" x14ac:dyDescent="0.45">
      <c r="A37" s="10" t="s">
        <v>23</v>
      </c>
      <c r="B37" s="11" t="s">
        <v>1</v>
      </c>
      <c r="C37" s="12">
        <v>2008</v>
      </c>
      <c r="D37" s="13">
        <v>11920</v>
      </c>
      <c r="E37" s="14">
        <v>2136.5300000000002</v>
      </c>
      <c r="F37" s="13">
        <v>87126</v>
      </c>
      <c r="G37" s="14">
        <v>2427490.0699999998</v>
      </c>
      <c r="H37" s="14">
        <v>4284434.7699999996</v>
      </c>
      <c r="I37" s="14">
        <v>6711924.8399999999</v>
      </c>
      <c r="J37" s="14">
        <f t="shared" si="0"/>
        <v>77036.990565388056</v>
      </c>
    </row>
    <row r="38" spans="1:10" ht="15.6" customHeight="1" x14ac:dyDescent="0.45">
      <c r="A38" s="10" t="s">
        <v>481</v>
      </c>
      <c r="B38" s="11" t="s">
        <v>33</v>
      </c>
      <c r="C38" s="12">
        <v>2010</v>
      </c>
      <c r="D38" s="13">
        <v>4009</v>
      </c>
      <c r="E38" s="14">
        <v>364.45</v>
      </c>
      <c r="F38" s="13">
        <v>26071</v>
      </c>
      <c r="G38" s="14">
        <v>746670.55</v>
      </c>
      <c r="H38" s="14">
        <v>1258263.67</v>
      </c>
      <c r="I38" s="14">
        <v>2004934.23</v>
      </c>
      <c r="J38" s="14">
        <f t="shared" si="0"/>
        <v>76902.851060565386</v>
      </c>
    </row>
    <row r="39" spans="1:10" ht="15.6" customHeight="1" x14ac:dyDescent="0.45">
      <c r="A39" s="10" t="s">
        <v>707</v>
      </c>
      <c r="B39" s="11" t="s">
        <v>0</v>
      </c>
      <c r="C39" s="12">
        <v>2010</v>
      </c>
      <c r="D39" s="13">
        <v>6394</v>
      </c>
      <c r="E39" s="14">
        <v>389.35</v>
      </c>
      <c r="F39" s="13">
        <v>13244</v>
      </c>
      <c r="G39" s="14">
        <v>552410.01</v>
      </c>
      <c r="H39" s="14">
        <v>458306.43</v>
      </c>
      <c r="I39" s="14">
        <v>1010716.44</v>
      </c>
      <c r="J39" s="14">
        <f t="shared" si="0"/>
        <v>76315.043793415884</v>
      </c>
    </row>
    <row r="40" spans="1:10" ht="15.6" customHeight="1" x14ac:dyDescent="0.45">
      <c r="A40" s="10" t="s">
        <v>464</v>
      </c>
      <c r="B40" s="11" t="s">
        <v>33</v>
      </c>
      <c r="C40" s="12">
        <v>2009</v>
      </c>
      <c r="D40" s="13">
        <v>1456</v>
      </c>
      <c r="E40" s="14">
        <v>86.66</v>
      </c>
      <c r="F40" s="13">
        <v>1917</v>
      </c>
      <c r="G40" s="14">
        <v>82999.83</v>
      </c>
      <c r="H40" s="14">
        <v>63058.6</v>
      </c>
      <c r="I40" s="14">
        <v>146058.43</v>
      </c>
      <c r="J40" s="14">
        <f t="shared" si="0"/>
        <v>76191.147626499733</v>
      </c>
    </row>
    <row r="41" spans="1:10" ht="15.6" customHeight="1" x14ac:dyDescent="0.45">
      <c r="A41" s="10" t="s">
        <v>149</v>
      </c>
      <c r="B41" s="11" t="s">
        <v>31</v>
      </c>
      <c r="C41" s="12">
        <v>2008</v>
      </c>
      <c r="D41" s="13">
        <v>6299</v>
      </c>
      <c r="E41" s="14">
        <v>490.09</v>
      </c>
      <c r="F41" s="13">
        <v>18073</v>
      </c>
      <c r="G41" s="14">
        <v>539685.25</v>
      </c>
      <c r="H41" s="14">
        <v>834195.93</v>
      </c>
      <c r="I41" s="14">
        <v>1373881.18</v>
      </c>
      <c r="J41" s="14">
        <f t="shared" si="0"/>
        <v>76018.435234880759</v>
      </c>
    </row>
    <row r="42" spans="1:10" ht="15.6" customHeight="1" x14ac:dyDescent="0.45">
      <c r="A42" s="10" t="s">
        <v>660</v>
      </c>
      <c r="B42" s="11" t="s">
        <v>1</v>
      </c>
      <c r="C42" s="12">
        <v>2011</v>
      </c>
      <c r="D42" s="13">
        <v>3970</v>
      </c>
      <c r="E42" s="14">
        <v>880.41</v>
      </c>
      <c r="F42" s="13">
        <v>28393</v>
      </c>
      <c r="G42" s="14">
        <v>829724.63</v>
      </c>
      <c r="H42" s="14">
        <v>1327929.46</v>
      </c>
      <c r="I42" s="14">
        <v>2157654.09</v>
      </c>
      <c r="J42" s="14">
        <f t="shared" si="0"/>
        <v>75992.466100799487</v>
      </c>
    </row>
    <row r="43" spans="1:10" ht="15.6" customHeight="1" x14ac:dyDescent="0.45">
      <c r="A43" s="10" t="s">
        <v>281</v>
      </c>
      <c r="B43" s="11" t="s">
        <v>29</v>
      </c>
      <c r="C43" s="12">
        <v>2014</v>
      </c>
      <c r="D43" s="13">
        <v>1896</v>
      </c>
      <c r="E43" s="14">
        <v>95.34</v>
      </c>
      <c r="F43" s="13">
        <v>3407</v>
      </c>
      <c r="G43" s="14">
        <v>162209.39000000001</v>
      </c>
      <c r="H43" s="14">
        <v>96278.080000000002</v>
      </c>
      <c r="I43" s="14">
        <v>258487.47</v>
      </c>
      <c r="J43" s="14">
        <f t="shared" si="0"/>
        <v>75869.524508365124</v>
      </c>
    </row>
    <row r="44" spans="1:10" ht="15.6" customHeight="1" x14ac:dyDescent="0.45">
      <c r="A44" s="10" t="s">
        <v>633</v>
      </c>
      <c r="B44" s="11" t="s">
        <v>1</v>
      </c>
      <c r="C44" s="12">
        <v>2025</v>
      </c>
      <c r="D44" s="13">
        <v>6857</v>
      </c>
      <c r="E44" s="14">
        <v>270.95</v>
      </c>
      <c r="F44" s="13">
        <v>13849</v>
      </c>
      <c r="G44" s="14">
        <v>522994.73</v>
      </c>
      <c r="H44" s="14">
        <v>527126.28</v>
      </c>
      <c r="I44" s="14">
        <v>1050121.01</v>
      </c>
      <c r="J44" s="14">
        <f t="shared" si="0"/>
        <v>75826.486388908947</v>
      </c>
    </row>
    <row r="45" spans="1:10" ht="15.6" customHeight="1" x14ac:dyDescent="0.45">
      <c r="A45" s="10" t="s">
        <v>739</v>
      </c>
      <c r="B45" s="11" t="s">
        <v>0</v>
      </c>
      <c r="C45" s="12">
        <v>2005</v>
      </c>
      <c r="D45" s="13">
        <v>4079</v>
      </c>
      <c r="E45" s="14">
        <v>175.28</v>
      </c>
      <c r="F45" s="13">
        <v>4672</v>
      </c>
      <c r="G45" s="14">
        <v>210392.1</v>
      </c>
      <c r="H45" s="14">
        <v>140290.66</v>
      </c>
      <c r="I45" s="14">
        <v>350682.76</v>
      </c>
      <c r="J45" s="14">
        <f t="shared" si="0"/>
        <v>75060.522260273967</v>
      </c>
    </row>
    <row r="46" spans="1:10" ht="15.6" customHeight="1" x14ac:dyDescent="0.45">
      <c r="A46" s="10" t="s">
        <v>706</v>
      </c>
      <c r="B46" s="11" t="s">
        <v>0</v>
      </c>
      <c r="C46" s="12">
        <v>1997</v>
      </c>
      <c r="D46" s="13">
        <v>5707</v>
      </c>
      <c r="E46" s="14">
        <v>382.03</v>
      </c>
      <c r="F46" s="13">
        <v>7525</v>
      </c>
      <c r="G46" s="14">
        <v>391057.81</v>
      </c>
      <c r="H46" s="14">
        <v>170897.58</v>
      </c>
      <c r="I46" s="14">
        <v>561955.39</v>
      </c>
      <c r="J46" s="14">
        <f t="shared" si="0"/>
        <v>74678.457142857136</v>
      </c>
    </row>
    <row r="47" spans="1:10" ht="15.6" customHeight="1" x14ac:dyDescent="0.45">
      <c r="A47" s="10" t="s">
        <v>15</v>
      </c>
      <c r="B47" s="11" t="s">
        <v>31</v>
      </c>
      <c r="C47" s="12">
        <v>2008</v>
      </c>
      <c r="D47" s="13">
        <v>29117</v>
      </c>
      <c r="E47" s="14">
        <v>3780.55</v>
      </c>
      <c r="F47" s="13">
        <v>62728</v>
      </c>
      <c r="G47" s="14">
        <v>2101077.16</v>
      </c>
      <c r="H47" s="14">
        <v>2522071.86</v>
      </c>
      <c r="I47" s="14">
        <v>4623149.0199999996</v>
      </c>
      <c r="J47" s="14">
        <f t="shared" si="0"/>
        <v>73701.521170769032</v>
      </c>
    </row>
    <row r="48" spans="1:10" ht="15.6" customHeight="1" x14ac:dyDescent="0.45">
      <c r="A48" s="10" t="s">
        <v>476</v>
      </c>
      <c r="B48" s="11" t="s">
        <v>33</v>
      </c>
      <c r="C48" s="12">
        <v>2002</v>
      </c>
      <c r="D48" s="13">
        <v>3991</v>
      </c>
      <c r="E48" s="14">
        <v>897.72</v>
      </c>
      <c r="F48" s="13">
        <v>7198</v>
      </c>
      <c r="G48" s="14">
        <v>309801.28999999998</v>
      </c>
      <c r="H48" s="14">
        <v>220027.18</v>
      </c>
      <c r="I48" s="14">
        <v>529828.47</v>
      </c>
      <c r="J48" s="14">
        <f t="shared" si="0"/>
        <v>73607.734092803556</v>
      </c>
    </row>
    <row r="49" spans="1:10" ht="15.6" customHeight="1" x14ac:dyDescent="0.45">
      <c r="A49" s="10" t="s">
        <v>781</v>
      </c>
      <c r="B49" s="11" t="s">
        <v>0</v>
      </c>
      <c r="C49" s="12">
        <v>2016</v>
      </c>
      <c r="D49" s="13">
        <v>5724</v>
      </c>
      <c r="E49" s="14">
        <v>320.48</v>
      </c>
      <c r="F49" s="13">
        <v>16269</v>
      </c>
      <c r="G49" s="14">
        <v>691594.26</v>
      </c>
      <c r="H49" s="14">
        <v>501526.6</v>
      </c>
      <c r="I49" s="14">
        <v>1193120.8700000001</v>
      </c>
      <c r="J49" s="14">
        <f t="shared" si="0"/>
        <v>73337.074804843563</v>
      </c>
    </row>
    <row r="50" spans="1:10" ht="15.6" customHeight="1" x14ac:dyDescent="0.45">
      <c r="A50" s="10" t="s">
        <v>669</v>
      </c>
      <c r="B50" s="11" t="s">
        <v>1</v>
      </c>
      <c r="C50" s="12">
        <v>2010</v>
      </c>
      <c r="D50" s="13">
        <v>3555</v>
      </c>
      <c r="E50" s="14">
        <v>123.72</v>
      </c>
      <c r="F50" s="13">
        <v>4922</v>
      </c>
      <c r="G50" s="14">
        <v>169563.76</v>
      </c>
      <c r="H50" s="14">
        <v>188369.64</v>
      </c>
      <c r="I50" s="14">
        <v>357933.4</v>
      </c>
      <c r="J50" s="14">
        <f t="shared" si="0"/>
        <v>72721.12962210484</v>
      </c>
    </row>
    <row r="51" spans="1:10" ht="15.6" customHeight="1" x14ac:dyDescent="0.45">
      <c r="A51" s="10" t="s">
        <v>665</v>
      </c>
      <c r="B51" s="11" t="s">
        <v>1</v>
      </c>
      <c r="C51" s="12">
        <v>2003</v>
      </c>
      <c r="D51" s="13">
        <v>8099</v>
      </c>
      <c r="E51" s="14">
        <v>329.44</v>
      </c>
      <c r="F51" s="13">
        <v>23719</v>
      </c>
      <c r="G51" s="14">
        <v>774333.14</v>
      </c>
      <c r="H51" s="14">
        <v>950450.71</v>
      </c>
      <c r="I51" s="14">
        <v>1724783.85</v>
      </c>
      <c r="J51" s="14">
        <f t="shared" si="0"/>
        <v>72717.393229056877</v>
      </c>
    </row>
    <row r="52" spans="1:10" ht="15.6" customHeight="1" x14ac:dyDescent="0.45">
      <c r="A52" s="10" t="s">
        <v>467</v>
      </c>
      <c r="B52" s="11" t="s">
        <v>33</v>
      </c>
      <c r="C52" s="12">
        <v>2008</v>
      </c>
      <c r="D52" s="13">
        <v>989</v>
      </c>
      <c r="E52" s="14">
        <v>36.590000000000003</v>
      </c>
      <c r="F52" s="13">
        <v>1419</v>
      </c>
      <c r="G52" s="14">
        <v>54311.69</v>
      </c>
      <c r="H52" s="14">
        <v>48160.79</v>
      </c>
      <c r="I52" s="14">
        <v>102472.48</v>
      </c>
      <c r="J52" s="14">
        <f t="shared" si="0"/>
        <v>72214.573643410855</v>
      </c>
    </row>
    <row r="53" spans="1:10" ht="15.6" customHeight="1" x14ac:dyDescent="0.45">
      <c r="A53" s="10" t="s">
        <v>383</v>
      </c>
      <c r="B53" s="11" t="s">
        <v>29</v>
      </c>
      <c r="C53" s="12">
        <v>2010</v>
      </c>
      <c r="D53" s="13">
        <v>2430</v>
      </c>
      <c r="E53" s="14">
        <v>172.62</v>
      </c>
      <c r="F53" s="13">
        <v>3927</v>
      </c>
      <c r="G53" s="14">
        <v>186490.2</v>
      </c>
      <c r="H53" s="14">
        <v>94047.88</v>
      </c>
      <c r="I53" s="14">
        <v>280538.08</v>
      </c>
      <c r="J53" s="14">
        <f t="shared" si="0"/>
        <v>71438.268398268396</v>
      </c>
    </row>
    <row r="54" spans="1:10" ht="15.6" customHeight="1" x14ac:dyDescent="0.45">
      <c r="A54" s="10" t="s">
        <v>209</v>
      </c>
      <c r="B54" s="11" t="s">
        <v>28</v>
      </c>
      <c r="C54" s="12">
        <v>2006</v>
      </c>
      <c r="D54" s="13">
        <v>3039</v>
      </c>
      <c r="E54" s="14">
        <v>299.14</v>
      </c>
      <c r="F54" s="13">
        <v>3477</v>
      </c>
      <c r="G54" s="14">
        <v>194834.99</v>
      </c>
      <c r="H54" s="14">
        <v>53179.14</v>
      </c>
      <c r="I54" s="14">
        <v>248014.13</v>
      </c>
      <c r="J54" s="14">
        <f t="shared" si="0"/>
        <v>71329.919470808163</v>
      </c>
    </row>
    <row r="55" spans="1:10" ht="15.6" customHeight="1" x14ac:dyDescent="0.45">
      <c r="A55" s="10" t="s">
        <v>1</v>
      </c>
      <c r="B55" s="11" t="s">
        <v>1</v>
      </c>
      <c r="C55" s="12">
        <v>2009</v>
      </c>
      <c r="D55" s="13">
        <v>51951</v>
      </c>
      <c r="E55" s="14">
        <v>5192.22</v>
      </c>
      <c r="F55" s="13">
        <v>412357</v>
      </c>
      <c r="G55" s="14">
        <v>12377269.880000001</v>
      </c>
      <c r="H55" s="14">
        <v>16815551.41</v>
      </c>
      <c r="I55" s="14">
        <v>29192821.289999999</v>
      </c>
      <c r="J55" s="14">
        <f t="shared" si="0"/>
        <v>70795.018127496325</v>
      </c>
    </row>
    <row r="56" spans="1:10" ht="15.6" customHeight="1" x14ac:dyDescent="0.45">
      <c r="A56" s="10" t="s">
        <v>639</v>
      </c>
      <c r="B56" s="11" t="s">
        <v>1</v>
      </c>
      <c r="C56" s="12">
        <v>2008</v>
      </c>
      <c r="D56" s="13">
        <v>414</v>
      </c>
      <c r="E56" s="14">
        <v>11.98</v>
      </c>
      <c r="F56" s="13">
        <v>442</v>
      </c>
      <c r="G56" s="14">
        <v>15124.29</v>
      </c>
      <c r="H56" s="14">
        <v>16007.86</v>
      </c>
      <c r="I56" s="14">
        <v>31132.15</v>
      </c>
      <c r="J56" s="14">
        <f t="shared" si="0"/>
        <v>70434.728506787331</v>
      </c>
    </row>
    <row r="57" spans="1:10" ht="15.6" customHeight="1" x14ac:dyDescent="0.45">
      <c r="A57" s="10" t="s">
        <v>159</v>
      </c>
      <c r="B57" s="11" t="s">
        <v>31</v>
      </c>
      <c r="C57" s="12">
        <v>2009</v>
      </c>
      <c r="D57" s="13">
        <v>4967</v>
      </c>
      <c r="E57" s="14">
        <v>740.4</v>
      </c>
      <c r="F57" s="13">
        <v>23858</v>
      </c>
      <c r="G57" s="14">
        <v>777764.31</v>
      </c>
      <c r="H57" s="14">
        <v>900340.79</v>
      </c>
      <c r="I57" s="14">
        <v>1678105.1</v>
      </c>
      <c r="J57" s="14">
        <f t="shared" si="0"/>
        <v>70337.207645234303</v>
      </c>
    </row>
    <row r="58" spans="1:10" ht="15.6" customHeight="1" x14ac:dyDescent="0.45">
      <c r="A58" s="10" t="s">
        <v>535</v>
      </c>
      <c r="B58" s="11" t="s">
        <v>32</v>
      </c>
      <c r="C58" s="12">
        <v>2009</v>
      </c>
      <c r="D58" s="13">
        <v>2334</v>
      </c>
      <c r="E58" s="14">
        <v>159.52000000000001</v>
      </c>
      <c r="F58" s="13">
        <v>3304</v>
      </c>
      <c r="G58" s="14">
        <v>133515.49</v>
      </c>
      <c r="H58" s="14">
        <v>98557.08</v>
      </c>
      <c r="I58" s="14">
        <v>232072.57</v>
      </c>
      <c r="J58" s="14">
        <f t="shared" si="0"/>
        <v>70239.881961259074</v>
      </c>
    </row>
    <row r="59" spans="1:10" ht="15.6" customHeight="1" x14ac:dyDescent="0.45">
      <c r="A59" s="10" t="s">
        <v>31</v>
      </c>
      <c r="B59" s="11" t="s">
        <v>31</v>
      </c>
      <c r="C59" s="12">
        <v>1996</v>
      </c>
      <c r="D59" s="13">
        <v>5113</v>
      </c>
      <c r="E59" s="14">
        <v>364.04</v>
      </c>
      <c r="F59" s="13">
        <v>81331</v>
      </c>
      <c r="G59" s="14">
        <v>3201308.83</v>
      </c>
      <c r="H59" s="14">
        <v>2461865.61</v>
      </c>
      <c r="I59" s="14">
        <v>5663174.4400000004</v>
      </c>
      <c r="J59" s="14">
        <f t="shared" si="0"/>
        <v>69631.191550577278</v>
      </c>
    </row>
    <row r="60" spans="1:10" ht="15.6" customHeight="1" x14ac:dyDescent="0.45">
      <c r="A60" s="10" t="s">
        <v>705</v>
      </c>
      <c r="B60" s="11" t="s">
        <v>0</v>
      </c>
      <c r="C60" s="12">
        <v>2013</v>
      </c>
      <c r="D60" s="13">
        <v>3218</v>
      </c>
      <c r="E60" s="14">
        <v>98.08</v>
      </c>
      <c r="F60" s="13">
        <v>3459</v>
      </c>
      <c r="G60" s="14">
        <v>142675.20000000001</v>
      </c>
      <c r="H60" s="14">
        <v>94933.18</v>
      </c>
      <c r="I60" s="14">
        <v>237608.38</v>
      </c>
      <c r="J60" s="14">
        <f t="shared" si="0"/>
        <v>68692.795605666382</v>
      </c>
    </row>
    <row r="61" spans="1:10" ht="15.6" customHeight="1" x14ac:dyDescent="0.45">
      <c r="A61" s="10" t="s">
        <v>614</v>
      </c>
      <c r="B61" s="11" t="s">
        <v>1</v>
      </c>
      <c r="C61" s="12">
        <v>2007</v>
      </c>
      <c r="D61" s="13">
        <v>1601</v>
      </c>
      <c r="E61" s="14">
        <v>36.93</v>
      </c>
      <c r="F61" s="13">
        <v>1760</v>
      </c>
      <c r="G61" s="14">
        <v>61578.58</v>
      </c>
      <c r="H61" s="14">
        <v>58123.81</v>
      </c>
      <c r="I61" s="14">
        <v>119702.39</v>
      </c>
      <c r="J61" s="14">
        <f t="shared" si="0"/>
        <v>68012.721590909088</v>
      </c>
    </row>
    <row r="62" spans="1:10" ht="15.6" customHeight="1" x14ac:dyDescent="0.45">
      <c r="A62" s="10" t="s">
        <v>611</v>
      </c>
      <c r="B62" s="11" t="s">
        <v>1</v>
      </c>
      <c r="C62" s="12">
        <v>2013</v>
      </c>
      <c r="D62" s="13">
        <v>10945</v>
      </c>
      <c r="E62" s="14">
        <v>984.74</v>
      </c>
      <c r="F62" s="13">
        <v>30071</v>
      </c>
      <c r="G62" s="14">
        <v>1135236.1299999999</v>
      </c>
      <c r="H62" s="14">
        <v>907586.15</v>
      </c>
      <c r="I62" s="14">
        <v>2042822.28</v>
      </c>
      <c r="J62" s="14">
        <f t="shared" si="0"/>
        <v>67933.300522097707</v>
      </c>
    </row>
    <row r="63" spans="1:10" ht="15.6" customHeight="1" x14ac:dyDescent="0.45">
      <c r="A63" s="10" t="s">
        <v>687</v>
      </c>
      <c r="B63" s="11" t="s">
        <v>1</v>
      </c>
      <c r="C63" s="12">
        <v>2006</v>
      </c>
      <c r="D63" s="13">
        <v>1946</v>
      </c>
      <c r="E63" s="14">
        <v>89.03</v>
      </c>
      <c r="F63" s="13">
        <v>1995</v>
      </c>
      <c r="G63" s="14">
        <v>81815.960000000006</v>
      </c>
      <c r="H63" s="14">
        <v>53200.77</v>
      </c>
      <c r="I63" s="14">
        <v>135016.73000000001</v>
      </c>
      <c r="J63" s="14">
        <f t="shared" si="0"/>
        <v>67677.558897243114</v>
      </c>
    </row>
    <row r="64" spans="1:10" ht="15.6" customHeight="1" x14ac:dyDescent="0.45">
      <c r="A64" s="10" t="s">
        <v>613</v>
      </c>
      <c r="B64" s="11" t="s">
        <v>1</v>
      </c>
      <c r="C64" s="12">
        <v>2006</v>
      </c>
      <c r="D64" s="13">
        <v>4831</v>
      </c>
      <c r="E64" s="14">
        <v>308.68</v>
      </c>
      <c r="F64" s="13">
        <v>7731</v>
      </c>
      <c r="G64" s="14">
        <v>307372.44</v>
      </c>
      <c r="H64" s="14">
        <v>214470.66</v>
      </c>
      <c r="I64" s="14">
        <v>521843.09</v>
      </c>
      <c r="J64" s="14">
        <f t="shared" si="0"/>
        <v>67500.076316129867</v>
      </c>
    </row>
    <row r="65" spans="1:10" ht="15.6" customHeight="1" x14ac:dyDescent="0.45">
      <c r="A65" s="10" t="s">
        <v>638</v>
      </c>
      <c r="B65" s="11" t="s">
        <v>1</v>
      </c>
      <c r="C65" s="12">
        <v>2011</v>
      </c>
      <c r="D65" s="13">
        <v>2302</v>
      </c>
      <c r="E65" s="14">
        <v>119.3</v>
      </c>
      <c r="F65" s="13">
        <v>2465</v>
      </c>
      <c r="G65" s="14">
        <v>86110.64</v>
      </c>
      <c r="H65" s="14">
        <v>79376.95</v>
      </c>
      <c r="I65" s="14">
        <v>165487.59</v>
      </c>
      <c r="J65" s="14">
        <f t="shared" si="0"/>
        <v>67134.924949290056</v>
      </c>
    </row>
    <row r="66" spans="1:10" ht="15.6" customHeight="1" x14ac:dyDescent="0.45">
      <c r="A66" s="10" t="s">
        <v>770</v>
      </c>
      <c r="B66" s="11" t="s">
        <v>0</v>
      </c>
      <c r="C66" s="12">
        <v>1996</v>
      </c>
      <c r="D66" s="13">
        <v>12242</v>
      </c>
      <c r="E66" s="14">
        <v>1069.4000000000001</v>
      </c>
      <c r="F66" s="13">
        <v>23385</v>
      </c>
      <c r="G66" s="14">
        <v>1003467.84</v>
      </c>
      <c r="H66" s="14">
        <v>564735.46</v>
      </c>
      <c r="I66" s="14">
        <v>1568203.3</v>
      </c>
      <c r="J66" s="14">
        <f t="shared" si="0"/>
        <v>67060.222364763744</v>
      </c>
    </row>
    <row r="67" spans="1:10" ht="15.6" customHeight="1" x14ac:dyDescent="0.45">
      <c r="A67" s="10" t="s">
        <v>702</v>
      </c>
      <c r="B67" s="11" t="s">
        <v>0</v>
      </c>
      <c r="C67" s="12">
        <v>2006</v>
      </c>
      <c r="D67" s="13">
        <v>2206</v>
      </c>
      <c r="E67" s="14">
        <v>160.26</v>
      </c>
      <c r="F67" s="13">
        <v>3306</v>
      </c>
      <c r="G67" s="14">
        <v>125717.21</v>
      </c>
      <c r="H67" s="14">
        <v>91954.65</v>
      </c>
      <c r="I67" s="14">
        <v>217671.86</v>
      </c>
      <c r="J67" s="14">
        <f t="shared" si="0"/>
        <v>65841.457955232909</v>
      </c>
    </row>
    <row r="68" spans="1:10" ht="15.6" customHeight="1" x14ac:dyDescent="0.45">
      <c r="A68" s="10" t="s">
        <v>85</v>
      </c>
      <c r="B68" s="11" t="s">
        <v>30</v>
      </c>
      <c r="C68" s="12">
        <v>2002</v>
      </c>
      <c r="D68" s="13">
        <v>6194</v>
      </c>
      <c r="E68" s="14">
        <v>292.81</v>
      </c>
      <c r="F68" s="13">
        <v>10579</v>
      </c>
      <c r="G68" s="14">
        <v>324410.21000000002</v>
      </c>
      <c r="H68" s="14">
        <v>366460.32</v>
      </c>
      <c r="I68" s="14">
        <v>690870.53</v>
      </c>
      <c r="J68" s="14">
        <f t="shared" si="0"/>
        <v>65305.844597788069</v>
      </c>
    </row>
    <row r="69" spans="1:10" ht="15.6" customHeight="1" x14ac:dyDescent="0.45">
      <c r="A69" s="10" t="s">
        <v>30</v>
      </c>
      <c r="B69" s="11" t="s">
        <v>30</v>
      </c>
      <c r="C69" s="12">
        <v>2008</v>
      </c>
      <c r="D69" s="13">
        <v>29004</v>
      </c>
      <c r="E69" s="14">
        <v>1834.2</v>
      </c>
      <c r="F69" s="13">
        <v>171144</v>
      </c>
      <c r="G69" s="14">
        <v>4379911.03</v>
      </c>
      <c r="H69" s="14">
        <v>6699665.4500000002</v>
      </c>
      <c r="I69" s="14">
        <v>11079576.470000001</v>
      </c>
      <c r="J69" s="14">
        <f t="shared" si="0"/>
        <v>64738.328366755479</v>
      </c>
    </row>
    <row r="70" spans="1:10" ht="15.6" customHeight="1" x14ac:dyDescent="0.45">
      <c r="A70" s="10" t="s">
        <v>150</v>
      </c>
      <c r="B70" s="11" t="s">
        <v>31</v>
      </c>
      <c r="C70" s="12">
        <v>2007</v>
      </c>
      <c r="D70" s="13">
        <v>8067</v>
      </c>
      <c r="E70" s="14">
        <v>376.24</v>
      </c>
      <c r="F70" s="13">
        <v>26130</v>
      </c>
      <c r="G70" s="14">
        <v>585047.71</v>
      </c>
      <c r="H70" s="14">
        <v>1093731.28</v>
      </c>
      <c r="I70" s="14">
        <v>1678778.99</v>
      </c>
      <c r="J70" s="14">
        <f t="shared" si="0"/>
        <v>64247.186758515119</v>
      </c>
    </row>
    <row r="71" spans="1:10" ht="15.6" customHeight="1" x14ac:dyDescent="0.45">
      <c r="A71" s="10" t="s">
        <v>25</v>
      </c>
      <c r="B71" s="11" t="s">
        <v>29</v>
      </c>
      <c r="C71" s="12">
        <v>2006</v>
      </c>
      <c r="D71" s="13">
        <v>14605</v>
      </c>
      <c r="E71" s="14">
        <v>1038.72</v>
      </c>
      <c r="F71" s="13">
        <v>53143</v>
      </c>
      <c r="G71" s="14">
        <v>1439558.94</v>
      </c>
      <c r="H71" s="14">
        <v>1955759.3</v>
      </c>
      <c r="I71" s="14">
        <v>3395318.23</v>
      </c>
      <c r="J71" s="14">
        <f t="shared" si="0"/>
        <v>63890.225053158458</v>
      </c>
    </row>
    <row r="72" spans="1:10" ht="15.6" customHeight="1" x14ac:dyDescent="0.45">
      <c r="A72" s="10" t="s">
        <v>662</v>
      </c>
      <c r="B72" s="11" t="s">
        <v>1</v>
      </c>
      <c r="C72" s="12">
        <v>2006</v>
      </c>
      <c r="D72" s="13">
        <v>3042</v>
      </c>
      <c r="E72" s="14">
        <v>231.34</v>
      </c>
      <c r="F72" s="13">
        <v>4323</v>
      </c>
      <c r="G72" s="14">
        <v>126327.92</v>
      </c>
      <c r="H72" s="14">
        <v>147928.81</v>
      </c>
      <c r="I72" s="14">
        <v>274256.73</v>
      </c>
      <c r="J72" s="14">
        <f t="shared" ref="J72:J135" si="1">I72*1000/F72</f>
        <v>63441.297709923667</v>
      </c>
    </row>
    <row r="73" spans="1:10" ht="15.6" customHeight="1" x14ac:dyDescent="0.45">
      <c r="A73" s="10" t="s">
        <v>733</v>
      </c>
      <c r="B73" s="11" t="s">
        <v>0</v>
      </c>
      <c r="C73" s="12">
        <v>2000</v>
      </c>
      <c r="D73" s="13">
        <v>3287</v>
      </c>
      <c r="E73" s="14">
        <v>203.04</v>
      </c>
      <c r="F73" s="13">
        <v>6408</v>
      </c>
      <c r="G73" s="14">
        <v>275598.43</v>
      </c>
      <c r="H73" s="14">
        <v>129145.3</v>
      </c>
      <c r="I73" s="14">
        <v>404743.73</v>
      </c>
      <c r="J73" s="14">
        <f t="shared" si="1"/>
        <v>63162.254993757801</v>
      </c>
    </row>
    <row r="74" spans="1:10" ht="15.6" customHeight="1" x14ac:dyDescent="0.45">
      <c r="A74" s="10" t="s">
        <v>672</v>
      </c>
      <c r="B74" s="11" t="s">
        <v>1</v>
      </c>
      <c r="C74" s="12">
        <v>2007</v>
      </c>
      <c r="D74" s="13">
        <v>1702</v>
      </c>
      <c r="E74" s="14">
        <v>54.41</v>
      </c>
      <c r="F74" s="13">
        <v>1850</v>
      </c>
      <c r="G74" s="14">
        <v>51225.279999999999</v>
      </c>
      <c r="H74" s="14">
        <v>64682.54</v>
      </c>
      <c r="I74" s="14">
        <v>115907.82</v>
      </c>
      <c r="J74" s="14">
        <f t="shared" si="1"/>
        <v>62652.875675675677</v>
      </c>
    </row>
    <row r="75" spans="1:10" ht="15.6" customHeight="1" x14ac:dyDescent="0.45">
      <c r="A75" s="10" t="s">
        <v>475</v>
      </c>
      <c r="B75" s="11" t="s">
        <v>33</v>
      </c>
      <c r="C75" s="12">
        <v>2008</v>
      </c>
      <c r="D75" s="13">
        <v>3900</v>
      </c>
      <c r="E75" s="14">
        <v>208.01</v>
      </c>
      <c r="F75" s="13">
        <v>7072</v>
      </c>
      <c r="G75" s="14">
        <v>196501.48</v>
      </c>
      <c r="H75" s="14">
        <v>246241.14</v>
      </c>
      <c r="I75" s="14">
        <v>442742.62</v>
      </c>
      <c r="J75" s="14">
        <f t="shared" si="1"/>
        <v>62605.0084841629</v>
      </c>
    </row>
    <row r="76" spans="1:10" ht="15.6" customHeight="1" x14ac:dyDescent="0.45">
      <c r="A76" s="10" t="s">
        <v>743</v>
      </c>
      <c r="B76" s="11" t="s">
        <v>0</v>
      </c>
      <c r="C76" s="12">
        <v>2009</v>
      </c>
      <c r="D76" s="13">
        <v>811</v>
      </c>
      <c r="E76" s="14">
        <v>46.58</v>
      </c>
      <c r="F76" s="13">
        <v>828</v>
      </c>
      <c r="G76" s="14">
        <v>34127.800000000003</v>
      </c>
      <c r="H76" s="14">
        <v>17446.22</v>
      </c>
      <c r="I76" s="14">
        <v>51574.02</v>
      </c>
      <c r="J76" s="14">
        <f t="shared" si="1"/>
        <v>62287.463768115944</v>
      </c>
    </row>
    <row r="77" spans="1:10" ht="15.6" customHeight="1" x14ac:dyDescent="0.45">
      <c r="A77" s="10" t="s">
        <v>671</v>
      </c>
      <c r="B77" s="11" t="s">
        <v>1</v>
      </c>
      <c r="C77" s="12">
        <v>2014</v>
      </c>
      <c r="D77" s="13">
        <v>6182</v>
      </c>
      <c r="E77" s="14">
        <v>912.37</v>
      </c>
      <c r="F77" s="13">
        <v>41587</v>
      </c>
      <c r="G77" s="14">
        <v>1460646.06</v>
      </c>
      <c r="H77" s="14">
        <v>1128324.44</v>
      </c>
      <c r="I77" s="14">
        <v>2588970.5</v>
      </c>
      <c r="J77" s="14">
        <f t="shared" si="1"/>
        <v>62254.322264169088</v>
      </c>
    </row>
    <row r="78" spans="1:10" ht="15.6" customHeight="1" x14ac:dyDescent="0.45">
      <c r="A78" s="10" t="s">
        <v>735</v>
      </c>
      <c r="B78" s="11" t="s">
        <v>0</v>
      </c>
      <c r="C78" s="12">
        <v>2008</v>
      </c>
      <c r="D78" s="13">
        <v>2366</v>
      </c>
      <c r="E78" s="14">
        <v>76.89</v>
      </c>
      <c r="F78" s="13">
        <v>2583</v>
      </c>
      <c r="G78" s="14">
        <v>88290.49</v>
      </c>
      <c r="H78" s="14">
        <v>72506.48</v>
      </c>
      <c r="I78" s="14">
        <v>160796.97</v>
      </c>
      <c r="J78" s="14">
        <f t="shared" si="1"/>
        <v>62252.020905923346</v>
      </c>
    </row>
    <row r="79" spans="1:10" ht="15.6" customHeight="1" x14ac:dyDescent="0.45">
      <c r="A79" s="10" t="s">
        <v>269</v>
      </c>
      <c r="B79" s="11" t="s">
        <v>29</v>
      </c>
      <c r="C79" s="12">
        <v>2012</v>
      </c>
      <c r="D79" s="13">
        <v>6291</v>
      </c>
      <c r="E79" s="14">
        <v>748.43</v>
      </c>
      <c r="F79" s="13">
        <v>16589</v>
      </c>
      <c r="G79" s="14">
        <v>597972.86</v>
      </c>
      <c r="H79" s="14">
        <v>434391.38</v>
      </c>
      <c r="I79" s="14">
        <v>1032364.23</v>
      </c>
      <c r="J79" s="14">
        <f t="shared" si="1"/>
        <v>62231.854240761953</v>
      </c>
    </row>
    <row r="80" spans="1:10" ht="15.6" customHeight="1" x14ac:dyDescent="0.45">
      <c r="A80" s="10" t="s">
        <v>647</v>
      </c>
      <c r="B80" s="11" t="s">
        <v>1</v>
      </c>
      <c r="C80" s="12">
        <v>2003</v>
      </c>
      <c r="D80" s="13">
        <v>2753</v>
      </c>
      <c r="E80" s="14">
        <v>102.48</v>
      </c>
      <c r="F80" s="13">
        <v>4357</v>
      </c>
      <c r="G80" s="14">
        <v>151422.29999999999</v>
      </c>
      <c r="H80" s="14">
        <v>118156.62</v>
      </c>
      <c r="I80" s="14">
        <v>269578.92</v>
      </c>
      <c r="J80" s="14">
        <f t="shared" si="1"/>
        <v>61872.600413128297</v>
      </c>
    </row>
    <row r="81" spans="1:10" ht="15.6" customHeight="1" x14ac:dyDescent="0.45">
      <c r="A81" s="10" t="s">
        <v>341</v>
      </c>
      <c r="B81" s="11" t="s">
        <v>29</v>
      </c>
      <c r="C81" s="12">
        <v>2004</v>
      </c>
      <c r="D81" s="13">
        <v>1702</v>
      </c>
      <c r="E81" s="14">
        <v>140</v>
      </c>
      <c r="F81" s="13">
        <v>2382</v>
      </c>
      <c r="G81" s="14">
        <v>88985.43</v>
      </c>
      <c r="H81" s="14">
        <v>57128.9</v>
      </c>
      <c r="I81" s="14">
        <v>146114.32999999999</v>
      </c>
      <c r="J81" s="14">
        <f t="shared" si="1"/>
        <v>61341.028547439128</v>
      </c>
    </row>
    <row r="82" spans="1:10" ht="15.6" customHeight="1" x14ac:dyDescent="0.45">
      <c r="A82" s="10" t="s">
        <v>738</v>
      </c>
      <c r="B82" s="11" t="s">
        <v>0</v>
      </c>
      <c r="C82" s="12">
        <v>2004</v>
      </c>
      <c r="D82" s="13">
        <v>8440</v>
      </c>
      <c r="E82" s="14">
        <v>623.92999999999995</v>
      </c>
      <c r="F82" s="13">
        <v>10177</v>
      </c>
      <c r="G82" s="14">
        <v>381348.46</v>
      </c>
      <c r="H82" s="14">
        <v>240804.29</v>
      </c>
      <c r="I82" s="14">
        <v>622152.76</v>
      </c>
      <c r="J82" s="14">
        <f t="shared" si="1"/>
        <v>61133.218040679967</v>
      </c>
    </row>
    <row r="83" spans="1:10" ht="15.6" customHeight="1" x14ac:dyDescent="0.45">
      <c r="A83" s="10" t="s">
        <v>148</v>
      </c>
      <c r="B83" s="11" t="s">
        <v>31</v>
      </c>
      <c r="C83" s="12">
        <v>2008</v>
      </c>
      <c r="D83" s="13">
        <v>932</v>
      </c>
      <c r="E83" s="14">
        <v>47.67</v>
      </c>
      <c r="F83" s="13">
        <v>1345</v>
      </c>
      <c r="G83" s="14">
        <v>39341.46</v>
      </c>
      <c r="H83" s="14">
        <v>42843.49</v>
      </c>
      <c r="I83" s="14">
        <v>82184.95</v>
      </c>
      <c r="J83" s="14">
        <f t="shared" si="1"/>
        <v>61104.052044609663</v>
      </c>
    </row>
    <row r="84" spans="1:10" ht="15.6" customHeight="1" x14ac:dyDescent="0.45">
      <c r="A84" s="10" t="s">
        <v>308</v>
      </c>
      <c r="B84" s="11" t="s">
        <v>29</v>
      </c>
      <c r="C84" s="12">
        <v>1996</v>
      </c>
      <c r="D84" s="13">
        <v>1645</v>
      </c>
      <c r="E84" s="14">
        <v>227.7</v>
      </c>
      <c r="F84" s="13">
        <v>1812</v>
      </c>
      <c r="G84" s="14">
        <v>72176.28</v>
      </c>
      <c r="H84" s="14">
        <v>38096.11</v>
      </c>
      <c r="I84" s="14">
        <v>110272.39</v>
      </c>
      <c r="J84" s="14">
        <f t="shared" si="1"/>
        <v>60856.727373068432</v>
      </c>
    </row>
    <row r="85" spans="1:10" ht="15.6" customHeight="1" x14ac:dyDescent="0.45">
      <c r="A85" s="10" t="s">
        <v>673</v>
      </c>
      <c r="B85" s="11" t="s">
        <v>1</v>
      </c>
      <c r="C85" s="12">
        <v>2013</v>
      </c>
      <c r="D85" s="13">
        <v>6148</v>
      </c>
      <c r="E85" s="14">
        <v>333</v>
      </c>
      <c r="F85" s="13">
        <v>26153</v>
      </c>
      <c r="G85" s="14">
        <v>838324.01</v>
      </c>
      <c r="H85" s="14">
        <v>740672.44</v>
      </c>
      <c r="I85" s="14">
        <v>1578996.44</v>
      </c>
      <c r="J85" s="14">
        <f t="shared" si="1"/>
        <v>60375.346614155162</v>
      </c>
    </row>
    <row r="86" spans="1:10" ht="15.6" customHeight="1" x14ac:dyDescent="0.45">
      <c r="A86" s="10" t="s">
        <v>757</v>
      </c>
      <c r="B86" s="11" t="s">
        <v>0</v>
      </c>
      <c r="C86" s="12">
        <v>2004</v>
      </c>
      <c r="D86" s="13">
        <v>7860</v>
      </c>
      <c r="E86" s="14">
        <v>310.99</v>
      </c>
      <c r="F86" s="13">
        <v>10980</v>
      </c>
      <c r="G86" s="14">
        <v>438175.3</v>
      </c>
      <c r="H86" s="14">
        <v>224142.12</v>
      </c>
      <c r="I86" s="14">
        <v>662317.41</v>
      </c>
      <c r="J86" s="14">
        <f t="shared" si="1"/>
        <v>60320.346994535517</v>
      </c>
    </row>
    <row r="87" spans="1:10" ht="15.6" customHeight="1" x14ac:dyDescent="0.45">
      <c r="A87" s="10" t="s">
        <v>465</v>
      </c>
      <c r="B87" s="11" t="s">
        <v>33</v>
      </c>
      <c r="C87" s="12">
        <v>2013</v>
      </c>
      <c r="D87" s="13">
        <v>9540</v>
      </c>
      <c r="E87" s="14">
        <v>602.73</v>
      </c>
      <c r="F87" s="13">
        <v>30757</v>
      </c>
      <c r="G87" s="14">
        <v>1079463.6599999999</v>
      </c>
      <c r="H87" s="14">
        <v>774106.08</v>
      </c>
      <c r="I87" s="14">
        <v>1853569.74</v>
      </c>
      <c r="J87" s="14">
        <f t="shared" si="1"/>
        <v>60264.971876320837</v>
      </c>
    </row>
    <row r="88" spans="1:10" ht="15.6" customHeight="1" x14ac:dyDescent="0.45">
      <c r="A88" s="10" t="s">
        <v>67</v>
      </c>
      <c r="B88" s="11" t="s">
        <v>30</v>
      </c>
      <c r="C88" s="12">
        <v>2006</v>
      </c>
      <c r="D88" s="13">
        <v>2634</v>
      </c>
      <c r="E88" s="14">
        <v>176.85</v>
      </c>
      <c r="F88" s="13">
        <v>3080</v>
      </c>
      <c r="G88" s="14">
        <v>112595.2</v>
      </c>
      <c r="H88" s="14">
        <v>72767.009999999995</v>
      </c>
      <c r="I88" s="14">
        <v>185362.21</v>
      </c>
      <c r="J88" s="14">
        <f t="shared" si="1"/>
        <v>60182.535714285717</v>
      </c>
    </row>
    <row r="89" spans="1:10" ht="15.6" customHeight="1" x14ac:dyDescent="0.45">
      <c r="A89" s="10" t="s">
        <v>536</v>
      </c>
      <c r="B89" s="11" t="s">
        <v>32</v>
      </c>
      <c r="C89" s="12">
        <v>2009</v>
      </c>
      <c r="D89" s="13">
        <v>1505</v>
      </c>
      <c r="E89" s="14">
        <v>254.19</v>
      </c>
      <c r="F89" s="13">
        <v>1849</v>
      </c>
      <c r="G89" s="14">
        <v>67407.16</v>
      </c>
      <c r="H89" s="14">
        <v>43866.41</v>
      </c>
      <c r="I89" s="14">
        <v>111273.57</v>
      </c>
      <c r="J89" s="14">
        <f t="shared" si="1"/>
        <v>60180.40562466198</v>
      </c>
    </row>
    <row r="90" spans="1:10" ht="15.6" customHeight="1" x14ac:dyDescent="0.45">
      <c r="A90" s="10" t="s">
        <v>21</v>
      </c>
      <c r="B90" s="11" t="s">
        <v>1</v>
      </c>
      <c r="C90" s="12">
        <v>2002</v>
      </c>
      <c r="D90" s="13">
        <v>5242</v>
      </c>
      <c r="E90" s="14">
        <v>747.51</v>
      </c>
      <c r="F90" s="13">
        <v>73835</v>
      </c>
      <c r="G90" s="14">
        <v>2092773.07</v>
      </c>
      <c r="H90" s="14">
        <v>2324919.4300000002</v>
      </c>
      <c r="I90" s="14">
        <v>4417692.5</v>
      </c>
      <c r="J90" s="14">
        <f t="shared" si="1"/>
        <v>59831.95638924629</v>
      </c>
    </row>
    <row r="91" spans="1:10" ht="15.6" customHeight="1" x14ac:dyDescent="0.45">
      <c r="A91" s="10" t="s">
        <v>785</v>
      </c>
      <c r="B91" s="11" t="s">
        <v>0</v>
      </c>
      <c r="C91" s="12">
        <v>2006</v>
      </c>
      <c r="D91" s="13">
        <v>3271</v>
      </c>
      <c r="E91" s="14">
        <v>119.38</v>
      </c>
      <c r="F91" s="13">
        <v>3983</v>
      </c>
      <c r="G91" s="14">
        <v>117178.13</v>
      </c>
      <c r="H91" s="14">
        <v>121096.68</v>
      </c>
      <c r="I91" s="14">
        <v>238274.81</v>
      </c>
      <c r="J91" s="14">
        <f t="shared" si="1"/>
        <v>59822.950037660055</v>
      </c>
    </row>
    <row r="92" spans="1:10" ht="15.6" customHeight="1" x14ac:dyDescent="0.45">
      <c r="A92" s="10" t="s">
        <v>424</v>
      </c>
      <c r="B92" s="11" t="s">
        <v>33</v>
      </c>
      <c r="C92" s="12">
        <v>2000</v>
      </c>
      <c r="D92" s="13">
        <v>5874</v>
      </c>
      <c r="E92" s="14">
        <v>742.49</v>
      </c>
      <c r="F92" s="13">
        <v>11960</v>
      </c>
      <c r="G92" s="14">
        <v>508308.2</v>
      </c>
      <c r="H92" s="14">
        <v>206834.16</v>
      </c>
      <c r="I92" s="14">
        <v>715142.36</v>
      </c>
      <c r="J92" s="14">
        <f t="shared" si="1"/>
        <v>59794.511705685618</v>
      </c>
    </row>
    <row r="93" spans="1:10" ht="15.6" customHeight="1" x14ac:dyDescent="0.45">
      <c r="A93" s="10" t="s">
        <v>745</v>
      </c>
      <c r="B93" s="11" t="s">
        <v>0</v>
      </c>
      <c r="C93" s="12">
        <v>2008</v>
      </c>
      <c r="D93" s="13">
        <v>3778</v>
      </c>
      <c r="E93" s="14">
        <v>143.69</v>
      </c>
      <c r="F93" s="13">
        <v>3903</v>
      </c>
      <c r="G93" s="14">
        <v>131069.84</v>
      </c>
      <c r="H93" s="14">
        <v>101851.11</v>
      </c>
      <c r="I93" s="14">
        <v>232920.95</v>
      </c>
      <c r="J93" s="14">
        <f t="shared" si="1"/>
        <v>59677.41480912119</v>
      </c>
    </row>
    <row r="94" spans="1:10" ht="15.6" customHeight="1" x14ac:dyDescent="0.45">
      <c r="A94" s="10" t="s">
        <v>629</v>
      </c>
      <c r="B94" s="11" t="s">
        <v>1</v>
      </c>
      <c r="C94" s="12">
        <v>2007</v>
      </c>
      <c r="D94" s="13">
        <v>565</v>
      </c>
      <c r="E94" s="14">
        <v>8.84</v>
      </c>
      <c r="F94" s="13">
        <v>624</v>
      </c>
      <c r="G94" s="14">
        <v>20292.75</v>
      </c>
      <c r="H94" s="14">
        <v>16662.46</v>
      </c>
      <c r="I94" s="14">
        <v>36955.21</v>
      </c>
      <c r="J94" s="14">
        <f t="shared" si="1"/>
        <v>59223.092948717946</v>
      </c>
    </row>
    <row r="95" spans="1:10" ht="15.6" customHeight="1" x14ac:dyDescent="0.45">
      <c r="A95" s="10" t="s">
        <v>366</v>
      </c>
      <c r="B95" s="11" t="s">
        <v>29</v>
      </c>
      <c r="C95" s="12">
        <v>2000</v>
      </c>
      <c r="D95" s="13">
        <v>4993</v>
      </c>
      <c r="E95" s="14">
        <v>325.08999999999997</v>
      </c>
      <c r="F95" s="13">
        <v>9838</v>
      </c>
      <c r="G95" s="14">
        <v>383248.15</v>
      </c>
      <c r="H95" s="14">
        <v>198674.17</v>
      </c>
      <c r="I95" s="14">
        <v>581922.32999999996</v>
      </c>
      <c r="J95" s="14">
        <f t="shared" si="1"/>
        <v>59150.470624110589</v>
      </c>
    </row>
    <row r="96" spans="1:10" ht="15.6" customHeight="1" x14ac:dyDescent="0.45">
      <c r="A96" s="10" t="s">
        <v>7</v>
      </c>
      <c r="B96" s="11" t="s">
        <v>31</v>
      </c>
      <c r="C96" s="12">
        <v>2008</v>
      </c>
      <c r="D96" s="13">
        <v>31111</v>
      </c>
      <c r="E96" s="14">
        <v>3377.16</v>
      </c>
      <c r="F96" s="13">
        <v>129230</v>
      </c>
      <c r="G96" s="14">
        <v>3300795.59</v>
      </c>
      <c r="H96" s="14">
        <v>4322516.37</v>
      </c>
      <c r="I96" s="14">
        <v>7623311.96</v>
      </c>
      <c r="J96" s="14">
        <f t="shared" si="1"/>
        <v>58990.265108720887</v>
      </c>
    </row>
    <row r="97" spans="1:10" ht="15.6" customHeight="1" x14ac:dyDescent="0.45">
      <c r="A97" s="10" t="s">
        <v>634</v>
      </c>
      <c r="B97" s="11" t="s">
        <v>1</v>
      </c>
      <c r="C97" s="12">
        <v>2005</v>
      </c>
      <c r="D97" s="13">
        <v>2965</v>
      </c>
      <c r="E97" s="14">
        <v>109.9</v>
      </c>
      <c r="F97" s="13">
        <v>3543</v>
      </c>
      <c r="G97" s="14">
        <v>119183.82</v>
      </c>
      <c r="H97" s="14">
        <v>89511.75</v>
      </c>
      <c r="I97" s="14">
        <v>208695.56</v>
      </c>
      <c r="J97" s="14">
        <f t="shared" si="1"/>
        <v>58903.629692351118</v>
      </c>
    </row>
    <row r="98" spans="1:10" ht="15.6" customHeight="1" x14ac:dyDescent="0.45">
      <c r="A98" s="10" t="s">
        <v>728</v>
      </c>
      <c r="B98" s="11" t="s">
        <v>0</v>
      </c>
      <c r="C98" s="12">
        <v>2005</v>
      </c>
      <c r="D98" s="13">
        <v>9311</v>
      </c>
      <c r="E98" s="14">
        <v>695.93</v>
      </c>
      <c r="F98" s="13">
        <v>28679</v>
      </c>
      <c r="G98" s="14">
        <v>961485.26</v>
      </c>
      <c r="H98" s="14">
        <v>727678.72</v>
      </c>
      <c r="I98" s="14">
        <v>1689163.97</v>
      </c>
      <c r="J98" s="14">
        <f t="shared" si="1"/>
        <v>58898.984274207607</v>
      </c>
    </row>
    <row r="99" spans="1:10" ht="15.6" customHeight="1" x14ac:dyDescent="0.45">
      <c r="A99" s="10" t="s">
        <v>771</v>
      </c>
      <c r="B99" s="11" t="s">
        <v>0</v>
      </c>
      <c r="C99" s="12">
        <v>2008</v>
      </c>
      <c r="D99" s="13">
        <v>3035</v>
      </c>
      <c r="E99" s="14">
        <v>132.07</v>
      </c>
      <c r="F99" s="13">
        <v>3322</v>
      </c>
      <c r="G99" s="14">
        <v>103583.35</v>
      </c>
      <c r="H99" s="14">
        <v>91321.14</v>
      </c>
      <c r="I99" s="14">
        <v>194904.49</v>
      </c>
      <c r="J99" s="14">
        <f t="shared" si="1"/>
        <v>58670.827814569537</v>
      </c>
    </row>
    <row r="100" spans="1:10" ht="15.6" customHeight="1" x14ac:dyDescent="0.45">
      <c r="A100" s="10" t="s">
        <v>641</v>
      </c>
      <c r="B100" s="11" t="s">
        <v>1</v>
      </c>
      <c r="C100" s="12">
        <v>2007</v>
      </c>
      <c r="D100" s="13">
        <v>2070</v>
      </c>
      <c r="E100" s="14">
        <v>76.69</v>
      </c>
      <c r="F100" s="13">
        <v>2617</v>
      </c>
      <c r="G100" s="14">
        <v>81924.98</v>
      </c>
      <c r="H100" s="14">
        <v>71058.960000000006</v>
      </c>
      <c r="I100" s="14">
        <v>152983.94</v>
      </c>
      <c r="J100" s="14">
        <f t="shared" si="1"/>
        <v>58457.753152464655</v>
      </c>
    </row>
    <row r="101" spans="1:10" ht="15.6" customHeight="1" x14ac:dyDescent="0.45">
      <c r="A101" s="10" t="s">
        <v>776</v>
      </c>
      <c r="B101" s="11" t="s">
        <v>0</v>
      </c>
      <c r="C101" s="12">
        <v>2003</v>
      </c>
      <c r="D101" s="13">
        <v>6245</v>
      </c>
      <c r="E101" s="14">
        <v>442.73</v>
      </c>
      <c r="F101" s="13">
        <v>9461</v>
      </c>
      <c r="G101" s="14">
        <v>337655.77</v>
      </c>
      <c r="H101" s="14">
        <v>215383.03</v>
      </c>
      <c r="I101" s="14">
        <v>553038.80000000005</v>
      </c>
      <c r="J101" s="14">
        <f t="shared" si="1"/>
        <v>58454.581968079481</v>
      </c>
    </row>
    <row r="102" spans="1:10" ht="15.6" customHeight="1" x14ac:dyDescent="0.45">
      <c r="A102" s="10" t="s">
        <v>778</v>
      </c>
      <c r="B102" s="11" t="s">
        <v>0</v>
      </c>
      <c r="C102" s="12">
        <v>1998</v>
      </c>
      <c r="D102" s="13">
        <v>3588</v>
      </c>
      <c r="E102" s="14">
        <v>250.93</v>
      </c>
      <c r="F102" s="13">
        <v>4441</v>
      </c>
      <c r="G102" s="14">
        <v>185012.25</v>
      </c>
      <c r="H102" s="14">
        <v>73766.929999999993</v>
      </c>
      <c r="I102" s="14">
        <v>258779.18</v>
      </c>
      <c r="J102" s="14">
        <f t="shared" si="1"/>
        <v>58270.475118216615</v>
      </c>
    </row>
    <row r="103" spans="1:10" ht="15.6" customHeight="1" x14ac:dyDescent="0.45">
      <c r="A103" s="10" t="s">
        <v>98</v>
      </c>
      <c r="B103" s="11" t="s">
        <v>30</v>
      </c>
      <c r="C103" s="12">
        <v>2010</v>
      </c>
      <c r="D103" s="13">
        <v>11389</v>
      </c>
      <c r="E103" s="14">
        <v>626.9</v>
      </c>
      <c r="F103" s="13">
        <v>18942</v>
      </c>
      <c r="G103" s="14">
        <v>516910.86</v>
      </c>
      <c r="H103" s="14">
        <v>585747.79</v>
      </c>
      <c r="I103" s="14">
        <v>1102658.6499999999</v>
      </c>
      <c r="J103" s="14">
        <f t="shared" si="1"/>
        <v>58212.36669834231</v>
      </c>
    </row>
    <row r="104" spans="1:10" ht="15.6" customHeight="1" x14ac:dyDescent="0.45">
      <c r="A104" s="10" t="s">
        <v>748</v>
      </c>
      <c r="B104" s="11" t="s">
        <v>0</v>
      </c>
      <c r="C104" s="12">
        <v>2001</v>
      </c>
      <c r="D104" s="13">
        <v>9136</v>
      </c>
      <c r="E104" s="14">
        <v>721.86</v>
      </c>
      <c r="F104" s="13">
        <v>31525</v>
      </c>
      <c r="G104" s="14">
        <v>1081910.6200000001</v>
      </c>
      <c r="H104" s="14">
        <v>749383.62</v>
      </c>
      <c r="I104" s="14">
        <v>1831294.25</v>
      </c>
      <c r="J104" s="14">
        <f t="shared" si="1"/>
        <v>58090.222045995244</v>
      </c>
    </row>
    <row r="105" spans="1:10" ht="15.6" customHeight="1" x14ac:dyDescent="0.45">
      <c r="A105" s="10" t="s">
        <v>724</v>
      </c>
      <c r="B105" s="11" t="s">
        <v>0</v>
      </c>
      <c r="C105" s="12">
        <v>2013</v>
      </c>
      <c r="D105" s="13">
        <v>9329</v>
      </c>
      <c r="E105" s="14">
        <v>363.95</v>
      </c>
      <c r="F105" s="13">
        <v>17673</v>
      </c>
      <c r="G105" s="14">
        <v>604912.09</v>
      </c>
      <c r="H105" s="14">
        <v>416656.66</v>
      </c>
      <c r="I105" s="14">
        <v>1021568.74</v>
      </c>
      <c r="J105" s="14">
        <f t="shared" si="1"/>
        <v>57803.923499122953</v>
      </c>
    </row>
    <row r="106" spans="1:10" ht="15.6" customHeight="1" x14ac:dyDescent="0.45">
      <c r="A106" s="10" t="s">
        <v>720</v>
      </c>
      <c r="B106" s="11" t="s">
        <v>0</v>
      </c>
      <c r="C106" s="12">
        <v>2006</v>
      </c>
      <c r="D106" s="13">
        <v>376</v>
      </c>
      <c r="E106" s="14">
        <v>22.67</v>
      </c>
      <c r="F106" s="13">
        <v>440</v>
      </c>
      <c r="G106" s="14">
        <v>16367.44</v>
      </c>
      <c r="H106" s="14">
        <v>9056.32</v>
      </c>
      <c r="I106" s="14">
        <v>25423.759999999998</v>
      </c>
      <c r="J106" s="14">
        <f t="shared" si="1"/>
        <v>57781.272727272728</v>
      </c>
    </row>
    <row r="107" spans="1:10" ht="15.6" customHeight="1" x14ac:dyDescent="0.45">
      <c r="A107" s="10" t="s">
        <v>683</v>
      </c>
      <c r="B107" s="11" t="s">
        <v>1</v>
      </c>
      <c r="C107" s="12">
        <v>2007</v>
      </c>
      <c r="D107" s="13">
        <v>2501</v>
      </c>
      <c r="E107" s="14">
        <v>124.09</v>
      </c>
      <c r="F107" s="13">
        <v>3313</v>
      </c>
      <c r="G107" s="14">
        <v>101278.79</v>
      </c>
      <c r="H107" s="14">
        <v>89811.03</v>
      </c>
      <c r="I107" s="14">
        <v>191089.82</v>
      </c>
      <c r="J107" s="14">
        <f t="shared" si="1"/>
        <v>57678.786598249324</v>
      </c>
    </row>
    <row r="108" spans="1:10" ht="15.6" customHeight="1" x14ac:dyDescent="0.45">
      <c r="A108" s="10" t="s">
        <v>651</v>
      </c>
      <c r="B108" s="11" t="s">
        <v>1</v>
      </c>
      <c r="C108" s="12">
        <v>2006</v>
      </c>
      <c r="D108" s="13">
        <v>1659</v>
      </c>
      <c r="E108" s="14">
        <v>35.909999999999997</v>
      </c>
      <c r="F108" s="13">
        <v>2067</v>
      </c>
      <c r="G108" s="14">
        <v>76171.45</v>
      </c>
      <c r="H108" s="14">
        <v>43004.72</v>
      </c>
      <c r="I108" s="14">
        <v>119176.17</v>
      </c>
      <c r="J108" s="14">
        <f t="shared" si="1"/>
        <v>57656.589259796805</v>
      </c>
    </row>
    <row r="109" spans="1:10" ht="15.6" customHeight="1" x14ac:dyDescent="0.45">
      <c r="A109" s="10" t="s">
        <v>697</v>
      </c>
      <c r="B109" s="11" t="s">
        <v>0</v>
      </c>
      <c r="C109" s="12">
        <v>2013</v>
      </c>
      <c r="D109" s="13">
        <v>4909</v>
      </c>
      <c r="E109" s="14">
        <v>132.47999999999999</v>
      </c>
      <c r="F109" s="13">
        <v>9605</v>
      </c>
      <c r="G109" s="14">
        <v>332176.27</v>
      </c>
      <c r="H109" s="14">
        <v>221135.95</v>
      </c>
      <c r="I109" s="14">
        <v>553312.22</v>
      </c>
      <c r="J109" s="14">
        <f t="shared" si="1"/>
        <v>57606.686100989071</v>
      </c>
    </row>
    <row r="110" spans="1:10" ht="15.6" customHeight="1" x14ac:dyDescent="0.45">
      <c r="A110" s="10" t="s">
        <v>169</v>
      </c>
      <c r="B110" s="11" t="s">
        <v>31</v>
      </c>
      <c r="C110" s="12">
        <v>2007</v>
      </c>
      <c r="D110" s="13">
        <v>353</v>
      </c>
      <c r="E110" s="14">
        <v>6.62</v>
      </c>
      <c r="F110" s="13">
        <v>428</v>
      </c>
      <c r="G110" s="14">
        <v>11754.86</v>
      </c>
      <c r="H110" s="14">
        <v>12864.8</v>
      </c>
      <c r="I110" s="14">
        <v>24619.66</v>
      </c>
      <c r="J110" s="14">
        <f t="shared" si="1"/>
        <v>57522.570093457944</v>
      </c>
    </row>
    <row r="111" spans="1:10" ht="15.6" customHeight="1" x14ac:dyDescent="0.45">
      <c r="A111" s="10" t="s">
        <v>320</v>
      </c>
      <c r="B111" s="11" t="s">
        <v>29</v>
      </c>
      <c r="C111" s="12">
        <v>2000</v>
      </c>
      <c r="D111" s="13">
        <v>2674</v>
      </c>
      <c r="E111" s="14">
        <v>178.58</v>
      </c>
      <c r="F111" s="13">
        <v>4293</v>
      </c>
      <c r="G111" s="14">
        <v>152767.07</v>
      </c>
      <c r="H111" s="14">
        <v>93507.7</v>
      </c>
      <c r="I111" s="14">
        <v>246274.77</v>
      </c>
      <c r="J111" s="14">
        <f t="shared" si="1"/>
        <v>57366.589797344517</v>
      </c>
    </row>
    <row r="112" spans="1:10" ht="15.6" customHeight="1" x14ac:dyDescent="0.45">
      <c r="A112" s="10" t="s">
        <v>762</v>
      </c>
      <c r="B112" s="11" t="s">
        <v>0</v>
      </c>
      <c r="C112" s="12">
        <v>2008</v>
      </c>
      <c r="D112" s="13">
        <v>1411</v>
      </c>
      <c r="E112" s="14">
        <v>39.479999999999997</v>
      </c>
      <c r="F112" s="13">
        <v>1780</v>
      </c>
      <c r="G112" s="14">
        <v>51759.44</v>
      </c>
      <c r="H112" s="14">
        <v>50264.98</v>
      </c>
      <c r="I112" s="14">
        <v>102024.41</v>
      </c>
      <c r="J112" s="14">
        <f t="shared" si="1"/>
        <v>57317.084269662919</v>
      </c>
    </row>
    <row r="113" spans="1:10" ht="15.6" customHeight="1" x14ac:dyDescent="0.45">
      <c r="A113" s="10" t="s">
        <v>143</v>
      </c>
      <c r="B113" s="11" t="s">
        <v>31</v>
      </c>
      <c r="C113" s="12">
        <v>2010</v>
      </c>
      <c r="D113" s="13">
        <v>4831</v>
      </c>
      <c r="E113" s="14">
        <v>193.31</v>
      </c>
      <c r="F113" s="13">
        <v>16254</v>
      </c>
      <c r="G113" s="14">
        <v>439306.03</v>
      </c>
      <c r="H113" s="14">
        <v>491990.96</v>
      </c>
      <c r="I113" s="14">
        <v>931296.99</v>
      </c>
      <c r="J113" s="14">
        <f t="shared" si="1"/>
        <v>57296.480251015135</v>
      </c>
    </row>
    <row r="114" spans="1:10" ht="15.6" customHeight="1" x14ac:dyDescent="0.45">
      <c r="A114" s="10" t="s">
        <v>28</v>
      </c>
      <c r="B114" s="11" t="s">
        <v>28</v>
      </c>
      <c r="C114" s="12">
        <v>1995</v>
      </c>
      <c r="D114" s="13">
        <v>41278</v>
      </c>
      <c r="E114" s="14">
        <v>5852.11</v>
      </c>
      <c r="F114" s="13">
        <v>261084</v>
      </c>
      <c r="G114" s="14">
        <v>8817895.6899999995</v>
      </c>
      <c r="H114" s="14">
        <v>6113388.9299999997</v>
      </c>
      <c r="I114" s="14">
        <v>14931284.619999999</v>
      </c>
      <c r="J114" s="14">
        <f t="shared" si="1"/>
        <v>57189.581207580704</v>
      </c>
    </row>
    <row r="115" spans="1:10" ht="15.6" customHeight="1" x14ac:dyDescent="0.45">
      <c r="A115" s="10" t="s">
        <v>374</v>
      </c>
      <c r="B115" s="11" t="s">
        <v>29</v>
      </c>
      <c r="C115" s="12">
        <v>1995</v>
      </c>
      <c r="D115" s="13">
        <v>5625</v>
      </c>
      <c r="E115" s="14">
        <v>268.38</v>
      </c>
      <c r="F115" s="13">
        <v>8651</v>
      </c>
      <c r="G115" s="14">
        <v>313398.43</v>
      </c>
      <c r="H115" s="14">
        <v>180517.76000000001</v>
      </c>
      <c r="I115" s="14">
        <v>493916.19</v>
      </c>
      <c r="J115" s="14">
        <f t="shared" si="1"/>
        <v>57093.53716333372</v>
      </c>
    </row>
    <row r="116" spans="1:10" ht="15.6" customHeight="1" x14ac:dyDescent="0.45">
      <c r="A116" s="10" t="s">
        <v>789</v>
      </c>
      <c r="B116" s="11" t="s">
        <v>0</v>
      </c>
      <c r="C116" s="12">
        <v>2006</v>
      </c>
      <c r="D116" s="13">
        <v>8607</v>
      </c>
      <c r="E116" s="14">
        <v>254.95</v>
      </c>
      <c r="F116" s="13">
        <v>10971</v>
      </c>
      <c r="G116" s="14">
        <v>351435.53</v>
      </c>
      <c r="H116" s="14">
        <v>273318.17</v>
      </c>
      <c r="I116" s="14">
        <v>624753.71</v>
      </c>
      <c r="J116" s="14">
        <f t="shared" si="1"/>
        <v>56945.921976118858</v>
      </c>
    </row>
    <row r="117" spans="1:10" ht="15.6" customHeight="1" x14ac:dyDescent="0.45">
      <c r="A117" s="10" t="s">
        <v>775</v>
      </c>
      <c r="B117" s="11" t="s">
        <v>0</v>
      </c>
      <c r="C117" s="12">
        <v>2004</v>
      </c>
      <c r="D117" s="13">
        <v>2963</v>
      </c>
      <c r="E117" s="14">
        <v>192.24</v>
      </c>
      <c r="F117" s="13">
        <v>15019</v>
      </c>
      <c r="G117" s="14">
        <v>464635.02</v>
      </c>
      <c r="H117" s="14">
        <v>388442.07</v>
      </c>
      <c r="I117" s="14">
        <v>853077.09</v>
      </c>
      <c r="J117" s="14">
        <f t="shared" si="1"/>
        <v>56799.859511285707</v>
      </c>
    </row>
    <row r="118" spans="1:10" ht="15.6" customHeight="1" x14ac:dyDescent="0.45">
      <c r="A118" s="10" t="s">
        <v>615</v>
      </c>
      <c r="B118" s="11" t="s">
        <v>1</v>
      </c>
      <c r="C118" s="12">
        <v>2009</v>
      </c>
      <c r="D118" s="13">
        <v>704</v>
      </c>
      <c r="E118" s="14">
        <v>11.24</v>
      </c>
      <c r="F118" s="13">
        <v>776</v>
      </c>
      <c r="G118" s="14">
        <v>23758.400000000001</v>
      </c>
      <c r="H118" s="14">
        <v>20274.22</v>
      </c>
      <c r="I118" s="14">
        <v>44032.62</v>
      </c>
      <c r="J118" s="14">
        <f t="shared" si="1"/>
        <v>56743.067010309278</v>
      </c>
    </row>
    <row r="119" spans="1:10" ht="15.6" customHeight="1" x14ac:dyDescent="0.45">
      <c r="A119" s="10" t="s">
        <v>147</v>
      </c>
      <c r="B119" s="11" t="s">
        <v>31</v>
      </c>
      <c r="C119" s="12">
        <v>2007</v>
      </c>
      <c r="D119" s="13">
        <v>1065</v>
      </c>
      <c r="E119" s="14">
        <v>52.93</v>
      </c>
      <c r="F119" s="13">
        <v>1958</v>
      </c>
      <c r="G119" s="14">
        <v>51782.59</v>
      </c>
      <c r="H119" s="14">
        <v>59316.78</v>
      </c>
      <c r="I119" s="14">
        <v>111099.38</v>
      </c>
      <c r="J119" s="14">
        <f t="shared" si="1"/>
        <v>56741.256384065375</v>
      </c>
    </row>
    <row r="120" spans="1:10" ht="15.6" customHeight="1" x14ac:dyDescent="0.45">
      <c r="A120" s="10" t="s">
        <v>661</v>
      </c>
      <c r="B120" s="11" t="s">
        <v>1</v>
      </c>
      <c r="C120" s="12">
        <v>2008</v>
      </c>
      <c r="D120" s="13">
        <v>730</v>
      </c>
      <c r="E120" s="14">
        <v>24.1</v>
      </c>
      <c r="F120" s="13">
        <v>750</v>
      </c>
      <c r="G120" s="14">
        <v>21410.43</v>
      </c>
      <c r="H120" s="14">
        <v>21113.81</v>
      </c>
      <c r="I120" s="14">
        <v>42524.23</v>
      </c>
      <c r="J120" s="14">
        <f t="shared" si="1"/>
        <v>56698.973333333335</v>
      </c>
    </row>
    <row r="121" spans="1:10" ht="15.6" customHeight="1" x14ac:dyDescent="0.45">
      <c r="A121" s="10" t="s">
        <v>29</v>
      </c>
      <c r="B121" s="11" t="s">
        <v>29</v>
      </c>
      <c r="C121" s="12">
        <v>1997</v>
      </c>
      <c r="D121" s="13">
        <v>21818</v>
      </c>
      <c r="E121" s="14">
        <v>1927.03</v>
      </c>
      <c r="F121" s="13">
        <v>233781</v>
      </c>
      <c r="G121" s="14">
        <v>7763649.29</v>
      </c>
      <c r="H121" s="14">
        <v>5434524.1100000003</v>
      </c>
      <c r="I121" s="14">
        <v>13198173.4</v>
      </c>
      <c r="J121" s="14">
        <f t="shared" si="1"/>
        <v>56455.286785495824</v>
      </c>
    </row>
    <row r="122" spans="1:10" ht="15.6" customHeight="1" x14ac:dyDescent="0.45">
      <c r="A122" s="10" t="s">
        <v>756</v>
      </c>
      <c r="B122" s="11" t="s">
        <v>0</v>
      </c>
      <c r="C122" s="12">
        <v>2009</v>
      </c>
      <c r="D122" s="13">
        <v>4352</v>
      </c>
      <c r="E122" s="14">
        <v>154.46</v>
      </c>
      <c r="F122" s="13">
        <v>5511</v>
      </c>
      <c r="G122" s="14">
        <v>161251.56</v>
      </c>
      <c r="H122" s="14">
        <v>148996.34</v>
      </c>
      <c r="I122" s="14">
        <v>310247.90000000002</v>
      </c>
      <c r="J122" s="14">
        <f t="shared" si="1"/>
        <v>56296.116857194698</v>
      </c>
    </row>
    <row r="123" spans="1:10" ht="15.6" customHeight="1" x14ac:dyDescent="0.45">
      <c r="A123" s="10" t="s">
        <v>703</v>
      </c>
      <c r="B123" s="11" t="s">
        <v>0</v>
      </c>
      <c r="C123" s="12">
        <v>2006</v>
      </c>
      <c r="D123" s="13">
        <v>3052</v>
      </c>
      <c r="E123" s="14">
        <v>210.73</v>
      </c>
      <c r="F123" s="13">
        <v>3349</v>
      </c>
      <c r="G123" s="14">
        <v>122319.27</v>
      </c>
      <c r="H123" s="14">
        <v>66185.73</v>
      </c>
      <c r="I123" s="14">
        <v>188505</v>
      </c>
      <c r="J123" s="14">
        <f t="shared" si="1"/>
        <v>56286.951328754854</v>
      </c>
    </row>
    <row r="124" spans="1:10" ht="15.6" customHeight="1" x14ac:dyDescent="0.45">
      <c r="A124" s="10" t="s">
        <v>747</v>
      </c>
      <c r="B124" s="11" t="s">
        <v>0</v>
      </c>
      <c r="C124" s="12">
        <v>2003</v>
      </c>
      <c r="D124" s="13">
        <v>9084</v>
      </c>
      <c r="E124" s="14">
        <v>479.95</v>
      </c>
      <c r="F124" s="13">
        <v>13777</v>
      </c>
      <c r="G124" s="14">
        <v>497733.04</v>
      </c>
      <c r="H124" s="14">
        <v>272371.87</v>
      </c>
      <c r="I124" s="14">
        <v>770104.91</v>
      </c>
      <c r="J124" s="14">
        <f t="shared" si="1"/>
        <v>55897.866734412426</v>
      </c>
    </row>
    <row r="125" spans="1:10" ht="15.6" customHeight="1" x14ac:dyDescent="0.45">
      <c r="A125" s="10" t="s">
        <v>640</v>
      </c>
      <c r="B125" s="11" t="s">
        <v>1</v>
      </c>
      <c r="C125" s="12">
        <v>2008</v>
      </c>
      <c r="D125" s="13">
        <v>1641</v>
      </c>
      <c r="E125" s="14">
        <v>33.85</v>
      </c>
      <c r="F125" s="13">
        <v>2505</v>
      </c>
      <c r="G125" s="14">
        <v>77126.53</v>
      </c>
      <c r="H125" s="14">
        <v>62867.15</v>
      </c>
      <c r="I125" s="14">
        <v>139993.69</v>
      </c>
      <c r="J125" s="14">
        <f t="shared" si="1"/>
        <v>55885.704590818365</v>
      </c>
    </row>
    <row r="126" spans="1:10" ht="15.6" customHeight="1" x14ac:dyDescent="0.45">
      <c r="A126" s="10" t="s">
        <v>403</v>
      </c>
      <c r="B126" s="11" t="s">
        <v>29</v>
      </c>
      <c r="C126" s="12">
        <v>1995</v>
      </c>
      <c r="D126" s="13">
        <v>790</v>
      </c>
      <c r="E126" s="14">
        <v>84.22</v>
      </c>
      <c r="F126" s="13">
        <v>878</v>
      </c>
      <c r="G126" s="14">
        <v>27165.02</v>
      </c>
      <c r="H126" s="14">
        <v>21733.98</v>
      </c>
      <c r="I126" s="14">
        <v>48899</v>
      </c>
      <c r="J126" s="14">
        <f t="shared" si="1"/>
        <v>55693.621867881549</v>
      </c>
    </row>
    <row r="127" spans="1:10" ht="15.6" customHeight="1" x14ac:dyDescent="0.45">
      <c r="A127" s="10" t="s">
        <v>108</v>
      </c>
      <c r="B127" s="11" t="s">
        <v>30</v>
      </c>
      <c r="C127" s="12">
        <v>2006</v>
      </c>
      <c r="D127" s="13">
        <v>1247</v>
      </c>
      <c r="E127" s="14">
        <v>52.57</v>
      </c>
      <c r="F127" s="13">
        <v>1614</v>
      </c>
      <c r="G127" s="14">
        <v>51049.96</v>
      </c>
      <c r="H127" s="14">
        <v>37884.11</v>
      </c>
      <c r="I127" s="14">
        <v>88934.080000000002</v>
      </c>
      <c r="J127" s="14">
        <f t="shared" si="1"/>
        <v>55101.660470879804</v>
      </c>
    </row>
    <row r="128" spans="1:10" ht="15.6" customHeight="1" x14ac:dyDescent="0.45">
      <c r="A128" s="10" t="s">
        <v>622</v>
      </c>
      <c r="B128" s="11" t="s">
        <v>1</v>
      </c>
      <c r="C128" s="12">
        <v>2007</v>
      </c>
      <c r="D128" s="13">
        <v>1368</v>
      </c>
      <c r="E128" s="14">
        <v>44.39</v>
      </c>
      <c r="F128" s="13">
        <v>1744</v>
      </c>
      <c r="G128" s="14">
        <v>54438.400000000001</v>
      </c>
      <c r="H128" s="14">
        <v>41443.9</v>
      </c>
      <c r="I128" s="14">
        <v>95882.3</v>
      </c>
      <c r="J128" s="14">
        <f t="shared" si="1"/>
        <v>54978.383027522934</v>
      </c>
    </row>
    <row r="129" spans="1:10" ht="15.6" customHeight="1" x14ac:dyDescent="0.45">
      <c r="A129" s="10" t="s">
        <v>685</v>
      </c>
      <c r="B129" s="11" t="s">
        <v>1</v>
      </c>
      <c r="C129" s="12">
        <v>2007</v>
      </c>
      <c r="D129" s="13">
        <v>2833</v>
      </c>
      <c r="E129" s="14">
        <v>94.04</v>
      </c>
      <c r="F129" s="13">
        <v>3146</v>
      </c>
      <c r="G129" s="14">
        <v>84361.31</v>
      </c>
      <c r="H129" s="14">
        <v>87782.19</v>
      </c>
      <c r="I129" s="14">
        <v>172143.49</v>
      </c>
      <c r="J129" s="14">
        <f t="shared" si="1"/>
        <v>54718.210425937701</v>
      </c>
    </row>
    <row r="130" spans="1:10" ht="15.6" customHeight="1" x14ac:dyDescent="0.45">
      <c r="A130" s="10" t="s">
        <v>454</v>
      </c>
      <c r="B130" s="11" t="s">
        <v>33</v>
      </c>
      <c r="C130" s="12">
        <v>2008</v>
      </c>
      <c r="D130" s="13">
        <v>1386</v>
      </c>
      <c r="E130" s="14">
        <v>59.83</v>
      </c>
      <c r="F130" s="13">
        <v>1522</v>
      </c>
      <c r="G130" s="14">
        <v>44576.52</v>
      </c>
      <c r="H130" s="14">
        <v>38698.67</v>
      </c>
      <c r="I130" s="14">
        <v>83275.19</v>
      </c>
      <c r="J130" s="14">
        <f t="shared" si="1"/>
        <v>54714.316688567676</v>
      </c>
    </row>
    <row r="131" spans="1:10" ht="15.6" customHeight="1" x14ac:dyDescent="0.45">
      <c r="A131" s="10" t="s">
        <v>663</v>
      </c>
      <c r="B131" s="11" t="s">
        <v>1</v>
      </c>
      <c r="C131" s="12">
        <v>2006</v>
      </c>
      <c r="D131" s="13">
        <v>1931</v>
      </c>
      <c r="E131" s="14">
        <v>42.46</v>
      </c>
      <c r="F131" s="13">
        <v>2748</v>
      </c>
      <c r="G131" s="14">
        <v>79984.92</v>
      </c>
      <c r="H131" s="14">
        <v>70368.53</v>
      </c>
      <c r="I131" s="14">
        <v>150353.44</v>
      </c>
      <c r="J131" s="14">
        <f t="shared" si="1"/>
        <v>54713.770014556037</v>
      </c>
    </row>
    <row r="132" spans="1:10" ht="15.6" customHeight="1" x14ac:dyDescent="0.45">
      <c r="A132" s="10" t="s">
        <v>715</v>
      </c>
      <c r="B132" s="11" t="s">
        <v>0</v>
      </c>
      <c r="C132" s="12">
        <v>2006</v>
      </c>
      <c r="D132" s="13">
        <v>1716</v>
      </c>
      <c r="E132" s="14">
        <v>107.23</v>
      </c>
      <c r="F132" s="13">
        <v>1955</v>
      </c>
      <c r="G132" s="14">
        <v>63452.15</v>
      </c>
      <c r="H132" s="14">
        <v>43508.45</v>
      </c>
      <c r="I132" s="14">
        <v>106960.6</v>
      </c>
      <c r="J132" s="14">
        <f t="shared" si="1"/>
        <v>54711.304347826088</v>
      </c>
    </row>
    <row r="133" spans="1:10" ht="15.6" customHeight="1" x14ac:dyDescent="0.45">
      <c r="A133" s="10" t="s">
        <v>153</v>
      </c>
      <c r="B133" s="11" t="s">
        <v>31</v>
      </c>
      <c r="C133" s="12">
        <v>2009</v>
      </c>
      <c r="D133" s="13">
        <v>1378</v>
      </c>
      <c r="E133" s="14">
        <v>45.57</v>
      </c>
      <c r="F133" s="13">
        <v>2009</v>
      </c>
      <c r="G133" s="14">
        <v>50355.07</v>
      </c>
      <c r="H133" s="14">
        <v>59343.41</v>
      </c>
      <c r="I133" s="14">
        <v>109698.48</v>
      </c>
      <c r="J133" s="14">
        <f t="shared" si="1"/>
        <v>54603.524141363865</v>
      </c>
    </row>
    <row r="134" spans="1:10" ht="15.6" customHeight="1" x14ac:dyDescent="0.45">
      <c r="A134" s="10" t="s">
        <v>760</v>
      </c>
      <c r="B134" s="11" t="s">
        <v>0</v>
      </c>
      <c r="C134" s="12">
        <v>2007</v>
      </c>
      <c r="D134" s="13">
        <v>3989</v>
      </c>
      <c r="E134" s="14">
        <v>115.39</v>
      </c>
      <c r="F134" s="13">
        <v>4482</v>
      </c>
      <c r="G134" s="14">
        <v>143080.51</v>
      </c>
      <c r="H134" s="14">
        <v>101617.65</v>
      </c>
      <c r="I134" s="14">
        <v>244698.16</v>
      </c>
      <c r="J134" s="14">
        <f t="shared" si="1"/>
        <v>54595.751896474787</v>
      </c>
    </row>
    <row r="135" spans="1:10" ht="15.6" customHeight="1" x14ac:dyDescent="0.45">
      <c r="A135" s="10" t="s">
        <v>333</v>
      </c>
      <c r="B135" s="11" t="s">
        <v>29</v>
      </c>
      <c r="C135" s="12">
        <v>2001</v>
      </c>
      <c r="D135" s="13">
        <v>4531</v>
      </c>
      <c r="E135" s="14">
        <v>211.91</v>
      </c>
      <c r="F135" s="13">
        <v>7372</v>
      </c>
      <c r="G135" s="14">
        <v>256756.73</v>
      </c>
      <c r="H135" s="14">
        <v>144951.93</v>
      </c>
      <c r="I135" s="14">
        <v>401708.66</v>
      </c>
      <c r="J135" s="14">
        <f t="shared" si="1"/>
        <v>54491.136733586543</v>
      </c>
    </row>
    <row r="136" spans="1:10" ht="15.6" customHeight="1" x14ac:dyDescent="0.45">
      <c r="A136" s="10" t="s">
        <v>730</v>
      </c>
      <c r="B136" s="11" t="s">
        <v>0</v>
      </c>
      <c r="C136" s="12">
        <v>2007</v>
      </c>
      <c r="D136" s="13">
        <v>5454</v>
      </c>
      <c r="E136" s="14">
        <v>185.03</v>
      </c>
      <c r="F136" s="13">
        <v>9076</v>
      </c>
      <c r="G136" s="14">
        <v>273763.98</v>
      </c>
      <c r="H136" s="14">
        <v>217773.05</v>
      </c>
      <c r="I136" s="14">
        <v>491537.04</v>
      </c>
      <c r="J136" s="14">
        <f t="shared" ref="J136:J199" si="2">I136*1000/F136</f>
        <v>54157.89334508594</v>
      </c>
    </row>
    <row r="137" spans="1:10" ht="15.6" customHeight="1" x14ac:dyDescent="0.45">
      <c r="A137" s="10" t="s">
        <v>680</v>
      </c>
      <c r="B137" s="11" t="s">
        <v>1</v>
      </c>
      <c r="C137" s="12">
        <v>2013</v>
      </c>
      <c r="D137" s="13">
        <v>4813</v>
      </c>
      <c r="E137" s="14">
        <v>588.87</v>
      </c>
      <c r="F137" s="13">
        <v>29790</v>
      </c>
      <c r="G137" s="14">
        <v>746170.85</v>
      </c>
      <c r="H137" s="14">
        <v>861523.16</v>
      </c>
      <c r="I137" s="14">
        <v>1607694</v>
      </c>
      <c r="J137" s="14">
        <f t="shared" si="2"/>
        <v>53967.57301107754</v>
      </c>
    </row>
    <row r="138" spans="1:10" ht="15.6" customHeight="1" x14ac:dyDescent="0.45">
      <c r="A138" s="10" t="s">
        <v>238</v>
      </c>
      <c r="B138" s="11" t="s">
        <v>28</v>
      </c>
      <c r="C138" s="12">
        <v>2008</v>
      </c>
      <c r="D138" s="13">
        <v>1361</v>
      </c>
      <c r="E138" s="14">
        <v>53.03</v>
      </c>
      <c r="F138" s="13">
        <v>1611</v>
      </c>
      <c r="G138" s="14">
        <v>40603.269999999997</v>
      </c>
      <c r="H138" s="14">
        <v>46265.760000000002</v>
      </c>
      <c r="I138" s="14">
        <v>86869.03</v>
      </c>
      <c r="J138" s="14">
        <f t="shared" si="2"/>
        <v>53922.427063935444</v>
      </c>
    </row>
    <row r="139" spans="1:10" ht="15.6" customHeight="1" x14ac:dyDescent="0.45">
      <c r="A139" s="10" t="s">
        <v>354</v>
      </c>
      <c r="B139" s="11" t="s">
        <v>29</v>
      </c>
      <c r="C139" s="12">
        <v>2012</v>
      </c>
      <c r="D139" s="13">
        <v>5102</v>
      </c>
      <c r="E139" s="14">
        <v>196.15</v>
      </c>
      <c r="F139" s="13">
        <v>16824</v>
      </c>
      <c r="G139" s="14">
        <v>510067.21</v>
      </c>
      <c r="H139" s="14">
        <v>397088.43</v>
      </c>
      <c r="I139" s="14">
        <v>907155.63</v>
      </c>
      <c r="J139" s="14">
        <f t="shared" si="2"/>
        <v>53920.32988587732</v>
      </c>
    </row>
    <row r="140" spans="1:10" ht="15.6" customHeight="1" x14ac:dyDescent="0.45">
      <c r="A140" s="10" t="s">
        <v>677</v>
      </c>
      <c r="B140" s="11" t="s">
        <v>1</v>
      </c>
      <c r="C140" s="12">
        <v>2007</v>
      </c>
      <c r="D140" s="13">
        <v>2366</v>
      </c>
      <c r="E140" s="14">
        <v>79.86</v>
      </c>
      <c r="F140" s="13">
        <v>2674</v>
      </c>
      <c r="G140" s="14">
        <v>79925.210000000006</v>
      </c>
      <c r="H140" s="14">
        <v>64253.15</v>
      </c>
      <c r="I140" s="14">
        <v>144178.35</v>
      </c>
      <c r="J140" s="14">
        <f t="shared" si="2"/>
        <v>53918.605086013464</v>
      </c>
    </row>
    <row r="141" spans="1:10" ht="15.6" customHeight="1" x14ac:dyDescent="0.45">
      <c r="A141" s="10" t="s">
        <v>395</v>
      </c>
      <c r="B141" s="11" t="s">
        <v>29</v>
      </c>
      <c r="C141" s="12">
        <v>2011</v>
      </c>
      <c r="D141" s="13">
        <v>631</v>
      </c>
      <c r="E141" s="14">
        <v>10.78</v>
      </c>
      <c r="F141" s="13">
        <v>744</v>
      </c>
      <c r="G141" s="14">
        <v>27613.81</v>
      </c>
      <c r="H141" s="14">
        <v>12372.99</v>
      </c>
      <c r="I141" s="14">
        <v>39986.800000000003</v>
      </c>
      <c r="J141" s="14">
        <f t="shared" si="2"/>
        <v>53745.698924731179</v>
      </c>
    </row>
    <row r="142" spans="1:10" ht="15.6" customHeight="1" x14ac:dyDescent="0.45">
      <c r="A142" s="10" t="s">
        <v>695</v>
      </c>
      <c r="B142" s="11" t="s">
        <v>0</v>
      </c>
      <c r="C142" s="12">
        <v>2005</v>
      </c>
      <c r="D142" s="13">
        <v>5671</v>
      </c>
      <c r="E142" s="14">
        <v>244.02</v>
      </c>
      <c r="F142" s="13">
        <v>7788</v>
      </c>
      <c r="G142" s="14">
        <v>261317.18</v>
      </c>
      <c r="H142" s="14">
        <v>157194.74</v>
      </c>
      <c r="I142" s="14">
        <v>418511.92</v>
      </c>
      <c r="J142" s="14">
        <f t="shared" si="2"/>
        <v>53738.048279404211</v>
      </c>
    </row>
    <row r="143" spans="1:10" ht="15.6" customHeight="1" x14ac:dyDescent="0.45">
      <c r="A143" s="10" t="s">
        <v>471</v>
      </c>
      <c r="B143" s="11" t="s">
        <v>33</v>
      </c>
      <c r="C143" s="12">
        <v>2002</v>
      </c>
      <c r="D143" s="13">
        <v>6960</v>
      </c>
      <c r="E143" s="14">
        <v>429.76</v>
      </c>
      <c r="F143" s="13">
        <v>14091</v>
      </c>
      <c r="G143" s="14">
        <v>445460.09</v>
      </c>
      <c r="H143" s="14">
        <v>311694.64</v>
      </c>
      <c r="I143" s="14">
        <v>757154.73</v>
      </c>
      <c r="J143" s="14">
        <f t="shared" si="2"/>
        <v>53733.214817968917</v>
      </c>
    </row>
    <row r="144" spans="1:10" ht="15.6" customHeight="1" x14ac:dyDescent="0.45">
      <c r="A144" s="10" t="s">
        <v>758</v>
      </c>
      <c r="B144" s="11" t="s">
        <v>0</v>
      </c>
      <c r="C144" s="12">
        <v>1996</v>
      </c>
      <c r="D144" s="13">
        <v>13522</v>
      </c>
      <c r="E144" s="14">
        <v>590</v>
      </c>
      <c r="F144" s="13">
        <v>20142</v>
      </c>
      <c r="G144" s="14">
        <v>699153.04</v>
      </c>
      <c r="H144" s="14">
        <v>381014.53</v>
      </c>
      <c r="I144" s="14">
        <v>1080167.57</v>
      </c>
      <c r="J144" s="14">
        <f t="shared" si="2"/>
        <v>53627.622381094232</v>
      </c>
    </row>
    <row r="145" spans="1:10" ht="15.6" customHeight="1" x14ac:dyDescent="0.45">
      <c r="A145" s="10" t="s">
        <v>597</v>
      </c>
      <c r="B145" s="11" t="s">
        <v>1</v>
      </c>
      <c r="C145" s="12">
        <v>2006</v>
      </c>
      <c r="D145" s="13">
        <v>3085</v>
      </c>
      <c r="E145" s="14">
        <v>120.05</v>
      </c>
      <c r="F145" s="13">
        <v>3587</v>
      </c>
      <c r="G145" s="14">
        <v>94085.43</v>
      </c>
      <c r="H145" s="14">
        <v>98091.26</v>
      </c>
      <c r="I145" s="14">
        <v>192176.69</v>
      </c>
      <c r="J145" s="14">
        <f t="shared" si="2"/>
        <v>53575.882352941175</v>
      </c>
    </row>
    <row r="146" spans="1:10" ht="15.6" customHeight="1" x14ac:dyDescent="0.45">
      <c r="A146" s="10" t="s">
        <v>731</v>
      </c>
      <c r="B146" s="11" t="s">
        <v>0</v>
      </c>
      <c r="C146" s="12">
        <v>2008</v>
      </c>
      <c r="D146" s="13">
        <v>4949</v>
      </c>
      <c r="E146" s="14">
        <v>161.46</v>
      </c>
      <c r="F146" s="13">
        <v>5320</v>
      </c>
      <c r="G146" s="14">
        <v>179960.88</v>
      </c>
      <c r="H146" s="14">
        <v>104650.53</v>
      </c>
      <c r="I146" s="14">
        <v>284611.40999999997</v>
      </c>
      <c r="J146" s="14">
        <f t="shared" si="2"/>
        <v>53498.385338345863</v>
      </c>
    </row>
    <row r="147" spans="1:10" ht="15.6" customHeight="1" x14ac:dyDescent="0.45">
      <c r="A147" s="10" t="s">
        <v>768</v>
      </c>
      <c r="B147" s="11" t="s">
        <v>0</v>
      </c>
      <c r="C147" s="12">
        <v>2005</v>
      </c>
      <c r="D147" s="13">
        <v>4816</v>
      </c>
      <c r="E147" s="14">
        <v>169.88</v>
      </c>
      <c r="F147" s="13">
        <v>6784</v>
      </c>
      <c r="G147" s="14">
        <v>223407.72</v>
      </c>
      <c r="H147" s="14">
        <v>139373.39000000001</v>
      </c>
      <c r="I147" s="14">
        <v>362781.11</v>
      </c>
      <c r="J147" s="14">
        <f t="shared" si="2"/>
        <v>53475.98909198113</v>
      </c>
    </row>
    <row r="148" spans="1:10" ht="15.6" customHeight="1" x14ac:dyDescent="0.45">
      <c r="A148" s="10" t="s">
        <v>652</v>
      </c>
      <c r="B148" s="11" t="s">
        <v>1</v>
      </c>
      <c r="C148" s="12">
        <v>2005</v>
      </c>
      <c r="D148" s="13">
        <v>2593</v>
      </c>
      <c r="E148" s="14">
        <v>138.51</v>
      </c>
      <c r="F148" s="13">
        <v>2786</v>
      </c>
      <c r="G148" s="14">
        <v>96385.47</v>
      </c>
      <c r="H148" s="14">
        <v>52131.46</v>
      </c>
      <c r="I148" s="14">
        <v>148516.93</v>
      </c>
      <c r="J148" s="14">
        <f t="shared" si="2"/>
        <v>53308.302225412779</v>
      </c>
    </row>
    <row r="149" spans="1:10" ht="15.6" customHeight="1" x14ac:dyDescent="0.45">
      <c r="A149" s="10" t="s">
        <v>714</v>
      </c>
      <c r="B149" s="11" t="s">
        <v>0</v>
      </c>
      <c r="C149" s="12">
        <v>2001</v>
      </c>
      <c r="D149" s="13">
        <v>14231</v>
      </c>
      <c r="E149" s="14">
        <v>1616.07</v>
      </c>
      <c r="F149" s="13">
        <v>19357</v>
      </c>
      <c r="G149" s="14">
        <v>617778.96</v>
      </c>
      <c r="H149" s="14">
        <v>411333.25</v>
      </c>
      <c r="I149" s="14">
        <v>1029112.21</v>
      </c>
      <c r="J149" s="14">
        <f t="shared" si="2"/>
        <v>53164.860773880253</v>
      </c>
    </row>
    <row r="150" spans="1:10" ht="15.6" customHeight="1" x14ac:dyDescent="0.45">
      <c r="A150" s="10" t="s">
        <v>649</v>
      </c>
      <c r="B150" s="11" t="s">
        <v>1</v>
      </c>
      <c r="C150" s="12">
        <v>2009</v>
      </c>
      <c r="D150" s="13">
        <v>1154</v>
      </c>
      <c r="E150" s="14">
        <v>76.94</v>
      </c>
      <c r="F150" s="13">
        <v>1363</v>
      </c>
      <c r="G150" s="14">
        <v>38830.65</v>
      </c>
      <c r="H150" s="14">
        <v>33539</v>
      </c>
      <c r="I150" s="14">
        <v>72369.649999999994</v>
      </c>
      <c r="J150" s="14">
        <f t="shared" si="2"/>
        <v>53095.854732208361</v>
      </c>
    </row>
    <row r="151" spans="1:10" ht="15.6" customHeight="1" x14ac:dyDescent="0.45">
      <c r="A151" s="10" t="s">
        <v>27</v>
      </c>
      <c r="B151" s="11" t="s">
        <v>0</v>
      </c>
      <c r="C151" s="12">
        <v>2002</v>
      </c>
      <c r="D151" s="13">
        <v>15138</v>
      </c>
      <c r="E151" s="14">
        <v>1318.28</v>
      </c>
      <c r="F151" s="13">
        <v>30763</v>
      </c>
      <c r="G151" s="14">
        <v>969776.54</v>
      </c>
      <c r="H151" s="14">
        <v>660945.43000000005</v>
      </c>
      <c r="I151" s="14">
        <v>1630721.97</v>
      </c>
      <c r="J151" s="14">
        <f t="shared" si="2"/>
        <v>53009.198387673503</v>
      </c>
    </row>
    <row r="152" spans="1:10" ht="15.6" customHeight="1" x14ac:dyDescent="0.45">
      <c r="A152" s="10" t="s">
        <v>131</v>
      </c>
      <c r="B152" s="11" t="s">
        <v>30</v>
      </c>
      <c r="C152" s="12">
        <v>2010</v>
      </c>
      <c r="D152" s="13">
        <v>4742</v>
      </c>
      <c r="E152" s="14">
        <v>1038.78</v>
      </c>
      <c r="F152" s="13">
        <v>30937</v>
      </c>
      <c r="G152" s="14">
        <v>863763.26</v>
      </c>
      <c r="H152" s="14">
        <v>775055.43</v>
      </c>
      <c r="I152" s="14">
        <v>1638818.69</v>
      </c>
      <c r="J152" s="14">
        <f t="shared" si="2"/>
        <v>52972.773378155609</v>
      </c>
    </row>
    <row r="153" spans="1:10" ht="15.6" customHeight="1" x14ac:dyDescent="0.45">
      <c r="A153" s="10" t="s">
        <v>563</v>
      </c>
      <c r="B153" s="11" t="s">
        <v>32</v>
      </c>
      <c r="C153" s="12">
        <v>2007</v>
      </c>
      <c r="D153" s="13">
        <v>4150</v>
      </c>
      <c r="E153" s="14">
        <v>128.58000000000001</v>
      </c>
      <c r="F153" s="13">
        <v>5605</v>
      </c>
      <c r="G153" s="14">
        <v>189617.84</v>
      </c>
      <c r="H153" s="14">
        <v>107130.69</v>
      </c>
      <c r="I153" s="14">
        <v>296748.53000000003</v>
      </c>
      <c r="J153" s="14">
        <f t="shared" si="2"/>
        <v>52943.537912578053</v>
      </c>
    </row>
    <row r="154" spans="1:10" ht="15.6" customHeight="1" x14ac:dyDescent="0.45">
      <c r="A154" s="10" t="s">
        <v>623</v>
      </c>
      <c r="B154" s="11" t="s">
        <v>1</v>
      </c>
      <c r="C154" s="12">
        <v>2009</v>
      </c>
      <c r="D154" s="13">
        <v>949</v>
      </c>
      <c r="E154" s="14">
        <v>29.73</v>
      </c>
      <c r="F154" s="13">
        <v>1220</v>
      </c>
      <c r="G154" s="14">
        <v>32558.28</v>
      </c>
      <c r="H154" s="14">
        <v>31851.13</v>
      </c>
      <c r="I154" s="14">
        <v>64409.41</v>
      </c>
      <c r="J154" s="14">
        <f t="shared" si="2"/>
        <v>52794.598360655735</v>
      </c>
    </row>
    <row r="155" spans="1:10" ht="15.6" customHeight="1" x14ac:dyDescent="0.45">
      <c r="A155" s="10" t="s">
        <v>427</v>
      </c>
      <c r="B155" s="11" t="s">
        <v>33</v>
      </c>
      <c r="C155" s="12">
        <v>1995</v>
      </c>
      <c r="D155" s="13">
        <v>13518</v>
      </c>
      <c r="E155" s="14">
        <v>807.05</v>
      </c>
      <c r="F155" s="13">
        <v>32436</v>
      </c>
      <c r="G155" s="14">
        <v>1040532.39</v>
      </c>
      <c r="H155" s="14">
        <v>668320.29</v>
      </c>
      <c r="I155" s="14">
        <v>1708852.68</v>
      </c>
      <c r="J155" s="14">
        <f t="shared" si="2"/>
        <v>52683.829078801333</v>
      </c>
    </row>
    <row r="156" spans="1:10" ht="15.6" customHeight="1" x14ac:dyDescent="0.45">
      <c r="A156" s="10" t="s">
        <v>722</v>
      </c>
      <c r="B156" s="11" t="s">
        <v>0</v>
      </c>
      <c r="C156" s="12">
        <v>2008</v>
      </c>
      <c r="D156" s="13">
        <v>2778</v>
      </c>
      <c r="E156" s="14">
        <v>96.55</v>
      </c>
      <c r="F156" s="13">
        <v>3348</v>
      </c>
      <c r="G156" s="14">
        <v>77652.259999999995</v>
      </c>
      <c r="H156" s="14">
        <v>98432.65</v>
      </c>
      <c r="I156" s="14">
        <v>176084.92</v>
      </c>
      <c r="J156" s="14">
        <f t="shared" si="2"/>
        <v>52594.06212664277</v>
      </c>
    </row>
    <row r="157" spans="1:10" ht="15.6" customHeight="1" x14ac:dyDescent="0.45">
      <c r="A157" s="10" t="s">
        <v>708</v>
      </c>
      <c r="B157" s="11" t="s">
        <v>0</v>
      </c>
      <c r="C157" s="12">
        <v>1996</v>
      </c>
      <c r="D157" s="13">
        <v>4982</v>
      </c>
      <c r="E157" s="14">
        <v>156.16999999999999</v>
      </c>
      <c r="F157" s="13">
        <v>7052</v>
      </c>
      <c r="G157" s="14">
        <v>249324.85</v>
      </c>
      <c r="H157" s="14">
        <v>120445.14</v>
      </c>
      <c r="I157" s="14">
        <v>369769.99</v>
      </c>
      <c r="J157" s="14">
        <f t="shared" si="2"/>
        <v>52434.7688598979</v>
      </c>
    </row>
    <row r="158" spans="1:10" ht="15.6" customHeight="1" x14ac:dyDescent="0.45">
      <c r="A158" s="10" t="s">
        <v>299</v>
      </c>
      <c r="B158" s="11" t="s">
        <v>29</v>
      </c>
      <c r="C158" s="12">
        <v>2004</v>
      </c>
      <c r="D158" s="13">
        <v>3446</v>
      </c>
      <c r="E158" s="14">
        <v>144.58000000000001</v>
      </c>
      <c r="F158" s="13">
        <v>5217</v>
      </c>
      <c r="G158" s="14">
        <v>171530.14</v>
      </c>
      <c r="H158" s="14">
        <v>101267.57</v>
      </c>
      <c r="I158" s="14">
        <v>272797.71000000002</v>
      </c>
      <c r="J158" s="14">
        <f t="shared" si="2"/>
        <v>52290.149511213342</v>
      </c>
    </row>
    <row r="159" spans="1:10" ht="15.6" customHeight="1" x14ac:dyDescent="0.45">
      <c r="A159" s="10" t="s">
        <v>12</v>
      </c>
      <c r="B159" s="11" t="s">
        <v>30</v>
      </c>
      <c r="C159" s="12">
        <v>2012</v>
      </c>
      <c r="D159" s="13">
        <v>16701</v>
      </c>
      <c r="E159" s="14">
        <v>1265.71</v>
      </c>
      <c r="F159" s="13">
        <v>102459</v>
      </c>
      <c r="G159" s="14">
        <v>3008863.2</v>
      </c>
      <c r="H159" s="14">
        <v>2346075.5</v>
      </c>
      <c r="I159" s="14">
        <v>5354938.7</v>
      </c>
      <c r="J159" s="14">
        <f t="shared" si="2"/>
        <v>52264.210074273615</v>
      </c>
    </row>
    <row r="160" spans="1:10" ht="15.6" customHeight="1" x14ac:dyDescent="0.45">
      <c r="A160" s="10" t="s">
        <v>311</v>
      </c>
      <c r="B160" s="11" t="s">
        <v>29</v>
      </c>
      <c r="C160" s="12">
        <v>2012</v>
      </c>
      <c r="D160" s="13">
        <v>4017</v>
      </c>
      <c r="E160" s="14">
        <v>128.41</v>
      </c>
      <c r="F160" s="13">
        <v>5377</v>
      </c>
      <c r="G160" s="14">
        <v>175133.42</v>
      </c>
      <c r="H160" s="14">
        <v>105161.02</v>
      </c>
      <c r="I160" s="14">
        <v>280294.45</v>
      </c>
      <c r="J160" s="14">
        <f t="shared" si="2"/>
        <v>52128.408034219829</v>
      </c>
    </row>
    <row r="161" spans="1:10" ht="15.6" customHeight="1" x14ac:dyDescent="0.45">
      <c r="A161" s="10" t="s">
        <v>53</v>
      </c>
      <c r="B161" s="11" t="s">
        <v>30</v>
      </c>
      <c r="C161" s="12">
        <v>2008</v>
      </c>
      <c r="D161" s="13">
        <v>1591</v>
      </c>
      <c r="E161" s="14">
        <v>131.56</v>
      </c>
      <c r="F161" s="13">
        <v>2422</v>
      </c>
      <c r="G161" s="14">
        <v>58171.19</v>
      </c>
      <c r="H161" s="14">
        <v>67473.960000000006</v>
      </c>
      <c r="I161" s="14">
        <v>125645.15</v>
      </c>
      <c r="J161" s="14">
        <f t="shared" si="2"/>
        <v>51876.610239471513</v>
      </c>
    </row>
    <row r="162" spans="1:10" ht="15.6" customHeight="1" x14ac:dyDescent="0.45">
      <c r="A162" s="10" t="s">
        <v>429</v>
      </c>
      <c r="B162" s="11" t="s">
        <v>33</v>
      </c>
      <c r="C162" s="12">
        <v>2004</v>
      </c>
      <c r="D162" s="13">
        <v>5081</v>
      </c>
      <c r="E162" s="14">
        <v>219.46</v>
      </c>
      <c r="F162" s="13">
        <v>7649</v>
      </c>
      <c r="G162" s="14">
        <v>278200.7</v>
      </c>
      <c r="H162" s="14">
        <v>118301.75</v>
      </c>
      <c r="I162" s="14">
        <v>396502.45</v>
      </c>
      <c r="J162" s="14">
        <f t="shared" si="2"/>
        <v>51837.161720486336</v>
      </c>
    </row>
    <row r="163" spans="1:10" ht="15.6" customHeight="1" x14ac:dyDescent="0.45">
      <c r="A163" s="10" t="s">
        <v>139</v>
      </c>
      <c r="B163" s="11" t="s">
        <v>31</v>
      </c>
      <c r="C163" s="12">
        <v>2009</v>
      </c>
      <c r="D163" s="13">
        <v>2345</v>
      </c>
      <c r="E163" s="14">
        <v>55.14</v>
      </c>
      <c r="F163" s="13">
        <v>2892</v>
      </c>
      <c r="G163" s="14">
        <v>97747.76</v>
      </c>
      <c r="H163" s="14">
        <v>51833.47</v>
      </c>
      <c r="I163" s="14">
        <v>149581.23000000001</v>
      </c>
      <c r="J163" s="14">
        <f t="shared" si="2"/>
        <v>51722.417012448132</v>
      </c>
    </row>
    <row r="164" spans="1:10" ht="15.6" customHeight="1" x14ac:dyDescent="0.45">
      <c r="A164" s="10" t="s">
        <v>541</v>
      </c>
      <c r="B164" s="11" t="s">
        <v>32</v>
      </c>
      <c r="C164" s="12">
        <v>2006</v>
      </c>
      <c r="D164" s="13">
        <v>3970</v>
      </c>
      <c r="E164" s="14">
        <v>106.65</v>
      </c>
      <c r="F164" s="13">
        <v>5264</v>
      </c>
      <c r="G164" s="14">
        <v>169347.12</v>
      </c>
      <c r="H164" s="14">
        <v>102636.58</v>
      </c>
      <c r="I164" s="14">
        <v>271983.71000000002</v>
      </c>
      <c r="J164" s="14">
        <f t="shared" si="2"/>
        <v>51668.637917933134</v>
      </c>
    </row>
    <row r="165" spans="1:10" ht="15.6" customHeight="1" x14ac:dyDescent="0.45">
      <c r="A165" s="10" t="s">
        <v>682</v>
      </c>
      <c r="B165" s="11" t="s">
        <v>1</v>
      </c>
      <c r="C165" s="12">
        <v>2009</v>
      </c>
      <c r="D165" s="13">
        <v>1383</v>
      </c>
      <c r="E165" s="14">
        <v>28.2</v>
      </c>
      <c r="F165" s="13">
        <v>1522</v>
      </c>
      <c r="G165" s="14">
        <v>42352.62</v>
      </c>
      <c r="H165" s="14">
        <v>36269.67</v>
      </c>
      <c r="I165" s="14">
        <v>78622.289999999994</v>
      </c>
      <c r="J165" s="14">
        <f t="shared" si="2"/>
        <v>51657.220762155062</v>
      </c>
    </row>
    <row r="166" spans="1:10" ht="15.6" customHeight="1" x14ac:dyDescent="0.45">
      <c r="A166" s="10" t="s">
        <v>187</v>
      </c>
      <c r="B166" s="11" t="s">
        <v>28</v>
      </c>
      <c r="C166" s="12">
        <v>2005</v>
      </c>
      <c r="D166" s="13">
        <v>7005</v>
      </c>
      <c r="E166" s="14">
        <v>379.22</v>
      </c>
      <c r="F166" s="13">
        <v>17172</v>
      </c>
      <c r="G166" s="14">
        <v>445264.29</v>
      </c>
      <c r="H166" s="14">
        <v>441778.52</v>
      </c>
      <c r="I166" s="14">
        <v>887042.81</v>
      </c>
      <c r="J166" s="14">
        <f t="shared" si="2"/>
        <v>51656.348124854412</v>
      </c>
    </row>
    <row r="167" spans="1:10" ht="15.6" customHeight="1" x14ac:dyDescent="0.45">
      <c r="A167" s="10" t="s">
        <v>590</v>
      </c>
      <c r="B167" s="11" t="s">
        <v>32</v>
      </c>
      <c r="C167" s="12">
        <v>2009</v>
      </c>
      <c r="D167" s="13">
        <v>5054</v>
      </c>
      <c r="E167" s="14">
        <v>219</v>
      </c>
      <c r="F167" s="13">
        <v>5976</v>
      </c>
      <c r="G167" s="14">
        <v>146755.64000000001</v>
      </c>
      <c r="H167" s="14">
        <v>161268.89000000001</v>
      </c>
      <c r="I167" s="14">
        <v>308024.53000000003</v>
      </c>
      <c r="J167" s="14">
        <f t="shared" si="2"/>
        <v>51543.596050870146</v>
      </c>
    </row>
    <row r="168" spans="1:10" ht="15.6" customHeight="1" x14ac:dyDescent="0.45">
      <c r="A168" s="10" t="s">
        <v>104</v>
      </c>
      <c r="B168" s="11" t="s">
        <v>30</v>
      </c>
      <c r="C168" s="12">
        <v>2006</v>
      </c>
      <c r="D168" s="13">
        <v>746</v>
      </c>
      <c r="E168" s="14">
        <v>31.11</v>
      </c>
      <c r="F168" s="13">
        <v>770</v>
      </c>
      <c r="G168" s="14">
        <v>27590.54</v>
      </c>
      <c r="H168" s="14">
        <v>11942.8</v>
      </c>
      <c r="I168" s="14">
        <v>39533.35</v>
      </c>
      <c r="J168" s="14">
        <f t="shared" si="2"/>
        <v>51342.012987012989</v>
      </c>
    </row>
    <row r="169" spans="1:10" ht="15.6" customHeight="1" x14ac:dyDescent="0.45">
      <c r="A169" s="10" t="s">
        <v>621</v>
      </c>
      <c r="B169" s="11" t="s">
        <v>1</v>
      </c>
      <c r="C169" s="12">
        <v>2009</v>
      </c>
      <c r="D169" s="13">
        <v>867</v>
      </c>
      <c r="E169" s="14">
        <v>13.16</v>
      </c>
      <c r="F169" s="13">
        <v>955</v>
      </c>
      <c r="G169" s="14">
        <v>28614.66</v>
      </c>
      <c r="H169" s="14">
        <v>20358.38</v>
      </c>
      <c r="I169" s="14">
        <v>48973.04</v>
      </c>
      <c r="J169" s="14">
        <f t="shared" si="2"/>
        <v>51280.67015706806</v>
      </c>
    </row>
    <row r="170" spans="1:10" ht="15.6" customHeight="1" x14ac:dyDescent="0.45">
      <c r="A170" s="10" t="s">
        <v>635</v>
      </c>
      <c r="B170" s="11" t="s">
        <v>1</v>
      </c>
      <c r="C170" s="12">
        <v>2008</v>
      </c>
      <c r="D170" s="13">
        <v>1051</v>
      </c>
      <c r="E170" s="14">
        <v>23.17</v>
      </c>
      <c r="F170" s="13">
        <v>1661</v>
      </c>
      <c r="G170" s="14">
        <v>54492.18</v>
      </c>
      <c r="H170" s="14">
        <v>30674.43</v>
      </c>
      <c r="I170" s="14">
        <v>85166.61</v>
      </c>
      <c r="J170" s="14">
        <f t="shared" si="2"/>
        <v>51274.298615291991</v>
      </c>
    </row>
    <row r="171" spans="1:10" ht="15.6" customHeight="1" x14ac:dyDescent="0.45">
      <c r="A171" s="10" t="s">
        <v>433</v>
      </c>
      <c r="B171" s="11" t="s">
        <v>33</v>
      </c>
      <c r="C171" s="12">
        <v>2007</v>
      </c>
      <c r="D171" s="13">
        <v>2731</v>
      </c>
      <c r="E171" s="14">
        <v>96.09</v>
      </c>
      <c r="F171" s="13">
        <v>3335</v>
      </c>
      <c r="G171" s="14">
        <v>92420.55</v>
      </c>
      <c r="H171" s="14">
        <v>77782.009999999995</v>
      </c>
      <c r="I171" s="14">
        <v>170202.55</v>
      </c>
      <c r="J171" s="14">
        <f t="shared" si="2"/>
        <v>51035.247376311847</v>
      </c>
    </row>
    <row r="172" spans="1:10" ht="15.6" customHeight="1" x14ac:dyDescent="0.45">
      <c r="A172" s="10" t="s">
        <v>345</v>
      </c>
      <c r="B172" s="11" t="s">
        <v>29</v>
      </c>
      <c r="C172" s="12">
        <v>2006</v>
      </c>
      <c r="D172" s="13">
        <v>2275</v>
      </c>
      <c r="E172" s="14">
        <v>56.6</v>
      </c>
      <c r="F172" s="13">
        <v>3772</v>
      </c>
      <c r="G172" s="14">
        <v>106689.43</v>
      </c>
      <c r="H172" s="14">
        <v>85369</v>
      </c>
      <c r="I172" s="14">
        <v>192058.43</v>
      </c>
      <c r="J172" s="14">
        <f t="shared" si="2"/>
        <v>50916.869034994699</v>
      </c>
    </row>
    <row r="173" spans="1:10" ht="15.6" customHeight="1" x14ac:dyDescent="0.45">
      <c r="A173" s="10" t="s">
        <v>68</v>
      </c>
      <c r="B173" s="11" t="s">
        <v>30</v>
      </c>
      <c r="C173" s="12">
        <v>2002</v>
      </c>
      <c r="D173" s="13">
        <v>4091</v>
      </c>
      <c r="E173" s="14">
        <v>316.62</v>
      </c>
      <c r="F173" s="13">
        <v>9509</v>
      </c>
      <c r="G173" s="14">
        <v>324313.38</v>
      </c>
      <c r="H173" s="14">
        <v>159577.79</v>
      </c>
      <c r="I173" s="14">
        <v>483891.17</v>
      </c>
      <c r="J173" s="14">
        <f t="shared" si="2"/>
        <v>50887.703228520346</v>
      </c>
    </row>
    <row r="174" spans="1:10" ht="15.6" customHeight="1" x14ac:dyDescent="0.45">
      <c r="A174" s="10" t="s">
        <v>388</v>
      </c>
      <c r="B174" s="11" t="s">
        <v>29</v>
      </c>
      <c r="C174" s="12">
        <v>2014</v>
      </c>
      <c r="D174" s="13">
        <v>4366</v>
      </c>
      <c r="E174" s="14">
        <v>361.97</v>
      </c>
      <c r="F174" s="13">
        <v>18824</v>
      </c>
      <c r="G174" s="14">
        <v>496685.17</v>
      </c>
      <c r="H174" s="14">
        <v>461142.48</v>
      </c>
      <c r="I174" s="14">
        <v>957827.65</v>
      </c>
      <c r="J174" s="14">
        <f t="shared" si="2"/>
        <v>50883.321823204416</v>
      </c>
    </row>
    <row r="175" spans="1:10" ht="15.6" customHeight="1" x14ac:dyDescent="0.45">
      <c r="A175" s="10" t="s">
        <v>637</v>
      </c>
      <c r="B175" s="11" t="s">
        <v>1</v>
      </c>
      <c r="C175" s="12">
        <v>2002</v>
      </c>
      <c r="D175" s="13">
        <v>10418</v>
      </c>
      <c r="E175" s="14">
        <v>659.37</v>
      </c>
      <c r="F175" s="13">
        <v>19752</v>
      </c>
      <c r="G175" s="14">
        <v>679479.45</v>
      </c>
      <c r="H175" s="14">
        <v>325442.27</v>
      </c>
      <c r="I175" s="14">
        <v>1004921.73</v>
      </c>
      <c r="J175" s="14">
        <f t="shared" si="2"/>
        <v>50876.960814094775</v>
      </c>
    </row>
    <row r="176" spans="1:10" ht="15.6" customHeight="1" x14ac:dyDescent="0.45">
      <c r="A176" s="10" t="s">
        <v>719</v>
      </c>
      <c r="B176" s="11" t="s">
        <v>0</v>
      </c>
      <c r="C176" s="12">
        <v>2001</v>
      </c>
      <c r="D176" s="13">
        <v>3851</v>
      </c>
      <c r="E176" s="14">
        <v>130.85</v>
      </c>
      <c r="F176" s="13">
        <v>9640</v>
      </c>
      <c r="G176" s="14">
        <v>283332.95</v>
      </c>
      <c r="H176" s="14">
        <v>206672.73</v>
      </c>
      <c r="I176" s="14">
        <v>490005.68</v>
      </c>
      <c r="J176" s="14">
        <f t="shared" si="2"/>
        <v>50830.464730290456</v>
      </c>
    </row>
    <row r="177" spans="1:10" ht="15.6" customHeight="1" x14ac:dyDescent="0.45">
      <c r="A177" s="10" t="s">
        <v>497</v>
      </c>
      <c r="B177" s="11" t="s">
        <v>33</v>
      </c>
      <c r="C177" s="12">
        <v>2013</v>
      </c>
      <c r="D177" s="13">
        <v>1823</v>
      </c>
      <c r="E177" s="14">
        <v>65.459999999999994</v>
      </c>
      <c r="F177" s="13">
        <v>2215</v>
      </c>
      <c r="G177" s="14">
        <v>74087.320000000007</v>
      </c>
      <c r="H177" s="14">
        <v>38387.01</v>
      </c>
      <c r="I177" s="14">
        <v>112474.33</v>
      </c>
      <c r="J177" s="14">
        <f t="shared" si="2"/>
        <v>50778.47855530474</v>
      </c>
    </row>
    <row r="178" spans="1:10" ht="15.6" customHeight="1" x14ac:dyDescent="0.45">
      <c r="A178" s="10" t="s">
        <v>616</v>
      </c>
      <c r="B178" s="11" t="s">
        <v>1</v>
      </c>
      <c r="C178" s="12">
        <v>2016</v>
      </c>
      <c r="D178" s="13">
        <v>1829</v>
      </c>
      <c r="E178" s="14">
        <v>48.91</v>
      </c>
      <c r="F178" s="13">
        <v>2460</v>
      </c>
      <c r="G178" s="14">
        <v>92810.06</v>
      </c>
      <c r="H178" s="14">
        <v>31828.61</v>
      </c>
      <c r="I178" s="14">
        <v>124638.68</v>
      </c>
      <c r="J178" s="14">
        <f t="shared" si="2"/>
        <v>50666.130081300813</v>
      </c>
    </row>
    <row r="179" spans="1:10" ht="15.6" customHeight="1" x14ac:dyDescent="0.45">
      <c r="A179" s="10" t="s">
        <v>631</v>
      </c>
      <c r="B179" s="11" t="s">
        <v>1</v>
      </c>
      <c r="C179" s="12">
        <v>2008</v>
      </c>
      <c r="D179" s="13">
        <v>461</v>
      </c>
      <c r="E179" s="14">
        <v>11.95</v>
      </c>
      <c r="F179" s="13">
        <v>512</v>
      </c>
      <c r="G179" s="14">
        <v>15952.89</v>
      </c>
      <c r="H179" s="14">
        <v>9910.17</v>
      </c>
      <c r="I179" s="14">
        <v>25863.06</v>
      </c>
      <c r="J179" s="14">
        <f t="shared" si="2"/>
        <v>50513.7890625</v>
      </c>
    </row>
    <row r="180" spans="1:10" ht="15.6" customHeight="1" x14ac:dyDescent="0.45">
      <c r="A180" s="10" t="s">
        <v>408</v>
      </c>
      <c r="B180" s="11" t="s">
        <v>29</v>
      </c>
      <c r="C180" s="12">
        <v>2008</v>
      </c>
      <c r="D180" s="13">
        <v>1127</v>
      </c>
      <c r="E180" s="14">
        <v>36.880000000000003</v>
      </c>
      <c r="F180" s="13">
        <v>1139</v>
      </c>
      <c r="G180" s="14">
        <v>25816.560000000001</v>
      </c>
      <c r="H180" s="14">
        <v>31607.51</v>
      </c>
      <c r="I180" s="14">
        <v>57424.07</v>
      </c>
      <c r="J180" s="14">
        <f t="shared" si="2"/>
        <v>50416.215978928885</v>
      </c>
    </row>
    <row r="181" spans="1:10" ht="15.6" customHeight="1" x14ac:dyDescent="0.45">
      <c r="A181" s="10" t="s">
        <v>701</v>
      </c>
      <c r="B181" s="11" t="s">
        <v>0</v>
      </c>
      <c r="C181" s="12">
        <v>1999</v>
      </c>
      <c r="D181" s="13">
        <v>8741</v>
      </c>
      <c r="E181" s="14">
        <v>1932.91</v>
      </c>
      <c r="F181" s="13">
        <v>12491</v>
      </c>
      <c r="G181" s="14">
        <v>400401.09</v>
      </c>
      <c r="H181" s="14">
        <v>228410.53</v>
      </c>
      <c r="I181" s="14">
        <v>628811.62</v>
      </c>
      <c r="J181" s="14">
        <f t="shared" si="2"/>
        <v>50341.175246177248</v>
      </c>
    </row>
    <row r="182" spans="1:10" ht="15.6" customHeight="1" x14ac:dyDescent="0.45">
      <c r="A182" s="10" t="s">
        <v>32</v>
      </c>
      <c r="B182" s="11" t="s">
        <v>32</v>
      </c>
      <c r="C182" s="12">
        <v>1997</v>
      </c>
      <c r="D182" s="13">
        <v>19196</v>
      </c>
      <c r="E182" s="14">
        <v>1773.6</v>
      </c>
      <c r="F182" s="13">
        <v>108360</v>
      </c>
      <c r="G182" s="14">
        <v>3366213.17</v>
      </c>
      <c r="H182" s="14">
        <v>2083597.68</v>
      </c>
      <c r="I182" s="14">
        <v>5449810.8499999996</v>
      </c>
      <c r="J182" s="14">
        <f t="shared" si="2"/>
        <v>50293.566352897746</v>
      </c>
    </row>
    <row r="183" spans="1:10" ht="15.6" customHeight="1" x14ac:dyDescent="0.45">
      <c r="A183" s="10" t="s">
        <v>780</v>
      </c>
      <c r="B183" s="11" t="s">
        <v>0</v>
      </c>
      <c r="C183" s="12">
        <v>2007</v>
      </c>
      <c r="D183" s="13">
        <v>4685</v>
      </c>
      <c r="E183" s="14">
        <v>111.63</v>
      </c>
      <c r="F183" s="13">
        <v>5608</v>
      </c>
      <c r="G183" s="14">
        <v>162197.15</v>
      </c>
      <c r="H183" s="14">
        <v>119203.52</v>
      </c>
      <c r="I183" s="14">
        <v>281400.67</v>
      </c>
      <c r="J183" s="14">
        <f t="shared" si="2"/>
        <v>50178.436162624821</v>
      </c>
    </row>
    <row r="184" spans="1:10" ht="15.6" customHeight="1" x14ac:dyDescent="0.45">
      <c r="A184" s="10" t="s">
        <v>370</v>
      </c>
      <c r="B184" s="11" t="s">
        <v>29</v>
      </c>
      <c r="C184" s="12">
        <v>1999</v>
      </c>
      <c r="D184" s="13">
        <v>5524</v>
      </c>
      <c r="E184" s="14">
        <v>405.74</v>
      </c>
      <c r="F184" s="13">
        <v>6317</v>
      </c>
      <c r="G184" s="14">
        <v>186621.33</v>
      </c>
      <c r="H184" s="14">
        <v>129963.22</v>
      </c>
      <c r="I184" s="14">
        <v>316584.55</v>
      </c>
      <c r="J184" s="14">
        <f t="shared" si="2"/>
        <v>50116.281462719642</v>
      </c>
    </row>
    <row r="185" spans="1:10" ht="15.6" customHeight="1" x14ac:dyDescent="0.45">
      <c r="A185" s="10" t="s">
        <v>754</v>
      </c>
      <c r="B185" s="11" t="s">
        <v>0</v>
      </c>
      <c r="C185" s="12">
        <v>1997</v>
      </c>
      <c r="D185" s="13">
        <v>10976</v>
      </c>
      <c r="E185" s="14">
        <v>477.79</v>
      </c>
      <c r="F185" s="13">
        <v>17434</v>
      </c>
      <c r="G185" s="14">
        <v>622128.49</v>
      </c>
      <c r="H185" s="14">
        <v>251373.11</v>
      </c>
      <c r="I185" s="14">
        <v>873501.61</v>
      </c>
      <c r="J185" s="14">
        <f t="shared" si="2"/>
        <v>50103.338878054376</v>
      </c>
    </row>
    <row r="186" spans="1:10" ht="15.6" customHeight="1" x14ac:dyDescent="0.45">
      <c r="A186" s="10" t="s">
        <v>81</v>
      </c>
      <c r="B186" s="11" t="s">
        <v>30</v>
      </c>
      <c r="C186" s="12">
        <v>2007</v>
      </c>
      <c r="D186" s="13">
        <v>1202</v>
      </c>
      <c r="E186" s="14">
        <v>104.57</v>
      </c>
      <c r="F186" s="13">
        <v>1999</v>
      </c>
      <c r="G186" s="14">
        <v>54119.39</v>
      </c>
      <c r="H186" s="14">
        <v>45736.93</v>
      </c>
      <c r="I186" s="14">
        <v>99856.320000000007</v>
      </c>
      <c r="J186" s="14">
        <f t="shared" si="2"/>
        <v>49953.136568284142</v>
      </c>
    </row>
    <row r="187" spans="1:10" ht="15.6" customHeight="1" x14ac:dyDescent="0.45">
      <c r="A187" s="10" t="s">
        <v>712</v>
      </c>
      <c r="B187" s="11" t="s">
        <v>0</v>
      </c>
      <c r="C187" s="12">
        <v>2007</v>
      </c>
      <c r="D187" s="13">
        <v>3069</v>
      </c>
      <c r="E187" s="14">
        <v>85.26</v>
      </c>
      <c r="F187" s="13">
        <v>3427</v>
      </c>
      <c r="G187" s="14">
        <v>100261.35</v>
      </c>
      <c r="H187" s="14">
        <v>70776.38</v>
      </c>
      <c r="I187" s="14">
        <v>171037.72</v>
      </c>
      <c r="J187" s="14">
        <f t="shared" si="2"/>
        <v>49908.876568427193</v>
      </c>
    </row>
    <row r="188" spans="1:10" ht="15.6" customHeight="1" x14ac:dyDescent="0.45">
      <c r="A188" s="10" t="s">
        <v>156</v>
      </c>
      <c r="B188" s="11" t="s">
        <v>31</v>
      </c>
      <c r="C188" s="12">
        <v>2005</v>
      </c>
      <c r="D188" s="13">
        <v>4409</v>
      </c>
      <c r="E188" s="14">
        <v>111.49</v>
      </c>
      <c r="F188" s="13">
        <v>6155</v>
      </c>
      <c r="G188" s="14">
        <v>206762.84</v>
      </c>
      <c r="H188" s="14">
        <v>100209.79</v>
      </c>
      <c r="I188" s="14">
        <v>306972.63</v>
      </c>
      <c r="J188" s="14">
        <f t="shared" si="2"/>
        <v>49873.701056051992</v>
      </c>
    </row>
    <row r="189" spans="1:10" ht="15.6" customHeight="1" x14ac:dyDescent="0.45">
      <c r="A189" s="10" t="s">
        <v>184</v>
      </c>
      <c r="B189" s="11" t="s">
        <v>28</v>
      </c>
      <c r="C189" s="12">
        <v>2012</v>
      </c>
      <c r="D189" s="13">
        <v>3620</v>
      </c>
      <c r="E189" s="14">
        <v>98.09</v>
      </c>
      <c r="F189" s="13">
        <v>4364</v>
      </c>
      <c r="G189" s="14">
        <v>142055.22</v>
      </c>
      <c r="H189" s="14">
        <v>74925.3</v>
      </c>
      <c r="I189" s="14">
        <v>216980.52</v>
      </c>
      <c r="J189" s="14">
        <f t="shared" si="2"/>
        <v>49720.559120073325</v>
      </c>
    </row>
    <row r="190" spans="1:10" ht="15.6" customHeight="1" x14ac:dyDescent="0.45">
      <c r="A190" s="10" t="s">
        <v>14</v>
      </c>
      <c r="B190" s="11" t="s">
        <v>30</v>
      </c>
      <c r="C190" s="12">
        <v>2024</v>
      </c>
      <c r="D190" s="13">
        <v>18738</v>
      </c>
      <c r="E190" s="14">
        <v>1424.61</v>
      </c>
      <c r="F190" s="13">
        <v>65806</v>
      </c>
      <c r="G190" s="14">
        <v>1985467.23</v>
      </c>
      <c r="H190" s="14">
        <v>1282601.3999999999</v>
      </c>
      <c r="I190" s="14">
        <v>3268068.63</v>
      </c>
      <c r="J190" s="14">
        <f t="shared" si="2"/>
        <v>49662.168039388504</v>
      </c>
    </row>
    <row r="191" spans="1:10" ht="15.6" customHeight="1" x14ac:dyDescent="0.45">
      <c r="A191" s="10" t="s">
        <v>495</v>
      </c>
      <c r="B191" s="11" t="s">
        <v>33</v>
      </c>
      <c r="C191" s="12">
        <v>2007</v>
      </c>
      <c r="D191" s="13">
        <v>1968</v>
      </c>
      <c r="E191" s="14">
        <v>64.3</v>
      </c>
      <c r="F191" s="13">
        <v>2184</v>
      </c>
      <c r="G191" s="14">
        <v>71179.67</v>
      </c>
      <c r="H191" s="14">
        <v>37238.9</v>
      </c>
      <c r="I191" s="14">
        <v>108418.57</v>
      </c>
      <c r="J191" s="14">
        <f t="shared" si="2"/>
        <v>49642.202380952382</v>
      </c>
    </row>
    <row r="192" spans="1:10" ht="15.6" customHeight="1" x14ac:dyDescent="0.45">
      <c r="A192" s="10" t="s">
        <v>54</v>
      </c>
      <c r="B192" s="11" t="s">
        <v>30</v>
      </c>
      <c r="C192" s="12">
        <v>2004</v>
      </c>
      <c r="D192" s="13">
        <v>3751</v>
      </c>
      <c r="E192" s="14">
        <v>327.8</v>
      </c>
      <c r="F192" s="13">
        <v>4028</v>
      </c>
      <c r="G192" s="14">
        <v>126194.41</v>
      </c>
      <c r="H192" s="14">
        <v>73596.14</v>
      </c>
      <c r="I192" s="14">
        <v>199790.55</v>
      </c>
      <c r="J192" s="14">
        <f t="shared" si="2"/>
        <v>49600.434458788477</v>
      </c>
    </row>
    <row r="193" spans="1:10" ht="15.6" customHeight="1" x14ac:dyDescent="0.45">
      <c r="A193" s="10" t="s">
        <v>506</v>
      </c>
      <c r="B193" s="11" t="s">
        <v>32</v>
      </c>
      <c r="C193" s="12">
        <v>2011</v>
      </c>
      <c r="D193" s="13">
        <v>7759</v>
      </c>
      <c r="E193" s="14">
        <v>578.32000000000005</v>
      </c>
      <c r="F193" s="13">
        <v>28328</v>
      </c>
      <c r="G193" s="14">
        <v>831647.03</v>
      </c>
      <c r="H193" s="14">
        <v>572444.06000000006</v>
      </c>
      <c r="I193" s="14">
        <v>1404091.09</v>
      </c>
      <c r="J193" s="14">
        <f t="shared" si="2"/>
        <v>49565.486091499573</v>
      </c>
    </row>
    <row r="194" spans="1:10" ht="15.6" customHeight="1" x14ac:dyDescent="0.45">
      <c r="A194" s="10" t="s">
        <v>0</v>
      </c>
      <c r="B194" s="11" t="s">
        <v>0</v>
      </c>
      <c r="C194" s="12">
        <v>2001</v>
      </c>
      <c r="D194" s="13">
        <v>60179</v>
      </c>
      <c r="E194" s="14">
        <v>4895.29</v>
      </c>
      <c r="F194" s="13">
        <v>493781</v>
      </c>
      <c r="G194" s="14">
        <v>13233335.369999999</v>
      </c>
      <c r="H194" s="14">
        <v>11239487.189999999</v>
      </c>
      <c r="I194" s="14">
        <v>24472822.57</v>
      </c>
      <c r="J194" s="14">
        <f t="shared" si="2"/>
        <v>49562.098521409287</v>
      </c>
    </row>
    <row r="195" spans="1:10" ht="15.6" customHeight="1" x14ac:dyDescent="0.45">
      <c r="A195" s="10" t="s">
        <v>604</v>
      </c>
      <c r="B195" s="11" t="s">
        <v>1</v>
      </c>
      <c r="C195" s="12">
        <v>1997</v>
      </c>
      <c r="D195" s="13">
        <v>11461</v>
      </c>
      <c r="E195" s="14">
        <v>779.19</v>
      </c>
      <c r="F195" s="13">
        <v>18800</v>
      </c>
      <c r="G195" s="14">
        <v>705018.59</v>
      </c>
      <c r="H195" s="14">
        <v>223400.04</v>
      </c>
      <c r="I195" s="14">
        <v>928418.63</v>
      </c>
      <c r="J195" s="14">
        <f t="shared" si="2"/>
        <v>49383.969680851063</v>
      </c>
    </row>
    <row r="196" spans="1:10" ht="15.6" customHeight="1" x14ac:dyDescent="0.45">
      <c r="A196" s="10" t="s">
        <v>749</v>
      </c>
      <c r="B196" s="11" t="s">
        <v>0</v>
      </c>
      <c r="C196" s="12">
        <v>2005</v>
      </c>
      <c r="D196" s="13">
        <v>7582</v>
      </c>
      <c r="E196" s="14">
        <v>426.16</v>
      </c>
      <c r="F196" s="13">
        <v>15366</v>
      </c>
      <c r="G196" s="14">
        <v>500073.79</v>
      </c>
      <c r="H196" s="14">
        <v>256891.4</v>
      </c>
      <c r="I196" s="14">
        <v>756965.18</v>
      </c>
      <c r="J196" s="14">
        <f t="shared" si="2"/>
        <v>49262.344136405052</v>
      </c>
    </row>
    <row r="197" spans="1:10" ht="15.6" customHeight="1" x14ac:dyDescent="0.45">
      <c r="A197" s="10" t="s">
        <v>734</v>
      </c>
      <c r="B197" s="11" t="s">
        <v>0</v>
      </c>
      <c r="C197" s="12">
        <v>2008</v>
      </c>
      <c r="D197" s="13">
        <v>3350</v>
      </c>
      <c r="E197" s="14">
        <v>137.76</v>
      </c>
      <c r="F197" s="13">
        <v>4380</v>
      </c>
      <c r="G197" s="14">
        <v>114550.1</v>
      </c>
      <c r="H197" s="14">
        <v>101156.29</v>
      </c>
      <c r="I197" s="14">
        <v>215706.39</v>
      </c>
      <c r="J197" s="14">
        <f t="shared" si="2"/>
        <v>49248.034246575342</v>
      </c>
    </row>
    <row r="198" spans="1:10" ht="15.6" customHeight="1" x14ac:dyDescent="0.45">
      <c r="A198" s="10" t="s">
        <v>700</v>
      </c>
      <c r="B198" s="11" t="s">
        <v>0</v>
      </c>
      <c r="C198" s="12">
        <v>1999</v>
      </c>
      <c r="D198" s="13">
        <v>3200</v>
      </c>
      <c r="E198" s="14">
        <v>213.2</v>
      </c>
      <c r="F198" s="13">
        <v>3662</v>
      </c>
      <c r="G198" s="14">
        <v>128072.91</v>
      </c>
      <c r="H198" s="14">
        <v>52211.96</v>
      </c>
      <c r="I198" s="14">
        <v>180284.87</v>
      </c>
      <c r="J198" s="14">
        <f t="shared" si="2"/>
        <v>49231.258874931729</v>
      </c>
    </row>
    <row r="199" spans="1:10" ht="15.6" customHeight="1" x14ac:dyDescent="0.45">
      <c r="A199" s="10" t="s">
        <v>723</v>
      </c>
      <c r="B199" s="11" t="s">
        <v>0</v>
      </c>
      <c r="C199" s="12">
        <v>1996</v>
      </c>
      <c r="D199" s="13">
        <v>3295</v>
      </c>
      <c r="E199" s="14">
        <v>104.92</v>
      </c>
      <c r="F199" s="13">
        <v>4387</v>
      </c>
      <c r="G199" s="14">
        <v>163770.04</v>
      </c>
      <c r="H199" s="14">
        <v>52156.02</v>
      </c>
      <c r="I199" s="14">
        <v>215926.06</v>
      </c>
      <c r="J199" s="14">
        <f t="shared" si="2"/>
        <v>49219.525871894235</v>
      </c>
    </row>
    <row r="200" spans="1:10" ht="15.6" customHeight="1" x14ac:dyDescent="0.45">
      <c r="A200" s="10" t="s">
        <v>753</v>
      </c>
      <c r="B200" s="11" t="s">
        <v>0</v>
      </c>
      <c r="C200" s="12">
        <v>2006</v>
      </c>
      <c r="D200" s="13">
        <v>4455</v>
      </c>
      <c r="E200" s="14">
        <v>111.98</v>
      </c>
      <c r="F200" s="13">
        <v>5209</v>
      </c>
      <c r="G200" s="14">
        <v>158598.69</v>
      </c>
      <c r="H200" s="14">
        <v>97157.99</v>
      </c>
      <c r="I200" s="14">
        <v>255756.68</v>
      </c>
      <c r="J200" s="14">
        <f t="shared" ref="J200:J263" si="3">I200*1000/F200</f>
        <v>49098.9978882703</v>
      </c>
    </row>
    <row r="201" spans="1:10" ht="15.6" customHeight="1" x14ac:dyDescent="0.45">
      <c r="A201" s="10" t="s">
        <v>211</v>
      </c>
      <c r="B201" s="11" t="s">
        <v>28</v>
      </c>
      <c r="C201" s="12">
        <v>2000</v>
      </c>
      <c r="D201" s="13">
        <v>13110</v>
      </c>
      <c r="E201" s="14">
        <v>1111.45</v>
      </c>
      <c r="F201" s="13">
        <v>37487</v>
      </c>
      <c r="G201" s="14">
        <v>1301811.77</v>
      </c>
      <c r="H201" s="14">
        <v>537899.54</v>
      </c>
      <c r="I201" s="14">
        <v>1839711.31</v>
      </c>
      <c r="J201" s="14">
        <f t="shared" si="3"/>
        <v>49075.98127350815</v>
      </c>
    </row>
    <row r="202" spans="1:10" ht="15.6" customHeight="1" x14ac:dyDescent="0.45">
      <c r="A202" s="10" t="s">
        <v>172</v>
      </c>
      <c r="B202" s="11" t="s">
        <v>31</v>
      </c>
      <c r="C202" s="12">
        <v>2004</v>
      </c>
      <c r="D202" s="13">
        <v>2750</v>
      </c>
      <c r="E202" s="14">
        <v>180.63</v>
      </c>
      <c r="F202" s="13">
        <v>5015</v>
      </c>
      <c r="G202" s="14">
        <v>169796.96</v>
      </c>
      <c r="H202" s="14">
        <v>75303.27</v>
      </c>
      <c r="I202" s="14">
        <v>245100.23</v>
      </c>
      <c r="J202" s="14">
        <f t="shared" si="3"/>
        <v>48873.425722831504</v>
      </c>
    </row>
    <row r="203" spans="1:10" ht="15.6" customHeight="1" x14ac:dyDescent="0.45">
      <c r="A203" s="10" t="s">
        <v>479</v>
      </c>
      <c r="B203" s="11" t="s">
        <v>33</v>
      </c>
      <c r="C203" s="12">
        <v>2013</v>
      </c>
      <c r="D203" s="13">
        <v>1881</v>
      </c>
      <c r="E203" s="14">
        <v>60.34</v>
      </c>
      <c r="F203" s="13">
        <v>2206</v>
      </c>
      <c r="G203" s="14">
        <v>72548.61</v>
      </c>
      <c r="H203" s="14">
        <v>35261.75</v>
      </c>
      <c r="I203" s="14">
        <v>107810.36</v>
      </c>
      <c r="J203" s="14">
        <f t="shared" si="3"/>
        <v>48871.42339075249</v>
      </c>
    </row>
    <row r="204" spans="1:10" ht="15.6" customHeight="1" x14ac:dyDescent="0.45">
      <c r="A204" s="10" t="s">
        <v>643</v>
      </c>
      <c r="B204" s="11" t="s">
        <v>1</v>
      </c>
      <c r="C204" s="12">
        <v>2006</v>
      </c>
      <c r="D204" s="13">
        <v>1284</v>
      </c>
      <c r="E204" s="14">
        <v>32.840000000000003</v>
      </c>
      <c r="F204" s="13">
        <v>1482</v>
      </c>
      <c r="G204" s="14">
        <v>33067.870000000003</v>
      </c>
      <c r="H204" s="14">
        <v>39289.440000000002</v>
      </c>
      <c r="I204" s="14">
        <v>72357.3</v>
      </c>
      <c r="J204" s="14">
        <f t="shared" si="3"/>
        <v>48824.08906882591</v>
      </c>
    </row>
    <row r="205" spans="1:10" ht="15.6" customHeight="1" x14ac:dyDescent="0.45">
      <c r="A205" s="10" t="s">
        <v>710</v>
      </c>
      <c r="B205" s="11" t="s">
        <v>0</v>
      </c>
      <c r="C205" s="12">
        <v>2007</v>
      </c>
      <c r="D205" s="13">
        <v>7949</v>
      </c>
      <c r="E205" s="14">
        <v>293.66000000000003</v>
      </c>
      <c r="F205" s="13">
        <v>8919</v>
      </c>
      <c r="G205" s="14">
        <v>261945.7</v>
      </c>
      <c r="H205" s="14">
        <v>173408.04</v>
      </c>
      <c r="I205" s="14">
        <v>435353.74</v>
      </c>
      <c r="J205" s="14">
        <f t="shared" si="3"/>
        <v>48811.945285345893</v>
      </c>
    </row>
    <row r="206" spans="1:10" ht="15.6" customHeight="1" x14ac:dyDescent="0.45">
      <c r="A206" s="10" t="s">
        <v>627</v>
      </c>
      <c r="B206" s="11" t="s">
        <v>1</v>
      </c>
      <c r="C206" s="12">
        <v>2014</v>
      </c>
      <c r="D206" s="13">
        <v>4401</v>
      </c>
      <c r="E206" s="14">
        <v>156.82</v>
      </c>
      <c r="F206" s="13">
        <v>6629</v>
      </c>
      <c r="G206" s="14">
        <v>234483.09</v>
      </c>
      <c r="H206" s="14">
        <v>88891.21</v>
      </c>
      <c r="I206" s="14">
        <v>323374.3</v>
      </c>
      <c r="J206" s="14">
        <f t="shared" si="3"/>
        <v>48781.761955046008</v>
      </c>
    </row>
    <row r="207" spans="1:10" ht="15.6" customHeight="1" x14ac:dyDescent="0.45">
      <c r="A207" s="10" t="s">
        <v>644</v>
      </c>
      <c r="B207" s="11" t="s">
        <v>1</v>
      </c>
      <c r="C207" s="12">
        <v>2009</v>
      </c>
      <c r="D207" s="13">
        <v>2099</v>
      </c>
      <c r="E207" s="14">
        <v>46.8</v>
      </c>
      <c r="F207" s="13">
        <v>2393</v>
      </c>
      <c r="G207" s="14">
        <v>66068.100000000006</v>
      </c>
      <c r="H207" s="14">
        <v>50640.32</v>
      </c>
      <c r="I207" s="14">
        <v>116708.41</v>
      </c>
      <c r="J207" s="14">
        <f t="shared" si="3"/>
        <v>48770.752193898872</v>
      </c>
    </row>
    <row r="208" spans="1:10" ht="15.6" customHeight="1" x14ac:dyDescent="0.45">
      <c r="A208" s="10" t="s">
        <v>24</v>
      </c>
      <c r="B208" s="11" t="s">
        <v>31</v>
      </c>
      <c r="C208" s="12">
        <v>2001</v>
      </c>
      <c r="D208" s="13">
        <v>12357</v>
      </c>
      <c r="E208" s="14">
        <v>808.56</v>
      </c>
      <c r="F208" s="13">
        <v>42214</v>
      </c>
      <c r="G208" s="14">
        <v>1413793.05</v>
      </c>
      <c r="H208" s="14">
        <v>641829.6</v>
      </c>
      <c r="I208" s="14">
        <v>2055622.65</v>
      </c>
      <c r="J208" s="14">
        <f t="shared" si="3"/>
        <v>48695.282370777466</v>
      </c>
    </row>
    <row r="209" spans="1:10" ht="15.6" customHeight="1" x14ac:dyDescent="0.45">
      <c r="A209" s="10" t="s">
        <v>253</v>
      </c>
      <c r="B209" s="11" t="s">
        <v>29</v>
      </c>
      <c r="C209" s="12">
        <v>2000</v>
      </c>
      <c r="D209" s="13">
        <v>8084</v>
      </c>
      <c r="E209" s="14">
        <v>523.16</v>
      </c>
      <c r="F209" s="13">
        <v>16157</v>
      </c>
      <c r="G209" s="14">
        <v>485947.68</v>
      </c>
      <c r="H209" s="14">
        <v>299633.5</v>
      </c>
      <c r="I209" s="14">
        <v>785581.18</v>
      </c>
      <c r="J209" s="14">
        <f t="shared" si="3"/>
        <v>48621.723092158194</v>
      </c>
    </row>
    <row r="210" spans="1:10" ht="15.6" customHeight="1" x14ac:dyDescent="0.45">
      <c r="A210" s="10" t="s">
        <v>717</v>
      </c>
      <c r="B210" s="11" t="s">
        <v>0</v>
      </c>
      <c r="C210" s="12">
        <v>2008</v>
      </c>
      <c r="D210" s="13">
        <v>3496</v>
      </c>
      <c r="E210" s="14">
        <v>328.32</v>
      </c>
      <c r="F210" s="13">
        <v>3789</v>
      </c>
      <c r="G210" s="14">
        <v>89308.64</v>
      </c>
      <c r="H210" s="14">
        <v>94881.93</v>
      </c>
      <c r="I210" s="14">
        <v>184190.56</v>
      </c>
      <c r="J210" s="14">
        <f t="shared" si="3"/>
        <v>48611.918712061233</v>
      </c>
    </row>
    <row r="211" spans="1:10" ht="15.6" customHeight="1" x14ac:dyDescent="0.45">
      <c r="A211" s="10" t="s">
        <v>107</v>
      </c>
      <c r="B211" s="11" t="s">
        <v>30</v>
      </c>
      <c r="C211" s="12">
        <v>2009</v>
      </c>
      <c r="D211" s="13">
        <v>5467</v>
      </c>
      <c r="E211" s="14">
        <v>994.9</v>
      </c>
      <c r="F211" s="13">
        <v>15276</v>
      </c>
      <c r="G211" s="14">
        <v>296798.83</v>
      </c>
      <c r="H211" s="14">
        <v>443074.67</v>
      </c>
      <c r="I211" s="14">
        <v>739873.49</v>
      </c>
      <c r="J211" s="14">
        <f t="shared" si="3"/>
        <v>48433.718905472633</v>
      </c>
    </row>
    <row r="212" spans="1:10" ht="15.6" customHeight="1" x14ac:dyDescent="0.45">
      <c r="A212" s="10" t="s">
        <v>493</v>
      </c>
      <c r="B212" s="11" t="s">
        <v>33</v>
      </c>
      <c r="C212" s="12">
        <v>2003</v>
      </c>
      <c r="D212" s="13">
        <v>6532</v>
      </c>
      <c r="E212" s="14">
        <v>222.93</v>
      </c>
      <c r="F212" s="13">
        <v>9120</v>
      </c>
      <c r="G212" s="14">
        <v>298516.45</v>
      </c>
      <c r="H212" s="14">
        <v>143065.43</v>
      </c>
      <c r="I212" s="14">
        <v>441581.88</v>
      </c>
      <c r="J212" s="14">
        <f t="shared" si="3"/>
        <v>48419.065789473687</v>
      </c>
    </row>
    <row r="213" spans="1:10" ht="15.6" customHeight="1" x14ac:dyDescent="0.45">
      <c r="A213" s="10" t="s">
        <v>179</v>
      </c>
      <c r="B213" s="11" t="s">
        <v>28</v>
      </c>
      <c r="C213" s="12">
        <v>2009</v>
      </c>
      <c r="D213" s="13">
        <v>2788</v>
      </c>
      <c r="E213" s="14">
        <v>145.53</v>
      </c>
      <c r="F213" s="13">
        <v>4087</v>
      </c>
      <c r="G213" s="14">
        <v>83395.48</v>
      </c>
      <c r="H213" s="14">
        <v>114133.91</v>
      </c>
      <c r="I213" s="14">
        <v>197529.39</v>
      </c>
      <c r="J213" s="14">
        <f t="shared" si="3"/>
        <v>48331.145094201129</v>
      </c>
    </row>
    <row r="214" spans="1:10" ht="15.6" customHeight="1" x14ac:dyDescent="0.45">
      <c r="A214" s="10" t="s">
        <v>420</v>
      </c>
      <c r="B214" s="11" t="s">
        <v>29</v>
      </c>
      <c r="C214" s="12">
        <v>2001</v>
      </c>
      <c r="D214" s="13">
        <v>1538</v>
      </c>
      <c r="E214" s="14">
        <v>75.37</v>
      </c>
      <c r="F214" s="13">
        <v>1657</v>
      </c>
      <c r="G214" s="14">
        <v>47982.11</v>
      </c>
      <c r="H214" s="14">
        <v>31790.73</v>
      </c>
      <c r="I214" s="14">
        <v>79772.84</v>
      </c>
      <c r="J214" s="14">
        <f t="shared" si="3"/>
        <v>48142.933011466506</v>
      </c>
    </row>
    <row r="215" spans="1:10" ht="15.6" customHeight="1" x14ac:dyDescent="0.45">
      <c r="A215" s="10" t="s">
        <v>711</v>
      </c>
      <c r="B215" s="11" t="s">
        <v>0</v>
      </c>
      <c r="C215" s="12">
        <v>2003</v>
      </c>
      <c r="D215" s="13">
        <v>5901</v>
      </c>
      <c r="E215" s="14">
        <v>307.57</v>
      </c>
      <c r="F215" s="13">
        <v>19026</v>
      </c>
      <c r="G215" s="14">
        <v>466500.93</v>
      </c>
      <c r="H215" s="14">
        <v>448673.67</v>
      </c>
      <c r="I215" s="14">
        <v>915174.6</v>
      </c>
      <c r="J215" s="14">
        <f t="shared" si="3"/>
        <v>48101.261431725005</v>
      </c>
    </row>
    <row r="216" spans="1:10" ht="15.6" customHeight="1" x14ac:dyDescent="0.45">
      <c r="A216" s="10" t="s">
        <v>457</v>
      </c>
      <c r="B216" s="11" t="s">
        <v>33</v>
      </c>
      <c r="C216" s="12">
        <v>2005</v>
      </c>
      <c r="D216" s="13">
        <v>4913</v>
      </c>
      <c r="E216" s="14">
        <v>183.92</v>
      </c>
      <c r="F216" s="13">
        <v>8900</v>
      </c>
      <c r="G216" s="14">
        <v>270500.95</v>
      </c>
      <c r="H216" s="14">
        <v>157552.07</v>
      </c>
      <c r="I216" s="14">
        <v>428053.02</v>
      </c>
      <c r="J216" s="14">
        <f t="shared" si="3"/>
        <v>48095.844943820222</v>
      </c>
    </row>
    <row r="217" spans="1:10" ht="15.6" customHeight="1" x14ac:dyDescent="0.45">
      <c r="A217" s="10" t="s">
        <v>168</v>
      </c>
      <c r="B217" s="11" t="s">
        <v>31</v>
      </c>
      <c r="C217" s="12">
        <v>2006</v>
      </c>
      <c r="D217" s="13">
        <v>4157</v>
      </c>
      <c r="E217" s="14">
        <v>305.29000000000002</v>
      </c>
      <c r="F217" s="13">
        <v>11381</v>
      </c>
      <c r="G217" s="14">
        <v>282584.88</v>
      </c>
      <c r="H217" s="14">
        <v>264744.77</v>
      </c>
      <c r="I217" s="14">
        <v>547329.65</v>
      </c>
      <c r="J217" s="14">
        <f t="shared" si="3"/>
        <v>48091.525349266318</v>
      </c>
    </row>
    <row r="218" spans="1:10" ht="15.6" customHeight="1" x14ac:dyDescent="0.45">
      <c r="A218" s="10" t="s">
        <v>129</v>
      </c>
      <c r="B218" s="11" t="s">
        <v>30</v>
      </c>
      <c r="C218" s="12">
        <v>2007</v>
      </c>
      <c r="D218" s="13">
        <v>1576</v>
      </c>
      <c r="E218" s="14">
        <v>39.79</v>
      </c>
      <c r="F218" s="13">
        <v>1837</v>
      </c>
      <c r="G218" s="14">
        <v>50904.45</v>
      </c>
      <c r="H218" s="14">
        <v>37409.72</v>
      </c>
      <c r="I218" s="14">
        <v>88314.17</v>
      </c>
      <c r="J218" s="14">
        <f t="shared" si="3"/>
        <v>48075.215024496465</v>
      </c>
    </row>
    <row r="219" spans="1:10" ht="15.6" customHeight="1" x14ac:dyDescent="0.45">
      <c r="A219" s="10" t="s">
        <v>558</v>
      </c>
      <c r="B219" s="11" t="s">
        <v>32</v>
      </c>
      <c r="C219" s="12">
        <v>2008</v>
      </c>
      <c r="D219" s="13">
        <v>2967</v>
      </c>
      <c r="E219" s="14">
        <v>66.760000000000005</v>
      </c>
      <c r="F219" s="13">
        <v>3328</v>
      </c>
      <c r="G219" s="14">
        <v>97221.19</v>
      </c>
      <c r="H219" s="14">
        <v>62694.37</v>
      </c>
      <c r="I219" s="14">
        <v>159915.56</v>
      </c>
      <c r="J219" s="14">
        <f t="shared" si="3"/>
        <v>48051.550480769234</v>
      </c>
    </row>
    <row r="220" spans="1:10" ht="15.6" customHeight="1" x14ac:dyDescent="0.45">
      <c r="A220" s="10" t="s">
        <v>686</v>
      </c>
      <c r="B220" s="11" t="s">
        <v>1</v>
      </c>
      <c r="C220" s="12">
        <v>2005</v>
      </c>
      <c r="D220" s="13">
        <v>1134</v>
      </c>
      <c r="E220" s="14">
        <v>26.93</v>
      </c>
      <c r="F220" s="13">
        <v>1282</v>
      </c>
      <c r="G220" s="14">
        <v>36060.18</v>
      </c>
      <c r="H220" s="14">
        <v>25427.85</v>
      </c>
      <c r="I220" s="14">
        <v>61488.03</v>
      </c>
      <c r="J220" s="14">
        <f t="shared" si="3"/>
        <v>47962.581903276128</v>
      </c>
    </row>
    <row r="221" spans="1:10" ht="15.6" customHeight="1" x14ac:dyDescent="0.45">
      <c r="A221" s="10" t="s">
        <v>166</v>
      </c>
      <c r="B221" s="11" t="s">
        <v>31</v>
      </c>
      <c r="C221" s="12">
        <v>2004</v>
      </c>
      <c r="D221" s="13">
        <v>3957</v>
      </c>
      <c r="E221" s="14">
        <v>95.11</v>
      </c>
      <c r="F221" s="13">
        <v>4726</v>
      </c>
      <c r="G221" s="14">
        <v>152575.67000000001</v>
      </c>
      <c r="H221" s="14">
        <v>73640.19</v>
      </c>
      <c r="I221" s="14">
        <v>226215.86</v>
      </c>
      <c r="J221" s="14">
        <f t="shared" si="3"/>
        <v>47866.242065171391</v>
      </c>
    </row>
    <row r="222" spans="1:10" ht="15.6" customHeight="1" x14ac:dyDescent="0.45">
      <c r="A222" s="10" t="s">
        <v>41</v>
      </c>
      <c r="B222" s="11" t="s">
        <v>30</v>
      </c>
      <c r="C222" s="12">
        <v>2013</v>
      </c>
      <c r="D222" s="13">
        <v>6865</v>
      </c>
      <c r="E222" s="14">
        <v>262.66000000000003</v>
      </c>
      <c r="F222" s="13">
        <v>18514</v>
      </c>
      <c r="G222" s="14">
        <v>555806.34</v>
      </c>
      <c r="H222" s="14">
        <v>329820.02</v>
      </c>
      <c r="I222" s="14">
        <v>885626.37</v>
      </c>
      <c r="J222" s="14">
        <f t="shared" si="3"/>
        <v>47835.495840985197</v>
      </c>
    </row>
    <row r="223" spans="1:10" ht="15.6" customHeight="1" x14ac:dyDescent="0.45">
      <c r="A223" s="10" t="s">
        <v>784</v>
      </c>
      <c r="B223" s="11" t="s">
        <v>0</v>
      </c>
      <c r="C223" s="12">
        <v>2006</v>
      </c>
      <c r="D223" s="13">
        <v>3112</v>
      </c>
      <c r="E223" s="14">
        <v>125.53</v>
      </c>
      <c r="F223" s="13">
        <v>3329</v>
      </c>
      <c r="G223" s="14">
        <v>105128.74</v>
      </c>
      <c r="H223" s="14">
        <v>54083.53</v>
      </c>
      <c r="I223" s="14">
        <v>159212.26999999999</v>
      </c>
      <c r="J223" s="14">
        <f t="shared" si="3"/>
        <v>47825.854610994291</v>
      </c>
    </row>
    <row r="224" spans="1:10" ht="15.6" customHeight="1" x14ac:dyDescent="0.45">
      <c r="A224" s="10" t="s">
        <v>684</v>
      </c>
      <c r="B224" s="11" t="s">
        <v>1</v>
      </c>
      <c r="C224" s="12">
        <v>2007</v>
      </c>
      <c r="D224" s="13">
        <v>2520</v>
      </c>
      <c r="E224" s="14">
        <v>231.8</v>
      </c>
      <c r="F224" s="13">
        <v>2764</v>
      </c>
      <c r="G224" s="14">
        <v>56483.49</v>
      </c>
      <c r="H224" s="14">
        <v>75509.320000000007</v>
      </c>
      <c r="I224" s="14">
        <v>131992.81</v>
      </c>
      <c r="J224" s="14">
        <f t="shared" si="3"/>
        <v>47754.272793053548</v>
      </c>
    </row>
    <row r="225" spans="1:10" ht="15.6" customHeight="1" x14ac:dyDescent="0.45">
      <c r="A225" s="10" t="s">
        <v>510</v>
      </c>
      <c r="B225" s="11" t="s">
        <v>32</v>
      </c>
      <c r="C225" s="12">
        <v>2000</v>
      </c>
      <c r="D225" s="13">
        <v>8010</v>
      </c>
      <c r="E225" s="14">
        <v>407.07</v>
      </c>
      <c r="F225" s="13">
        <v>15391</v>
      </c>
      <c r="G225" s="14">
        <v>518155.45</v>
      </c>
      <c r="H225" s="14">
        <v>213937.26</v>
      </c>
      <c r="I225" s="14">
        <v>732092.71</v>
      </c>
      <c r="J225" s="14">
        <f t="shared" si="3"/>
        <v>47566.286141251381</v>
      </c>
    </row>
    <row r="226" spans="1:10" ht="15.6" customHeight="1" x14ac:dyDescent="0.45">
      <c r="A226" s="10" t="s">
        <v>490</v>
      </c>
      <c r="B226" s="11" t="s">
        <v>33</v>
      </c>
      <c r="C226" s="12">
        <v>2009</v>
      </c>
      <c r="D226" s="13">
        <v>1461</v>
      </c>
      <c r="E226" s="14">
        <v>47.29</v>
      </c>
      <c r="F226" s="13">
        <v>1712</v>
      </c>
      <c r="G226" s="14">
        <v>48391.98</v>
      </c>
      <c r="H226" s="14">
        <v>33016.089999999997</v>
      </c>
      <c r="I226" s="14">
        <v>81408.070000000007</v>
      </c>
      <c r="J226" s="14">
        <f t="shared" si="3"/>
        <v>47551.442757009347</v>
      </c>
    </row>
    <row r="227" spans="1:10" ht="15.6" customHeight="1" x14ac:dyDescent="0.45">
      <c r="A227" s="10" t="s">
        <v>132</v>
      </c>
      <c r="B227" s="11" t="s">
        <v>30</v>
      </c>
      <c r="C227" s="12">
        <v>2003</v>
      </c>
      <c r="D227" s="13">
        <v>2435</v>
      </c>
      <c r="E227" s="14">
        <v>240.23</v>
      </c>
      <c r="F227" s="13">
        <v>5354</v>
      </c>
      <c r="G227" s="14">
        <v>126620.93</v>
      </c>
      <c r="H227" s="14">
        <v>127685.55</v>
      </c>
      <c r="I227" s="14">
        <v>254306.48</v>
      </c>
      <c r="J227" s="14">
        <f t="shared" si="3"/>
        <v>47498.408666417628</v>
      </c>
    </row>
    <row r="228" spans="1:10" ht="15.6" customHeight="1" x14ac:dyDescent="0.45">
      <c r="A228" s="10" t="s">
        <v>583</v>
      </c>
      <c r="B228" s="11" t="s">
        <v>32</v>
      </c>
      <c r="C228" s="12">
        <v>2009</v>
      </c>
      <c r="D228" s="13">
        <v>9717</v>
      </c>
      <c r="E228" s="14">
        <v>494.44</v>
      </c>
      <c r="F228" s="13">
        <v>29820</v>
      </c>
      <c r="G228" s="14">
        <v>635561.91</v>
      </c>
      <c r="H228" s="14">
        <v>777826.51</v>
      </c>
      <c r="I228" s="14">
        <v>1413388.42</v>
      </c>
      <c r="J228" s="14">
        <f t="shared" si="3"/>
        <v>47397.331321260899</v>
      </c>
    </row>
    <row r="229" spans="1:10" ht="15.6" customHeight="1" x14ac:dyDescent="0.45">
      <c r="A229" s="10" t="s">
        <v>55</v>
      </c>
      <c r="B229" s="11" t="s">
        <v>30</v>
      </c>
      <c r="C229" s="12">
        <v>2006</v>
      </c>
      <c r="D229" s="13">
        <v>296</v>
      </c>
      <c r="E229" s="14">
        <v>8.48</v>
      </c>
      <c r="F229" s="13">
        <v>380</v>
      </c>
      <c r="G229" s="14">
        <v>12672.46</v>
      </c>
      <c r="H229" s="14">
        <v>5330.29</v>
      </c>
      <c r="I229" s="14">
        <v>18002.75</v>
      </c>
      <c r="J229" s="14">
        <f t="shared" si="3"/>
        <v>47375.65789473684</v>
      </c>
    </row>
    <row r="230" spans="1:10" ht="15.6" customHeight="1" x14ac:dyDescent="0.45">
      <c r="A230" s="10" t="s">
        <v>376</v>
      </c>
      <c r="B230" s="11" t="s">
        <v>29</v>
      </c>
      <c r="C230" s="12">
        <v>2007</v>
      </c>
      <c r="D230" s="13">
        <v>672</v>
      </c>
      <c r="E230" s="14">
        <v>58.19</v>
      </c>
      <c r="F230" s="13">
        <v>1216</v>
      </c>
      <c r="G230" s="14">
        <v>32628.28</v>
      </c>
      <c r="H230" s="14">
        <v>24774.560000000001</v>
      </c>
      <c r="I230" s="14">
        <v>57402.84</v>
      </c>
      <c r="J230" s="14">
        <f t="shared" si="3"/>
        <v>47206.28289473684</v>
      </c>
    </row>
    <row r="231" spans="1:10" ht="15.6" customHeight="1" x14ac:dyDescent="0.45">
      <c r="A231" s="10" t="s">
        <v>659</v>
      </c>
      <c r="B231" s="11" t="s">
        <v>1</v>
      </c>
      <c r="C231" s="12">
        <v>2008</v>
      </c>
      <c r="D231" s="13">
        <v>251</v>
      </c>
      <c r="E231" s="14">
        <v>8.09</v>
      </c>
      <c r="F231" s="13">
        <v>273</v>
      </c>
      <c r="G231" s="14">
        <v>6769.83</v>
      </c>
      <c r="H231" s="14">
        <v>6116.12</v>
      </c>
      <c r="I231" s="14">
        <v>12885.95</v>
      </c>
      <c r="J231" s="14">
        <f t="shared" si="3"/>
        <v>47201.282051282054</v>
      </c>
    </row>
    <row r="232" spans="1:10" ht="15.6" customHeight="1" x14ac:dyDescent="0.45">
      <c r="A232" s="10" t="s">
        <v>763</v>
      </c>
      <c r="B232" s="11" t="s">
        <v>0</v>
      </c>
      <c r="C232" s="12">
        <v>2007</v>
      </c>
      <c r="D232" s="13">
        <v>2121</v>
      </c>
      <c r="E232" s="14">
        <v>63.62</v>
      </c>
      <c r="F232" s="13">
        <v>2307</v>
      </c>
      <c r="G232" s="14">
        <v>63717.69</v>
      </c>
      <c r="H232" s="14">
        <v>45158.09</v>
      </c>
      <c r="I232" s="14">
        <v>108875.78</v>
      </c>
      <c r="J232" s="14">
        <f t="shared" si="3"/>
        <v>47193.662765496316</v>
      </c>
    </row>
    <row r="233" spans="1:10" ht="15.6" customHeight="1" x14ac:dyDescent="0.45">
      <c r="A233" s="10" t="s">
        <v>628</v>
      </c>
      <c r="B233" s="11" t="s">
        <v>1</v>
      </c>
      <c r="C233" s="12">
        <v>2007</v>
      </c>
      <c r="D233" s="13">
        <v>1330</v>
      </c>
      <c r="E233" s="14">
        <v>26.07</v>
      </c>
      <c r="F233" s="13">
        <v>1573</v>
      </c>
      <c r="G233" s="14">
        <v>34269.58</v>
      </c>
      <c r="H233" s="14">
        <v>39884.49</v>
      </c>
      <c r="I233" s="14">
        <v>74154.070000000007</v>
      </c>
      <c r="J233" s="14">
        <f t="shared" si="3"/>
        <v>47141.811824539094</v>
      </c>
    </row>
    <row r="234" spans="1:10" ht="15.6" customHeight="1" x14ac:dyDescent="0.45">
      <c r="A234" s="10" t="s">
        <v>137</v>
      </c>
      <c r="B234" s="11" t="s">
        <v>30</v>
      </c>
      <c r="C234" s="12">
        <v>2010</v>
      </c>
      <c r="D234" s="13">
        <v>1112</v>
      </c>
      <c r="E234" s="14">
        <v>65.569999999999993</v>
      </c>
      <c r="F234" s="13">
        <v>2744</v>
      </c>
      <c r="G234" s="14">
        <v>61379.12</v>
      </c>
      <c r="H234" s="14">
        <v>67973.09</v>
      </c>
      <c r="I234" s="14">
        <v>129352.21</v>
      </c>
      <c r="J234" s="14">
        <f t="shared" si="3"/>
        <v>47140.018221574341</v>
      </c>
    </row>
    <row r="235" spans="1:10" ht="15.6" customHeight="1" x14ac:dyDescent="0.45">
      <c r="A235" s="10" t="s">
        <v>203</v>
      </c>
      <c r="B235" s="11" t="s">
        <v>28</v>
      </c>
      <c r="C235" s="12">
        <v>2010</v>
      </c>
      <c r="D235" s="13">
        <v>4060</v>
      </c>
      <c r="E235" s="14">
        <v>151.12</v>
      </c>
      <c r="F235" s="13">
        <v>6940</v>
      </c>
      <c r="G235" s="14">
        <v>162811.72</v>
      </c>
      <c r="H235" s="14">
        <v>164339.91</v>
      </c>
      <c r="I235" s="14">
        <v>327151.63</v>
      </c>
      <c r="J235" s="14">
        <f t="shared" si="3"/>
        <v>47140.004322766574</v>
      </c>
    </row>
    <row r="236" spans="1:10" ht="15.6" customHeight="1" x14ac:dyDescent="0.45">
      <c r="A236" s="10" t="s">
        <v>484</v>
      </c>
      <c r="B236" s="11" t="s">
        <v>33</v>
      </c>
      <c r="C236" s="12">
        <v>2009</v>
      </c>
      <c r="D236" s="13">
        <v>1863</v>
      </c>
      <c r="E236" s="14">
        <v>136.25</v>
      </c>
      <c r="F236" s="13">
        <v>2526</v>
      </c>
      <c r="G236" s="14">
        <v>65910.429999999993</v>
      </c>
      <c r="H236" s="14">
        <v>52968.01</v>
      </c>
      <c r="I236" s="14">
        <v>118878.44</v>
      </c>
      <c r="J236" s="14">
        <f t="shared" si="3"/>
        <v>47061.931908155188</v>
      </c>
    </row>
    <row r="237" spans="1:10" ht="15.6" customHeight="1" x14ac:dyDescent="0.45">
      <c r="A237" s="10" t="s">
        <v>249</v>
      </c>
      <c r="B237" s="11" t="s">
        <v>28</v>
      </c>
      <c r="C237" s="12">
        <v>2010</v>
      </c>
      <c r="D237" s="13">
        <v>659</v>
      </c>
      <c r="E237" s="14">
        <v>22.1</v>
      </c>
      <c r="F237" s="13">
        <v>717</v>
      </c>
      <c r="G237" s="14">
        <v>17635.59</v>
      </c>
      <c r="H237" s="14">
        <v>16055.7</v>
      </c>
      <c r="I237" s="14">
        <v>33691.29</v>
      </c>
      <c r="J237" s="14">
        <f t="shared" si="3"/>
        <v>46989.246861924687</v>
      </c>
    </row>
    <row r="238" spans="1:10" ht="15.6" customHeight="1" x14ac:dyDescent="0.45">
      <c r="A238" s="10" t="s">
        <v>727</v>
      </c>
      <c r="B238" s="11" t="s">
        <v>0</v>
      </c>
      <c r="C238" s="12">
        <v>2009</v>
      </c>
      <c r="D238" s="13">
        <v>2681</v>
      </c>
      <c r="E238" s="14">
        <v>73.430000000000007</v>
      </c>
      <c r="F238" s="13">
        <v>2782</v>
      </c>
      <c r="G238" s="14">
        <v>80491.63</v>
      </c>
      <c r="H238" s="14">
        <v>50206.76</v>
      </c>
      <c r="I238" s="14">
        <v>130698.39</v>
      </c>
      <c r="J238" s="14">
        <f t="shared" si="3"/>
        <v>46980.010783608916</v>
      </c>
    </row>
    <row r="239" spans="1:10" ht="15.6" customHeight="1" x14ac:dyDescent="0.45">
      <c r="A239" s="10" t="s">
        <v>222</v>
      </c>
      <c r="B239" s="11" t="s">
        <v>28</v>
      </c>
      <c r="C239" s="12">
        <v>2009</v>
      </c>
      <c r="D239" s="13">
        <v>5252</v>
      </c>
      <c r="E239" s="14">
        <v>319.95999999999998</v>
      </c>
      <c r="F239" s="13">
        <v>14050</v>
      </c>
      <c r="G239" s="14">
        <v>330979.49</v>
      </c>
      <c r="H239" s="14">
        <v>327463.21000000002</v>
      </c>
      <c r="I239" s="14">
        <v>658442.69999999995</v>
      </c>
      <c r="J239" s="14">
        <f t="shared" si="3"/>
        <v>46864.249110320285</v>
      </c>
    </row>
    <row r="240" spans="1:10" ht="15.6" customHeight="1" x14ac:dyDescent="0.45">
      <c r="A240" s="10" t="s">
        <v>709</v>
      </c>
      <c r="B240" s="11" t="s">
        <v>0</v>
      </c>
      <c r="C240" s="12">
        <v>2004</v>
      </c>
      <c r="D240" s="13">
        <v>4000</v>
      </c>
      <c r="E240" s="14">
        <v>145.08000000000001</v>
      </c>
      <c r="F240" s="13">
        <v>5236</v>
      </c>
      <c r="G240" s="14">
        <v>153484.96</v>
      </c>
      <c r="H240" s="14">
        <v>91420.55</v>
      </c>
      <c r="I240" s="14">
        <v>244905.52</v>
      </c>
      <c r="J240" s="14">
        <f t="shared" si="3"/>
        <v>46773.399541634833</v>
      </c>
    </row>
    <row r="241" spans="1:10" ht="15.6" customHeight="1" x14ac:dyDescent="0.45">
      <c r="A241" s="10" t="s">
        <v>630</v>
      </c>
      <c r="B241" s="11" t="s">
        <v>1</v>
      </c>
      <c r="C241" s="12">
        <v>2007</v>
      </c>
      <c r="D241" s="13">
        <v>1357</v>
      </c>
      <c r="E241" s="14">
        <v>42.56</v>
      </c>
      <c r="F241" s="13">
        <v>1416</v>
      </c>
      <c r="G241" s="14">
        <v>41584.26</v>
      </c>
      <c r="H241" s="14">
        <v>24609.16</v>
      </c>
      <c r="I241" s="14">
        <v>66193.42</v>
      </c>
      <c r="J241" s="14">
        <f t="shared" si="3"/>
        <v>46746.765536723164</v>
      </c>
    </row>
    <row r="242" spans="1:10" ht="15.6" customHeight="1" x14ac:dyDescent="0.45">
      <c r="A242" s="10" t="s">
        <v>474</v>
      </c>
      <c r="B242" s="11" t="s">
        <v>33</v>
      </c>
      <c r="C242" s="12">
        <v>2005</v>
      </c>
      <c r="D242" s="13">
        <v>2116</v>
      </c>
      <c r="E242" s="14">
        <v>111.39</v>
      </c>
      <c r="F242" s="13">
        <v>2822</v>
      </c>
      <c r="G242" s="14">
        <v>87257.76</v>
      </c>
      <c r="H242" s="14">
        <v>44531.18</v>
      </c>
      <c r="I242" s="14">
        <v>131788.94</v>
      </c>
      <c r="J242" s="14">
        <f t="shared" si="3"/>
        <v>46700.545712260806</v>
      </c>
    </row>
    <row r="243" spans="1:10" ht="15.6" customHeight="1" x14ac:dyDescent="0.45">
      <c r="A243" s="10" t="s">
        <v>161</v>
      </c>
      <c r="B243" s="11" t="s">
        <v>31</v>
      </c>
      <c r="C243" s="12">
        <v>1998</v>
      </c>
      <c r="D243" s="13">
        <v>7214</v>
      </c>
      <c r="E243" s="14">
        <v>1602.37</v>
      </c>
      <c r="F243" s="13">
        <v>43580</v>
      </c>
      <c r="G243" s="14">
        <v>1187757.2</v>
      </c>
      <c r="H243" s="14">
        <v>845541.66</v>
      </c>
      <c r="I243" s="14">
        <v>2033298.86</v>
      </c>
      <c r="J243" s="14">
        <f t="shared" si="3"/>
        <v>46656.697108765489</v>
      </c>
    </row>
    <row r="244" spans="1:10" ht="15.6" customHeight="1" x14ac:dyDescent="0.45">
      <c r="A244" s="10" t="s">
        <v>600</v>
      </c>
      <c r="B244" s="11" t="s">
        <v>1</v>
      </c>
      <c r="C244" s="12">
        <v>2006</v>
      </c>
      <c r="D244" s="13">
        <v>353</v>
      </c>
      <c r="E244" s="14">
        <v>96.94</v>
      </c>
      <c r="F244" s="13">
        <v>361</v>
      </c>
      <c r="G244" s="14">
        <v>11063.09</v>
      </c>
      <c r="H244" s="14">
        <v>5771.16</v>
      </c>
      <c r="I244" s="14">
        <v>16834.25</v>
      </c>
      <c r="J244" s="14">
        <f t="shared" si="3"/>
        <v>46632.271468144041</v>
      </c>
    </row>
    <row r="245" spans="1:10" ht="15.6" customHeight="1" x14ac:dyDescent="0.45">
      <c r="A245" s="10" t="s">
        <v>10</v>
      </c>
      <c r="B245" s="11" t="s">
        <v>31</v>
      </c>
      <c r="C245" s="12">
        <v>2009</v>
      </c>
      <c r="D245" s="13">
        <v>18475</v>
      </c>
      <c r="E245" s="14">
        <v>1550.03</v>
      </c>
      <c r="F245" s="13">
        <v>80810</v>
      </c>
      <c r="G245" s="14">
        <v>1809485.54</v>
      </c>
      <c r="H245" s="14">
        <v>1946880.91</v>
      </c>
      <c r="I245" s="14">
        <v>3756366.45</v>
      </c>
      <c r="J245" s="14">
        <f t="shared" si="3"/>
        <v>46483.930825392898</v>
      </c>
    </row>
    <row r="246" spans="1:10" ht="15.6" customHeight="1" x14ac:dyDescent="0.45">
      <c r="A246" s="10" t="s">
        <v>300</v>
      </c>
      <c r="B246" s="11" t="s">
        <v>29</v>
      </c>
      <c r="C246" s="12">
        <v>2000</v>
      </c>
      <c r="D246" s="13">
        <v>3428</v>
      </c>
      <c r="E246" s="14">
        <v>178.25</v>
      </c>
      <c r="F246" s="13">
        <v>4134</v>
      </c>
      <c r="G246" s="14">
        <v>131563.78</v>
      </c>
      <c r="H246" s="14">
        <v>60590.57</v>
      </c>
      <c r="I246" s="14">
        <v>192154.35</v>
      </c>
      <c r="J246" s="14">
        <f t="shared" si="3"/>
        <v>46481.458635703915</v>
      </c>
    </row>
    <row r="247" spans="1:10" ht="15.6" customHeight="1" x14ac:dyDescent="0.45">
      <c r="A247" s="10" t="s">
        <v>598</v>
      </c>
      <c r="B247" s="11" t="s">
        <v>1</v>
      </c>
      <c r="C247" s="12">
        <v>2000</v>
      </c>
      <c r="D247" s="13">
        <v>2350</v>
      </c>
      <c r="E247" s="14">
        <v>91.51</v>
      </c>
      <c r="F247" s="13">
        <v>3174</v>
      </c>
      <c r="G247" s="14">
        <v>123085.77</v>
      </c>
      <c r="H247" s="14">
        <v>24375.87</v>
      </c>
      <c r="I247" s="14">
        <v>147461.64000000001</v>
      </c>
      <c r="J247" s="14">
        <f t="shared" si="3"/>
        <v>46459.243856332701</v>
      </c>
    </row>
    <row r="248" spans="1:10" ht="15.6" customHeight="1" x14ac:dyDescent="0.45">
      <c r="A248" s="10" t="s">
        <v>764</v>
      </c>
      <c r="B248" s="11" t="s">
        <v>0</v>
      </c>
      <c r="C248" s="12">
        <v>2000</v>
      </c>
      <c r="D248" s="13">
        <v>8160</v>
      </c>
      <c r="E248" s="14">
        <v>302.27</v>
      </c>
      <c r="F248" s="13">
        <v>10468</v>
      </c>
      <c r="G248" s="14">
        <v>316385.02</v>
      </c>
      <c r="H248" s="14">
        <v>169422.5</v>
      </c>
      <c r="I248" s="14">
        <v>485807.51</v>
      </c>
      <c r="J248" s="14">
        <f t="shared" si="3"/>
        <v>46408.81830340084</v>
      </c>
    </row>
    <row r="249" spans="1:10" ht="15.6" customHeight="1" x14ac:dyDescent="0.45">
      <c r="A249" s="10" t="s">
        <v>358</v>
      </c>
      <c r="B249" s="11" t="s">
        <v>29</v>
      </c>
      <c r="C249" s="12">
        <v>1995</v>
      </c>
      <c r="D249" s="13">
        <v>3299</v>
      </c>
      <c r="E249" s="14">
        <v>478.74</v>
      </c>
      <c r="F249" s="13">
        <v>15094</v>
      </c>
      <c r="G249" s="14">
        <v>367844.01</v>
      </c>
      <c r="H249" s="14">
        <v>331846.78000000003</v>
      </c>
      <c r="I249" s="14">
        <v>699690.79</v>
      </c>
      <c r="J249" s="14">
        <f t="shared" si="3"/>
        <v>46355.557837551343</v>
      </c>
    </row>
    <row r="250" spans="1:10" ht="15.6" customHeight="1" x14ac:dyDescent="0.45">
      <c r="A250" s="10" t="s">
        <v>259</v>
      </c>
      <c r="B250" s="11" t="s">
        <v>29</v>
      </c>
      <c r="C250" s="12">
        <v>2003</v>
      </c>
      <c r="D250" s="13">
        <v>2903</v>
      </c>
      <c r="E250" s="14">
        <v>135.78</v>
      </c>
      <c r="F250" s="13">
        <v>4353</v>
      </c>
      <c r="G250" s="14">
        <v>137246.60999999999</v>
      </c>
      <c r="H250" s="14">
        <v>63978.04</v>
      </c>
      <c r="I250" s="14">
        <v>201224.64</v>
      </c>
      <c r="J250" s="14">
        <f t="shared" si="3"/>
        <v>46226.657477601657</v>
      </c>
    </row>
    <row r="251" spans="1:10" ht="15.6" customHeight="1" x14ac:dyDescent="0.45">
      <c r="A251" s="10" t="s">
        <v>523</v>
      </c>
      <c r="B251" s="11" t="s">
        <v>32</v>
      </c>
      <c r="C251" s="12">
        <v>2008</v>
      </c>
      <c r="D251" s="13">
        <v>2358</v>
      </c>
      <c r="E251" s="14">
        <v>63.13</v>
      </c>
      <c r="F251" s="13">
        <v>2670</v>
      </c>
      <c r="G251" s="14">
        <v>80683.89</v>
      </c>
      <c r="H251" s="14">
        <v>42696.44</v>
      </c>
      <c r="I251" s="14">
        <v>123380.32</v>
      </c>
      <c r="J251" s="14">
        <f t="shared" si="3"/>
        <v>46209.857677902619</v>
      </c>
    </row>
    <row r="252" spans="1:10" ht="15.6" customHeight="1" x14ac:dyDescent="0.45">
      <c r="A252" s="10" t="s">
        <v>160</v>
      </c>
      <c r="B252" s="11" t="s">
        <v>31</v>
      </c>
      <c r="C252" s="12">
        <v>2007</v>
      </c>
      <c r="D252" s="13">
        <v>3972</v>
      </c>
      <c r="E252" s="14">
        <v>74.39</v>
      </c>
      <c r="F252" s="13">
        <v>4220</v>
      </c>
      <c r="G252" s="14">
        <v>123509.3</v>
      </c>
      <c r="H252" s="14">
        <v>71328.13</v>
      </c>
      <c r="I252" s="14">
        <v>194837.43</v>
      </c>
      <c r="J252" s="14">
        <f t="shared" si="3"/>
        <v>46170.007109004742</v>
      </c>
    </row>
    <row r="253" spans="1:10" ht="15.6" customHeight="1" x14ac:dyDescent="0.45">
      <c r="A253" s="10" t="s">
        <v>713</v>
      </c>
      <c r="B253" s="11" t="s">
        <v>0</v>
      </c>
      <c r="C253" s="12">
        <v>2006</v>
      </c>
      <c r="D253" s="13">
        <v>5141</v>
      </c>
      <c r="E253" s="14">
        <v>137.43</v>
      </c>
      <c r="F253" s="13">
        <v>7340</v>
      </c>
      <c r="G253" s="14">
        <v>231552.48</v>
      </c>
      <c r="H253" s="14">
        <v>106803.57</v>
      </c>
      <c r="I253" s="14">
        <v>338356.05</v>
      </c>
      <c r="J253" s="14">
        <f t="shared" si="3"/>
        <v>46097.554495912809</v>
      </c>
    </row>
    <row r="254" spans="1:10" ht="15.6" customHeight="1" x14ac:dyDescent="0.45">
      <c r="A254" s="10" t="s">
        <v>371</v>
      </c>
      <c r="B254" s="11" t="s">
        <v>29</v>
      </c>
      <c r="C254" s="12">
        <v>2008</v>
      </c>
      <c r="D254" s="13">
        <v>5373</v>
      </c>
      <c r="E254" s="14">
        <v>223.17</v>
      </c>
      <c r="F254" s="13">
        <v>7893</v>
      </c>
      <c r="G254" s="14">
        <v>177534.99</v>
      </c>
      <c r="H254" s="14">
        <v>185893.65</v>
      </c>
      <c r="I254" s="14">
        <v>363428.64</v>
      </c>
      <c r="J254" s="14">
        <f t="shared" si="3"/>
        <v>46044.424173318133</v>
      </c>
    </row>
    <row r="255" spans="1:10" ht="15.6" customHeight="1" x14ac:dyDescent="0.45">
      <c r="A255" s="10" t="s">
        <v>721</v>
      </c>
      <c r="B255" s="11" t="s">
        <v>0</v>
      </c>
      <c r="C255" s="12">
        <v>2006</v>
      </c>
      <c r="D255" s="13">
        <v>2489</v>
      </c>
      <c r="E255" s="14">
        <v>171.52</v>
      </c>
      <c r="F255" s="13">
        <v>2637</v>
      </c>
      <c r="G255" s="14">
        <v>65685.25</v>
      </c>
      <c r="H255" s="14">
        <v>55493.1</v>
      </c>
      <c r="I255" s="14">
        <v>121178.36</v>
      </c>
      <c r="J255" s="14">
        <f t="shared" si="3"/>
        <v>45953.113386423967</v>
      </c>
    </row>
    <row r="256" spans="1:10" ht="15.6" customHeight="1" x14ac:dyDescent="0.45">
      <c r="A256" s="10" t="s">
        <v>732</v>
      </c>
      <c r="B256" s="11" t="s">
        <v>0</v>
      </c>
      <c r="C256" s="12">
        <v>2008</v>
      </c>
      <c r="D256" s="13">
        <v>604</v>
      </c>
      <c r="E256" s="14">
        <v>43.3</v>
      </c>
      <c r="F256" s="13">
        <v>616</v>
      </c>
      <c r="G256" s="14">
        <v>13318.03</v>
      </c>
      <c r="H256" s="14">
        <v>14925.63</v>
      </c>
      <c r="I256" s="14">
        <v>28243.66</v>
      </c>
      <c r="J256" s="14">
        <f t="shared" si="3"/>
        <v>45850.097402597399</v>
      </c>
    </row>
    <row r="257" spans="1:10" ht="15.6" customHeight="1" x14ac:dyDescent="0.45">
      <c r="A257" s="10" t="s">
        <v>751</v>
      </c>
      <c r="B257" s="11" t="s">
        <v>0</v>
      </c>
      <c r="C257" s="12">
        <v>2009</v>
      </c>
      <c r="D257" s="13">
        <v>1751</v>
      </c>
      <c r="E257" s="14">
        <v>57.15</v>
      </c>
      <c r="F257" s="13">
        <v>1772</v>
      </c>
      <c r="G257" s="14">
        <v>55463.87</v>
      </c>
      <c r="H257" s="14">
        <v>25776.81</v>
      </c>
      <c r="I257" s="14">
        <v>81240.679999999993</v>
      </c>
      <c r="J257" s="14">
        <f t="shared" si="3"/>
        <v>45846.884875846503</v>
      </c>
    </row>
    <row r="258" spans="1:10" ht="15.6" customHeight="1" x14ac:dyDescent="0.45">
      <c r="A258" s="10" t="s">
        <v>268</v>
      </c>
      <c r="B258" s="11" t="s">
        <v>29</v>
      </c>
      <c r="C258" s="12">
        <v>1999</v>
      </c>
      <c r="D258" s="13">
        <v>5774</v>
      </c>
      <c r="E258" s="14">
        <v>224.92</v>
      </c>
      <c r="F258" s="13">
        <v>19941</v>
      </c>
      <c r="G258" s="14">
        <v>639933.56000000006</v>
      </c>
      <c r="H258" s="14">
        <v>268731.94</v>
      </c>
      <c r="I258" s="14">
        <v>908665.51</v>
      </c>
      <c r="J258" s="14">
        <f t="shared" si="3"/>
        <v>45567.700215636127</v>
      </c>
    </row>
    <row r="259" spans="1:10" ht="15.6" customHeight="1" x14ac:dyDescent="0.45">
      <c r="A259" s="10" t="s">
        <v>790</v>
      </c>
      <c r="B259" s="11" t="s">
        <v>0</v>
      </c>
      <c r="C259" s="12">
        <v>2008</v>
      </c>
      <c r="D259" s="13">
        <v>2764</v>
      </c>
      <c r="E259" s="14">
        <v>105.55</v>
      </c>
      <c r="F259" s="13">
        <v>2841</v>
      </c>
      <c r="G259" s="14">
        <v>66663.88</v>
      </c>
      <c r="H259" s="14">
        <v>62543.98</v>
      </c>
      <c r="I259" s="14">
        <v>129207.85</v>
      </c>
      <c r="J259" s="14">
        <f t="shared" si="3"/>
        <v>45479.707849348822</v>
      </c>
    </row>
    <row r="260" spans="1:10" ht="15.6" customHeight="1" x14ac:dyDescent="0.45">
      <c r="A260" s="10" t="s">
        <v>468</v>
      </c>
      <c r="B260" s="11" t="s">
        <v>33</v>
      </c>
      <c r="C260" s="12">
        <v>2011</v>
      </c>
      <c r="D260" s="13">
        <v>1465</v>
      </c>
      <c r="E260" s="14">
        <v>49.53</v>
      </c>
      <c r="F260" s="13">
        <v>1613</v>
      </c>
      <c r="G260" s="14">
        <v>42279.87</v>
      </c>
      <c r="H260" s="14">
        <v>30996.92</v>
      </c>
      <c r="I260" s="14">
        <v>73276.78</v>
      </c>
      <c r="J260" s="14">
        <f t="shared" si="3"/>
        <v>45428.877867327959</v>
      </c>
    </row>
    <row r="261" spans="1:10" ht="15.6" customHeight="1" x14ac:dyDescent="0.45">
      <c r="A261" s="10" t="s">
        <v>262</v>
      </c>
      <c r="B261" s="11" t="s">
        <v>29</v>
      </c>
      <c r="C261" s="12">
        <v>2002</v>
      </c>
      <c r="D261" s="13">
        <v>3767</v>
      </c>
      <c r="E261" s="14">
        <v>607.35</v>
      </c>
      <c r="F261" s="13">
        <v>7947</v>
      </c>
      <c r="G261" s="14">
        <v>214993.84</v>
      </c>
      <c r="H261" s="14">
        <v>145793.19</v>
      </c>
      <c r="I261" s="14">
        <v>360787.03</v>
      </c>
      <c r="J261" s="14">
        <f t="shared" si="3"/>
        <v>45399.148106203596</v>
      </c>
    </row>
    <row r="262" spans="1:10" ht="15.6" customHeight="1" x14ac:dyDescent="0.45">
      <c r="A262" s="10" t="s">
        <v>20</v>
      </c>
      <c r="B262" s="11" t="s">
        <v>31</v>
      </c>
      <c r="C262" s="12">
        <v>1999</v>
      </c>
      <c r="D262" s="13">
        <v>16602</v>
      </c>
      <c r="E262" s="14">
        <v>1005.47</v>
      </c>
      <c r="F262" s="13">
        <v>48546</v>
      </c>
      <c r="G262" s="14">
        <v>1394403.5</v>
      </c>
      <c r="H262" s="14">
        <v>808355.18</v>
      </c>
      <c r="I262" s="14">
        <v>2202758.6800000002</v>
      </c>
      <c r="J262" s="14">
        <f t="shared" si="3"/>
        <v>45374.668973756852</v>
      </c>
    </row>
    <row r="263" spans="1:10" ht="15.6" customHeight="1" x14ac:dyDescent="0.45">
      <c r="A263" s="10" t="s">
        <v>435</v>
      </c>
      <c r="B263" s="11" t="s">
        <v>33</v>
      </c>
      <c r="C263" s="12">
        <v>2001</v>
      </c>
      <c r="D263" s="13">
        <v>6513</v>
      </c>
      <c r="E263" s="14">
        <v>204.91</v>
      </c>
      <c r="F263" s="13">
        <v>9987</v>
      </c>
      <c r="G263" s="14">
        <v>285173.2</v>
      </c>
      <c r="H263" s="14">
        <v>167593.39000000001</v>
      </c>
      <c r="I263" s="14">
        <v>452766.59</v>
      </c>
      <c r="J263" s="14">
        <f t="shared" si="3"/>
        <v>45335.595273856015</v>
      </c>
    </row>
    <row r="264" spans="1:10" ht="15.6" customHeight="1" x14ac:dyDescent="0.45">
      <c r="A264" s="10" t="s">
        <v>232</v>
      </c>
      <c r="B264" s="11" t="s">
        <v>28</v>
      </c>
      <c r="C264" s="12">
        <v>2008</v>
      </c>
      <c r="D264" s="13">
        <v>682</v>
      </c>
      <c r="E264" s="14">
        <v>21.81</v>
      </c>
      <c r="F264" s="13">
        <v>723</v>
      </c>
      <c r="G264" s="14">
        <v>15918.83</v>
      </c>
      <c r="H264" s="14">
        <v>16845.259999999998</v>
      </c>
      <c r="I264" s="14">
        <v>32764.09</v>
      </c>
      <c r="J264" s="14">
        <f t="shared" ref="J264:J327" si="4">I264*1000/F264</f>
        <v>45316.860304287693</v>
      </c>
    </row>
    <row r="265" spans="1:10" ht="15.6" customHeight="1" x14ac:dyDescent="0.45">
      <c r="A265" s="10" t="s">
        <v>93</v>
      </c>
      <c r="B265" s="11" t="s">
        <v>30</v>
      </c>
      <c r="C265" s="12">
        <v>2006</v>
      </c>
      <c r="D265" s="13">
        <v>1004</v>
      </c>
      <c r="E265" s="14">
        <v>36.19</v>
      </c>
      <c r="F265" s="13">
        <v>1051</v>
      </c>
      <c r="G265" s="14">
        <v>24825.59</v>
      </c>
      <c r="H265" s="14">
        <v>22671.99</v>
      </c>
      <c r="I265" s="14">
        <v>47497.58</v>
      </c>
      <c r="J265" s="14">
        <f t="shared" si="4"/>
        <v>45192.749762131301</v>
      </c>
    </row>
    <row r="266" spans="1:10" ht="15.6" customHeight="1" x14ac:dyDescent="0.45">
      <c r="A266" s="10" t="s">
        <v>519</v>
      </c>
      <c r="B266" s="11" t="s">
        <v>32</v>
      </c>
      <c r="C266" s="12">
        <v>2009</v>
      </c>
      <c r="D266" s="13">
        <v>1495</v>
      </c>
      <c r="E266" s="14">
        <v>44.63</v>
      </c>
      <c r="F266" s="13">
        <v>1596</v>
      </c>
      <c r="G266" s="14">
        <v>41616.92</v>
      </c>
      <c r="H266" s="14">
        <v>30414.63</v>
      </c>
      <c r="I266" s="14">
        <v>72031.55</v>
      </c>
      <c r="J266" s="14">
        <f t="shared" si="4"/>
        <v>45132.550125313282</v>
      </c>
    </row>
    <row r="267" spans="1:10" ht="15.6" customHeight="1" x14ac:dyDescent="0.45">
      <c r="A267" s="10" t="s">
        <v>170</v>
      </c>
      <c r="B267" s="11" t="s">
        <v>31</v>
      </c>
      <c r="C267" s="12">
        <v>2002</v>
      </c>
      <c r="D267" s="13">
        <v>4456</v>
      </c>
      <c r="E267" s="14">
        <v>164.12</v>
      </c>
      <c r="F267" s="13">
        <v>8219</v>
      </c>
      <c r="G267" s="14">
        <v>266967.12</v>
      </c>
      <c r="H267" s="14">
        <v>101811.94</v>
      </c>
      <c r="I267" s="14">
        <v>368779.07</v>
      </c>
      <c r="J267" s="14">
        <f t="shared" si="4"/>
        <v>44869.092347000849</v>
      </c>
    </row>
    <row r="268" spans="1:10" ht="15.6" customHeight="1" x14ac:dyDescent="0.45">
      <c r="A268" s="10" t="s">
        <v>625</v>
      </c>
      <c r="B268" s="11" t="s">
        <v>1</v>
      </c>
      <c r="C268" s="12">
        <v>2008</v>
      </c>
      <c r="D268" s="13">
        <v>565</v>
      </c>
      <c r="E268" s="14">
        <v>10.44</v>
      </c>
      <c r="F268" s="13">
        <v>596</v>
      </c>
      <c r="G268" s="14">
        <v>18269.53</v>
      </c>
      <c r="H268" s="14">
        <v>8447.9</v>
      </c>
      <c r="I268" s="14">
        <v>26717.43</v>
      </c>
      <c r="J268" s="14">
        <f t="shared" si="4"/>
        <v>44827.902684563756</v>
      </c>
    </row>
    <row r="269" spans="1:10" ht="15.6" customHeight="1" x14ac:dyDescent="0.45">
      <c r="A269" s="10" t="s">
        <v>675</v>
      </c>
      <c r="B269" s="11" t="s">
        <v>1</v>
      </c>
      <c r="C269" s="12">
        <v>2007</v>
      </c>
      <c r="D269" s="13">
        <v>689</v>
      </c>
      <c r="E269" s="14">
        <v>8.9499999999999993</v>
      </c>
      <c r="F269" s="13">
        <v>761</v>
      </c>
      <c r="G269" s="14">
        <v>20318.45</v>
      </c>
      <c r="H269" s="14">
        <v>13788.46</v>
      </c>
      <c r="I269" s="14">
        <v>34106.910000000003</v>
      </c>
      <c r="J269" s="14">
        <f t="shared" si="4"/>
        <v>44818.541392904073</v>
      </c>
    </row>
    <row r="270" spans="1:10" ht="15.6" customHeight="1" x14ac:dyDescent="0.45">
      <c r="A270" s="10" t="s">
        <v>726</v>
      </c>
      <c r="B270" s="11" t="s">
        <v>0</v>
      </c>
      <c r="C270" s="12">
        <v>1995</v>
      </c>
      <c r="D270" s="13">
        <v>3034</v>
      </c>
      <c r="E270" s="14">
        <v>102.88</v>
      </c>
      <c r="F270" s="13">
        <v>3355</v>
      </c>
      <c r="G270" s="14">
        <v>100091.78</v>
      </c>
      <c r="H270" s="14">
        <v>50260.17</v>
      </c>
      <c r="I270" s="14">
        <v>150351.95000000001</v>
      </c>
      <c r="J270" s="14">
        <f t="shared" si="4"/>
        <v>44814.292101341285</v>
      </c>
    </row>
    <row r="271" spans="1:10" ht="15.6" customHeight="1" x14ac:dyDescent="0.45">
      <c r="A271" s="10" t="s">
        <v>607</v>
      </c>
      <c r="B271" s="11" t="s">
        <v>1</v>
      </c>
      <c r="C271" s="12">
        <v>2005</v>
      </c>
      <c r="D271" s="13">
        <v>3835</v>
      </c>
      <c r="E271" s="14">
        <v>162.54</v>
      </c>
      <c r="F271" s="13">
        <v>4267</v>
      </c>
      <c r="G271" s="14">
        <v>108394.46</v>
      </c>
      <c r="H271" s="14">
        <v>82604.5</v>
      </c>
      <c r="I271" s="14">
        <v>190998.96</v>
      </c>
      <c r="J271" s="14">
        <f t="shared" si="4"/>
        <v>44761.884227794704</v>
      </c>
    </row>
    <row r="272" spans="1:10" ht="15.6" customHeight="1" x14ac:dyDescent="0.45">
      <c r="A272" s="10" t="s">
        <v>752</v>
      </c>
      <c r="B272" s="11" t="s">
        <v>0</v>
      </c>
      <c r="C272" s="12">
        <v>1995</v>
      </c>
      <c r="D272" s="13">
        <v>1845</v>
      </c>
      <c r="E272" s="14">
        <v>59.08</v>
      </c>
      <c r="F272" s="13">
        <v>2097</v>
      </c>
      <c r="G272" s="14">
        <v>64197.84</v>
      </c>
      <c r="H272" s="14">
        <v>29615.31</v>
      </c>
      <c r="I272" s="14">
        <v>93813.14</v>
      </c>
      <c r="J272" s="14">
        <f t="shared" si="4"/>
        <v>44736.833571769195</v>
      </c>
    </row>
    <row r="273" spans="1:10" ht="15.6" customHeight="1" x14ac:dyDescent="0.45">
      <c r="A273" s="10" t="s">
        <v>239</v>
      </c>
      <c r="B273" s="11" t="s">
        <v>28</v>
      </c>
      <c r="C273" s="12">
        <v>2002</v>
      </c>
      <c r="D273" s="13">
        <v>2468</v>
      </c>
      <c r="E273" s="14">
        <v>141.61000000000001</v>
      </c>
      <c r="F273" s="13">
        <v>4635</v>
      </c>
      <c r="G273" s="14">
        <v>132873.28</v>
      </c>
      <c r="H273" s="14">
        <v>74150.2</v>
      </c>
      <c r="I273" s="14">
        <v>207023.48</v>
      </c>
      <c r="J273" s="14">
        <f t="shared" si="4"/>
        <v>44665.259978425027</v>
      </c>
    </row>
    <row r="274" spans="1:10" ht="15.6" customHeight="1" x14ac:dyDescent="0.45">
      <c r="A274" s="10" t="s">
        <v>432</v>
      </c>
      <c r="B274" s="11" t="s">
        <v>33</v>
      </c>
      <c r="C274" s="12">
        <v>1996</v>
      </c>
      <c r="D274" s="13">
        <v>6352</v>
      </c>
      <c r="E274" s="14">
        <v>1219.18</v>
      </c>
      <c r="F274" s="13">
        <v>28600</v>
      </c>
      <c r="G274" s="14">
        <v>872879.52</v>
      </c>
      <c r="H274" s="14">
        <v>403958.57</v>
      </c>
      <c r="I274" s="14">
        <v>1276838.1000000001</v>
      </c>
      <c r="J274" s="14">
        <f t="shared" si="4"/>
        <v>44644.688811188811</v>
      </c>
    </row>
    <row r="275" spans="1:10" ht="15.6" customHeight="1" x14ac:dyDescent="0.45">
      <c r="A275" s="10" t="s">
        <v>668</v>
      </c>
      <c r="B275" s="11" t="s">
        <v>1</v>
      </c>
      <c r="C275" s="12">
        <v>2000</v>
      </c>
      <c r="D275" s="13">
        <v>2890</v>
      </c>
      <c r="E275" s="14">
        <v>104.07</v>
      </c>
      <c r="F275" s="13">
        <v>3350</v>
      </c>
      <c r="G275" s="14">
        <v>109130.04</v>
      </c>
      <c r="H275" s="14">
        <v>40190.589999999997</v>
      </c>
      <c r="I275" s="14">
        <v>149320.63</v>
      </c>
      <c r="J275" s="14">
        <f t="shared" si="4"/>
        <v>44573.3223880597</v>
      </c>
    </row>
    <row r="276" spans="1:10" ht="15.6" customHeight="1" x14ac:dyDescent="0.45">
      <c r="A276" s="10" t="s">
        <v>110</v>
      </c>
      <c r="B276" s="11" t="s">
        <v>30</v>
      </c>
      <c r="C276" s="12">
        <v>2005</v>
      </c>
      <c r="D276" s="13">
        <v>834</v>
      </c>
      <c r="E276" s="14">
        <v>30.14</v>
      </c>
      <c r="F276" s="13">
        <v>1140</v>
      </c>
      <c r="G276" s="14">
        <v>25218.9</v>
      </c>
      <c r="H276" s="14">
        <v>25593.87</v>
      </c>
      <c r="I276" s="14">
        <v>50812.77</v>
      </c>
      <c r="J276" s="14">
        <f t="shared" si="4"/>
        <v>44572.605263157893</v>
      </c>
    </row>
    <row r="277" spans="1:10" ht="15.6" customHeight="1" x14ac:dyDescent="0.45">
      <c r="A277" s="10" t="s">
        <v>174</v>
      </c>
      <c r="B277" s="11" t="s">
        <v>31</v>
      </c>
      <c r="C277" s="12">
        <v>2007</v>
      </c>
      <c r="D277" s="13">
        <v>1017</v>
      </c>
      <c r="E277" s="14">
        <v>25.19</v>
      </c>
      <c r="F277" s="13">
        <v>1349</v>
      </c>
      <c r="G277" s="14">
        <v>27430.240000000002</v>
      </c>
      <c r="H277" s="14">
        <v>32502.22</v>
      </c>
      <c r="I277" s="14">
        <v>59932.46</v>
      </c>
      <c r="J277" s="14">
        <f t="shared" si="4"/>
        <v>44427.32394366197</v>
      </c>
    </row>
    <row r="278" spans="1:10" ht="15.6" customHeight="1" x14ac:dyDescent="0.45">
      <c r="A278" s="10" t="s">
        <v>65</v>
      </c>
      <c r="B278" s="11" t="s">
        <v>30</v>
      </c>
      <c r="C278" s="12">
        <v>2010</v>
      </c>
      <c r="D278" s="13">
        <v>5356</v>
      </c>
      <c r="E278" s="14">
        <v>234.97</v>
      </c>
      <c r="F278" s="13">
        <v>9105</v>
      </c>
      <c r="G278" s="14">
        <v>203826.44</v>
      </c>
      <c r="H278" s="14">
        <v>200523.56</v>
      </c>
      <c r="I278" s="14">
        <v>404350</v>
      </c>
      <c r="J278" s="14">
        <f t="shared" si="4"/>
        <v>44409.665019220207</v>
      </c>
    </row>
    <row r="279" spans="1:10" ht="15.6" customHeight="1" x14ac:dyDescent="0.45">
      <c r="A279" s="10" t="s">
        <v>500</v>
      </c>
      <c r="B279" s="11" t="s">
        <v>33</v>
      </c>
      <c r="C279" s="12">
        <v>2011</v>
      </c>
      <c r="D279" s="13">
        <v>709</v>
      </c>
      <c r="E279" s="14">
        <v>16.53</v>
      </c>
      <c r="F279" s="13">
        <v>759</v>
      </c>
      <c r="G279" s="14">
        <v>18198.060000000001</v>
      </c>
      <c r="H279" s="14">
        <v>15448.99</v>
      </c>
      <c r="I279" s="14">
        <v>33647.050000000003</v>
      </c>
      <c r="J279" s="14">
        <f t="shared" si="4"/>
        <v>44330.764163372856</v>
      </c>
    </row>
    <row r="280" spans="1:10" ht="15.6" customHeight="1" x14ac:dyDescent="0.45">
      <c r="A280" s="10" t="s">
        <v>124</v>
      </c>
      <c r="B280" s="11" t="s">
        <v>30</v>
      </c>
      <c r="C280" s="12">
        <v>1999</v>
      </c>
      <c r="D280" s="13">
        <v>2536</v>
      </c>
      <c r="E280" s="14">
        <v>989.28</v>
      </c>
      <c r="F280" s="13">
        <v>4885</v>
      </c>
      <c r="G280" s="14">
        <v>132185.17000000001</v>
      </c>
      <c r="H280" s="14">
        <v>84256.08</v>
      </c>
      <c r="I280" s="14">
        <v>216441.25</v>
      </c>
      <c r="J280" s="14">
        <f t="shared" si="4"/>
        <v>44307.318321392013</v>
      </c>
    </row>
    <row r="281" spans="1:10" ht="15.6" customHeight="1" x14ac:dyDescent="0.45">
      <c r="A281" s="10" t="s">
        <v>716</v>
      </c>
      <c r="B281" s="11" t="s">
        <v>0</v>
      </c>
      <c r="C281" s="12">
        <v>2007</v>
      </c>
      <c r="D281" s="13">
        <v>3444</v>
      </c>
      <c r="E281" s="14">
        <v>93.55</v>
      </c>
      <c r="F281" s="13">
        <v>3739</v>
      </c>
      <c r="G281" s="14">
        <v>112698.42</v>
      </c>
      <c r="H281" s="14">
        <v>52161.919999999998</v>
      </c>
      <c r="I281" s="14">
        <v>164860.34</v>
      </c>
      <c r="J281" s="14">
        <f t="shared" si="4"/>
        <v>44092.094142818933</v>
      </c>
    </row>
    <row r="282" spans="1:10" ht="15.6" customHeight="1" x14ac:dyDescent="0.45">
      <c r="A282" s="10" t="s">
        <v>609</v>
      </c>
      <c r="B282" s="11" t="s">
        <v>1</v>
      </c>
      <c r="C282" s="12">
        <v>2008</v>
      </c>
      <c r="D282" s="13">
        <v>1279</v>
      </c>
      <c r="E282" s="14">
        <v>35.479999999999997</v>
      </c>
      <c r="F282" s="13">
        <v>1652</v>
      </c>
      <c r="G282" s="14">
        <v>43729.16</v>
      </c>
      <c r="H282" s="14">
        <v>28973.08</v>
      </c>
      <c r="I282" s="14">
        <v>72702.240000000005</v>
      </c>
      <c r="J282" s="14">
        <f t="shared" si="4"/>
        <v>44008.619854721546</v>
      </c>
    </row>
    <row r="283" spans="1:10" ht="15.6" customHeight="1" x14ac:dyDescent="0.45">
      <c r="A283" s="10" t="s">
        <v>678</v>
      </c>
      <c r="B283" s="11" t="s">
        <v>1</v>
      </c>
      <c r="C283" s="12">
        <v>2005</v>
      </c>
      <c r="D283" s="13">
        <v>2426</v>
      </c>
      <c r="E283" s="14">
        <v>95.55</v>
      </c>
      <c r="F283" s="13">
        <v>3018</v>
      </c>
      <c r="G283" s="14">
        <v>103444</v>
      </c>
      <c r="H283" s="14">
        <v>28900</v>
      </c>
      <c r="I283" s="14">
        <v>132344</v>
      </c>
      <c r="J283" s="14">
        <f t="shared" si="4"/>
        <v>43851.557322730288</v>
      </c>
    </row>
    <row r="284" spans="1:10" ht="15.6" customHeight="1" x14ac:dyDescent="0.45">
      <c r="A284" s="10" t="s">
        <v>766</v>
      </c>
      <c r="B284" s="11" t="s">
        <v>0</v>
      </c>
      <c r="C284" s="12">
        <v>2007</v>
      </c>
      <c r="D284" s="13">
        <v>6437</v>
      </c>
      <c r="E284" s="14">
        <v>153.94999999999999</v>
      </c>
      <c r="F284" s="13">
        <v>7653</v>
      </c>
      <c r="G284" s="14">
        <v>186205.79</v>
      </c>
      <c r="H284" s="14">
        <v>148983.82999999999</v>
      </c>
      <c r="I284" s="14">
        <v>335189.63</v>
      </c>
      <c r="J284" s="14">
        <f t="shared" si="4"/>
        <v>43798.462041029663</v>
      </c>
    </row>
    <row r="285" spans="1:10" ht="15.6" customHeight="1" x14ac:dyDescent="0.45">
      <c r="A285" s="10" t="s">
        <v>554</v>
      </c>
      <c r="B285" s="11" t="s">
        <v>32</v>
      </c>
      <c r="C285" s="12">
        <v>1996</v>
      </c>
      <c r="D285" s="13">
        <v>4306</v>
      </c>
      <c r="E285" s="14">
        <v>143.47999999999999</v>
      </c>
      <c r="F285" s="13">
        <v>5426</v>
      </c>
      <c r="G285" s="14">
        <v>178952.1</v>
      </c>
      <c r="H285" s="14">
        <v>58245.46</v>
      </c>
      <c r="I285" s="14">
        <v>237197.56</v>
      </c>
      <c r="J285" s="14">
        <f t="shared" si="4"/>
        <v>43714.994471065242</v>
      </c>
    </row>
    <row r="286" spans="1:10" ht="15.6" customHeight="1" x14ac:dyDescent="0.45">
      <c r="A286" s="10" t="s">
        <v>256</v>
      </c>
      <c r="B286" s="11" t="s">
        <v>29</v>
      </c>
      <c r="C286" s="12">
        <v>2009</v>
      </c>
      <c r="D286" s="13">
        <v>2582</v>
      </c>
      <c r="E286" s="14">
        <v>81.2</v>
      </c>
      <c r="F286" s="13">
        <v>5499</v>
      </c>
      <c r="G286" s="14">
        <v>116681</v>
      </c>
      <c r="H286" s="14">
        <v>123646.25</v>
      </c>
      <c r="I286" s="14">
        <v>240327.25</v>
      </c>
      <c r="J286" s="14">
        <f t="shared" si="4"/>
        <v>43703.809783597018</v>
      </c>
    </row>
    <row r="287" spans="1:10" ht="15.6" customHeight="1" x14ac:dyDescent="0.45">
      <c r="A287" s="10" t="s">
        <v>248</v>
      </c>
      <c r="B287" s="11" t="s">
        <v>28</v>
      </c>
      <c r="C287" s="12">
        <v>2005</v>
      </c>
      <c r="D287" s="13">
        <v>606</v>
      </c>
      <c r="E287" s="14">
        <v>17.170000000000002</v>
      </c>
      <c r="F287" s="13">
        <v>673</v>
      </c>
      <c r="G287" s="14">
        <v>18446.419999999998</v>
      </c>
      <c r="H287" s="14">
        <v>10962.07</v>
      </c>
      <c r="I287" s="14">
        <v>29408.5</v>
      </c>
      <c r="J287" s="14">
        <f t="shared" si="4"/>
        <v>43697.622585438337</v>
      </c>
    </row>
    <row r="288" spans="1:10" ht="15.6" customHeight="1" x14ac:dyDescent="0.45">
      <c r="A288" s="10" t="s">
        <v>742</v>
      </c>
      <c r="B288" s="11" t="s">
        <v>0</v>
      </c>
      <c r="C288" s="12">
        <v>2002</v>
      </c>
      <c r="D288" s="13">
        <v>11586</v>
      </c>
      <c r="E288" s="14">
        <v>635.29</v>
      </c>
      <c r="F288" s="13">
        <v>18216</v>
      </c>
      <c r="G288" s="14">
        <v>522448.24</v>
      </c>
      <c r="H288" s="14">
        <v>272411.43</v>
      </c>
      <c r="I288" s="14">
        <v>794859.68</v>
      </c>
      <c r="J288" s="14">
        <f t="shared" si="4"/>
        <v>43635.248133509005</v>
      </c>
    </row>
    <row r="289" spans="1:10" ht="15.6" customHeight="1" x14ac:dyDescent="0.45">
      <c r="A289" s="10" t="s">
        <v>191</v>
      </c>
      <c r="B289" s="11" t="s">
        <v>28</v>
      </c>
      <c r="C289" s="12">
        <v>2004</v>
      </c>
      <c r="D289" s="13">
        <v>6994</v>
      </c>
      <c r="E289" s="14">
        <v>646.66</v>
      </c>
      <c r="F289" s="13">
        <v>11104</v>
      </c>
      <c r="G289" s="14">
        <v>332532.36</v>
      </c>
      <c r="H289" s="14">
        <v>151694.79999999999</v>
      </c>
      <c r="I289" s="14">
        <v>484227.16</v>
      </c>
      <c r="J289" s="14">
        <f t="shared" si="4"/>
        <v>43608.353746397697</v>
      </c>
    </row>
    <row r="290" spans="1:10" ht="15.6" customHeight="1" x14ac:dyDescent="0.45">
      <c r="A290" s="10" t="s">
        <v>270</v>
      </c>
      <c r="B290" s="11" t="s">
        <v>29</v>
      </c>
      <c r="C290" s="12">
        <v>2009</v>
      </c>
      <c r="D290" s="13">
        <v>8802</v>
      </c>
      <c r="E290" s="14">
        <v>347.1</v>
      </c>
      <c r="F290" s="13">
        <v>17565</v>
      </c>
      <c r="G290" s="14">
        <v>407797.47</v>
      </c>
      <c r="H290" s="14">
        <v>356679.96</v>
      </c>
      <c r="I290" s="14">
        <v>764477.43</v>
      </c>
      <c r="J290" s="14">
        <f t="shared" si="4"/>
        <v>43522.768573868489</v>
      </c>
    </row>
    <row r="291" spans="1:10" ht="15.6" customHeight="1" x14ac:dyDescent="0.45">
      <c r="A291" s="10" t="s">
        <v>460</v>
      </c>
      <c r="B291" s="11" t="s">
        <v>33</v>
      </c>
      <c r="C291" s="12">
        <v>2011</v>
      </c>
      <c r="D291" s="13">
        <v>1086</v>
      </c>
      <c r="E291" s="14">
        <v>54.15</v>
      </c>
      <c r="F291" s="13">
        <v>1466</v>
      </c>
      <c r="G291" s="14">
        <v>33957.1</v>
      </c>
      <c r="H291" s="14">
        <v>29737.09</v>
      </c>
      <c r="I291" s="14">
        <v>63694.19</v>
      </c>
      <c r="J291" s="14">
        <f t="shared" si="4"/>
        <v>43447.605729877214</v>
      </c>
    </row>
    <row r="292" spans="1:10" ht="15.6" customHeight="1" x14ac:dyDescent="0.45">
      <c r="A292" s="10" t="s">
        <v>787</v>
      </c>
      <c r="B292" s="11" t="s">
        <v>0</v>
      </c>
      <c r="C292" s="12">
        <v>2009</v>
      </c>
      <c r="D292" s="13">
        <v>954</v>
      </c>
      <c r="E292" s="14">
        <v>26.74</v>
      </c>
      <c r="F292" s="13">
        <v>977</v>
      </c>
      <c r="G292" s="14">
        <v>27567.39</v>
      </c>
      <c r="H292" s="14">
        <v>14871.03</v>
      </c>
      <c r="I292" s="14">
        <v>42438.41</v>
      </c>
      <c r="J292" s="14">
        <f t="shared" si="4"/>
        <v>43437.471852610033</v>
      </c>
    </row>
    <row r="293" spans="1:10" ht="15.6" customHeight="1" x14ac:dyDescent="0.45">
      <c r="A293" s="10" t="s">
        <v>693</v>
      </c>
      <c r="B293" s="11" t="s">
        <v>0</v>
      </c>
      <c r="C293" s="12">
        <v>2008</v>
      </c>
      <c r="D293" s="13">
        <v>1167</v>
      </c>
      <c r="E293" s="14">
        <v>34.54</v>
      </c>
      <c r="F293" s="13">
        <v>1287</v>
      </c>
      <c r="G293" s="14">
        <v>35471.629999999997</v>
      </c>
      <c r="H293" s="14">
        <v>20336.16</v>
      </c>
      <c r="I293" s="14">
        <v>55807.79</v>
      </c>
      <c r="J293" s="14">
        <f t="shared" si="4"/>
        <v>43362.696192696196</v>
      </c>
    </row>
    <row r="294" spans="1:10" ht="15.6" customHeight="1" x14ac:dyDescent="0.45">
      <c r="A294" s="10" t="s">
        <v>350</v>
      </c>
      <c r="B294" s="11" t="s">
        <v>29</v>
      </c>
      <c r="C294" s="12">
        <v>2013</v>
      </c>
      <c r="D294" s="13">
        <v>7621</v>
      </c>
      <c r="E294" s="14">
        <v>404.02</v>
      </c>
      <c r="F294" s="13">
        <v>18676</v>
      </c>
      <c r="G294" s="14">
        <v>492540.69</v>
      </c>
      <c r="H294" s="14">
        <v>317215.77</v>
      </c>
      <c r="I294" s="14">
        <v>809756.46</v>
      </c>
      <c r="J294" s="14">
        <f t="shared" si="4"/>
        <v>43358.131291497106</v>
      </c>
    </row>
    <row r="295" spans="1:10" ht="15.6" customHeight="1" x14ac:dyDescent="0.45">
      <c r="A295" s="10" t="s">
        <v>679</v>
      </c>
      <c r="B295" s="11" t="s">
        <v>1</v>
      </c>
      <c r="C295" s="12">
        <v>2008</v>
      </c>
      <c r="D295" s="13">
        <v>1566</v>
      </c>
      <c r="E295" s="14">
        <v>27.13</v>
      </c>
      <c r="F295" s="13">
        <v>2044</v>
      </c>
      <c r="G295" s="14">
        <v>52373.57</v>
      </c>
      <c r="H295" s="14">
        <v>36134.29</v>
      </c>
      <c r="I295" s="14">
        <v>88507.86</v>
      </c>
      <c r="J295" s="14">
        <f t="shared" si="4"/>
        <v>43301.301369863017</v>
      </c>
    </row>
    <row r="296" spans="1:10" ht="15.6" customHeight="1" x14ac:dyDescent="0.45">
      <c r="A296" s="10" t="s">
        <v>511</v>
      </c>
      <c r="B296" s="11" t="s">
        <v>32</v>
      </c>
      <c r="C296" s="12">
        <v>1995</v>
      </c>
      <c r="D296" s="13">
        <v>6019</v>
      </c>
      <c r="E296" s="14">
        <v>346.78</v>
      </c>
      <c r="F296" s="13">
        <v>13716</v>
      </c>
      <c r="G296" s="14">
        <v>420187.89</v>
      </c>
      <c r="H296" s="14">
        <v>173093.91</v>
      </c>
      <c r="I296" s="14">
        <v>593281.80000000005</v>
      </c>
      <c r="J296" s="14">
        <f t="shared" si="4"/>
        <v>43254.72440944882</v>
      </c>
    </row>
    <row r="297" spans="1:10" ht="15.6" customHeight="1" x14ac:dyDescent="0.45">
      <c r="A297" s="10" t="s">
        <v>119</v>
      </c>
      <c r="B297" s="11" t="s">
        <v>30</v>
      </c>
      <c r="C297" s="12">
        <v>2005</v>
      </c>
      <c r="D297" s="13">
        <v>2830</v>
      </c>
      <c r="E297" s="14">
        <v>168.41</v>
      </c>
      <c r="F297" s="13">
        <v>3432</v>
      </c>
      <c r="G297" s="14">
        <v>96167.11</v>
      </c>
      <c r="H297" s="14">
        <v>52026.03</v>
      </c>
      <c r="I297" s="14">
        <v>148193.13</v>
      </c>
      <c r="J297" s="14">
        <f t="shared" si="4"/>
        <v>43179.816433566433</v>
      </c>
    </row>
    <row r="298" spans="1:10" ht="15.6" customHeight="1" x14ac:dyDescent="0.45">
      <c r="A298" s="10" t="s">
        <v>455</v>
      </c>
      <c r="B298" s="11" t="s">
        <v>33</v>
      </c>
      <c r="C298" s="12">
        <v>2010</v>
      </c>
      <c r="D298" s="13">
        <v>610</v>
      </c>
      <c r="E298" s="14">
        <v>16.82</v>
      </c>
      <c r="F298" s="13">
        <v>773</v>
      </c>
      <c r="G298" s="14">
        <v>17048.2</v>
      </c>
      <c r="H298" s="14">
        <v>16319.46</v>
      </c>
      <c r="I298" s="14">
        <v>33367.65</v>
      </c>
      <c r="J298" s="14">
        <f t="shared" si="4"/>
        <v>43166.429495472184</v>
      </c>
    </row>
    <row r="299" spans="1:10" ht="15.6" customHeight="1" x14ac:dyDescent="0.45">
      <c r="A299" s="10" t="s">
        <v>772</v>
      </c>
      <c r="B299" s="11" t="s">
        <v>0</v>
      </c>
      <c r="C299" s="12">
        <v>2005</v>
      </c>
      <c r="D299" s="13">
        <v>1426</v>
      </c>
      <c r="E299" s="14">
        <v>56.72</v>
      </c>
      <c r="F299" s="13">
        <v>1675</v>
      </c>
      <c r="G299" s="14">
        <v>43806.18</v>
      </c>
      <c r="H299" s="14">
        <v>28410.99</v>
      </c>
      <c r="I299" s="14">
        <v>72217.17</v>
      </c>
      <c r="J299" s="14">
        <f t="shared" si="4"/>
        <v>43114.728358208959</v>
      </c>
    </row>
    <row r="300" spans="1:10" ht="15.6" customHeight="1" x14ac:dyDescent="0.45">
      <c r="A300" s="10" t="s">
        <v>456</v>
      </c>
      <c r="B300" s="11" t="s">
        <v>33</v>
      </c>
      <c r="C300" s="12">
        <v>2011</v>
      </c>
      <c r="D300" s="13">
        <v>1191</v>
      </c>
      <c r="E300" s="14">
        <v>28.46</v>
      </c>
      <c r="F300" s="13">
        <v>1303</v>
      </c>
      <c r="G300" s="14">
        <v>36218.85</v>
      </c>
      <c r="H300" s="14">
        <v>19930.29</v>
      </c>
      <c r="I300" s="14">
        <v>56149.14</v>
      </c>
      <c r="J300" s="14">
        <f t="shared" si="4"/>
        <v>43092.202609363012</v>
      </c>
    </row>
    <row r="301" spans="1:10" ht="15.6" customHeight="1" x14ac:dyDescent="0.45">
      <c r="A301" s="10" t="s">
        <v>779</v>
      </c>
      <c r="B301" s="11" t="s">
        <v>0</v>
      </c>
      <c r="C301" s="12">
        <v>2009</v>
      </c>
      <c r="D301" s="13">
        <v>2764</v>
      </c>
      <c r="E301" s="14">
        <v>93.33</v>
      </c>
      <c r="F301" s="13">
        <v>2987</v>
      </c>
      <c r="G301" s="14">
        <v>85196.65</v>
      </c>
      <c r="H301" s="14">
        <v>43251.25</v>
      </c>
      <c r="I301" s="14">
        <v>128447.9</v>
      </c>
      <c r="J301" s="14">
        <f t="shared" si="4"/>
        <v>43002.310010043519</v>
      </c>
    </row>
    <row r="302" spans="1:10" ht="15.6" customHeight="1" x14ac:dyDescent="0.45">
      <c r="A302" s="10" t="s">
        <v>438</v>
      </c>
      <c r="B302" s="11" t="s">
        <v>33</v>
      </c>
      <c r="C302" s="12">
        <v>2010</v>
      </c>
      <c r="D302" s="13">
        <v>908</v>
      </c>
      <c r="E302" s="14">
        <v>35.49</v>
      </c>
      <c r="F302" s="13">
        <v>1059</v>
      </c>
      <c r="G302" s="14">
        <v>27846.25</v>
      </c>
      <c r="H302" s="14">
        <v>17602.66</v>
      </c>
      <c r="I302" s="14">
        <v>45448.91</v>
      </c>
      <c r="J302" s="14">
        <f t="shared" si="4"/>
        <v>42916.817752596791</v>
      </c>
    </row>
    <row r="303" spans="1:10" ht="15.6" customHeight="1" x14ac:dyDescent="0.45">
      <c r="A303" s="10" t="s">
        <v>477</v>
      </c>
      <c r="B303" s="11" t="s">
        <v>33</v>
      </c>
      <c r="C303" s="12">
        <v>2008</v>
      </c>
      <c r="D303" s="13">
        <v>2243</v>
      </c>
      <c r="E303" s="14">
        <v>64.430000000000007</v>
      </c>
      <c r="F303" s="13">
        <v>2486</v>
      </c>
      <c r="G303" s="14">
        <v>54348.77</v>
      </c>
      <c r="H303" s="14">
        <v>52001.7</v>
      </c>
      <c r="I303" s="14">
        <v>106350.47</v>
      </c>
      <c r="J303" s="14">
        <f t="shared" si="4"/>
        <v>42779.754625905065</v>
      </c>
    </row>
    <row r="304" spans="1:10" ht="15.6" customHeight="1" x14ac:dyDescent="0.45">
      <c r="A304" s="10" t="s">
        <v>792</v>
      </c>
      <c r="B304" s="11" t="s">
        <v>0</v>
      </c>
      <c r="C304" s="12">
        <v>2007</v>
      </c>
      <c r="D304" s="13">
        <v>3606</v>
      </c>
      <c r="E304" s="14">
        <v>174.9</v>
      </c>
      <c r="F304" s="13">
        <v>4963</v>
      </c>
      <c r="G304" s="14">
        <v>129528.2</v>
      </c>
      <c r="H304" s="14">
        <v>82736.06</v>
      </c>
      <c r="I304" s="14">
        <v>212264.26</v>
      </c>
      <c r="J304" s="14">
        <f t="shared" si="4"/>
        <v>42769.345154140639</v>
      </c>
    </row>
    <row r="305" spans="1:10" ht="15.6" customHeight="1" x14ac:dyDescent="0.45">
      <c r="A305" s="10" t="s">
        <v>73</v>
      </c>
      <c r="B305" s="11" t="s">
        <v>30</v>
      </c>
      <c r="C305" s="12">
        <v>2007</v>
      </c>
      <c r="D305" s="13">
        <v>1824</v>
      </c>
      <c r="E305" s="14">
        <v>79.75</v>
      </c>
      <c r="F305" s="13">
        <v>1938</v>
      </c>
      <c r="G305" s="14">
        <v>47692</v>
      </c>
      <c r="H305" s="14">
        <v>35186.019999999997</v>
      </c>
      <c r="I305" s="14">
        <v>82878.02</v>
      </c>
      <c r="J305" s="14">
        <f t="shared" si="4"/>
        <v>42764.716202270385</v>
      </c>
    </row>
    <row r="306" spans="1:10" ht="15.6" customHeight="1" x14ac:dyDescent="0.45">
      <c r="A306" s="10" t="s">
        <v>227</v>
      </c>
      <c r="B306" s="11" t="s">
        <v>28</v>
      </c>
      <c r="C306" s="12">
        <v>2004</v>
      </c>
      <c r="D306" s="13">
        <v>6566</v>
      </c>
      <c r="E306" s="14">
        <v>385.19</v>
      </c>
      <c r="F306" s="13">
        <v>16900</v>
      </c>
      <c r="G306" s="14">
        <v>400986.46</v>
      </c>
      <c r="H306" s="14">
        <v>320819.75</v>
      </c>
      <c r="I306" s="14">
        <v>721806.21</v>
      </c>
      <c r="J306" s="14">
        <f t="shared" si="4"/>
        <v>42710.426627218934</v>
      </c>
    </row>
    <row r="307" spans="1:10" ht="15.6" customHeight="1" x14ac:dyDescent="0.45">
      <c r="A307" s="10" t="s">
        <v>498</v>
      </c>
      <c r="B307" s="11" t="s">
        <v>33</v>
      </c>
      <c r="C307" s="12">
        <v>1990</v>
      </c>
      <c r="D307" s="13">
        <v>1365</v>
      </c>
      <c r="E307" s="14">
        <v>57.05</v>
      </c>
      <c r="F307" s="13">
        <v>1487</v>
      </c>
      <c r="G307" s="14">
        <v>43903.12</v>
      </c>
      <c r="H307" s="14">
        <v>19574.830000000002</v>
      </c>
      <c r="I307" s="14">
        <v>63477.94</v>
      </c>
      <c r="J307" s="14">
        <f t="shared" si="4"/>
        <v>42688.594485541362</v>
      </c>
    </row>
    <row r="308" spans="1:10" ht="15.6" customHeight="1" x14ac:dyDescent="0.45">
      <c r="A308" s="10" t="s">
        <v>206</v>
      </c>
      <c r="B308" s="11" t="s">
        <v>28</v>
      </c>
      <c r="C308" s="12">
        <v>2008</v>
      </c>
      <c r="D308" s="13">
        <v>830</v>
      </c>
      <c r="E308" s="14">
        <v>77.150000000000006</v>
      </c>
      <c r="F308" s="13">
        <v>1101</v>
      </c>
      <c r="G308" s="14">
        <v>20813.38</v>
      </c>
      <c r="H308" s="14">
        <v>26093.26</v>
      </c>
      <c r="I308" s="14">
        <v>46906.64</v>
      </c>
      <c r="J308" s="14">
        <f t="shared" si="4"/>
        <v>42603.66939146231</v>
      </c>
    </row>
    <row r="309" spans="1:10" ht="15.6" customHeight="1" x14ac:dyDescent="0.45">
      <c r="A309" s="10" t="s">
        <v>655</v>
      </c>
      <c r="B309" s="11" t="s">
        <v>1</v>
      </c>
      <c r="C309" s="12">
        <v>2006</v>
      </c>
      <c r="D309" s="13">
        <v>716</v>
      </c>
      <c r="E309" s="14">
        <v>13.2</v>
      </c>
      <c r="F309" s="13">
        <v>758</v>
      </c>
      <c r="G309" s="14">
        <v>19209.93</v>
      </c>
      <c r="H309" s="14">
        <v>13068.76</v>
      </c>
      <c r="I309" s="14">
        <v>32278.7</v>
      </c>
      <c r="J309" s="14">
        <f t="shared" si="4"/>
        <v>42584.036939313984</v>
      </c>
    </row>
    <row r="310" spans="1:10" ht="15.6" customHeight="1" x14ac:dyDescent="0.45">
      <c r="A310" s="10" t="s">
        <v>80</v>
      </c>
      <c r="B310" s="11" t="s">
        <v>30</v>
      </c>
      <c r="C310" s="12">
        <v>2005</v>
      </c>
      <c r="D310" s="13">
        <v>1280</v>
      </c>
      <c r="E310" s="14">
        <v>98.7</v>
      </c>
      <c r="F310" s="13">
        <v>2339</v>
      </c>
      <c r="G310" s="14">
        <v>61611.51</v>
      </c>
      <c r="H310" s="14">
        <v>37605.53</v>
      </c>
      <c r="I310" s="14">
        <v>99217.03</v>
      </c>
      <c r="J310" s="14">
        <f t="shared" si="4"/>
        <v>42418.567764001709</v>
      </c>
    </row>
    <row r="311" spans="1:10" ht="15.6" customHeight="1" x14ac:dyDescent="0.45">
      <c r="A311" s="10" t="s">
        <v>77</v>
      </c>
      <c r="B311" s="11" t="s">
        <v>30</v>
      </c>
      <c r="C311" s="12">
        <v>2003</v>
      </c>
      <c r="D311" s="13">
        <v>1205</v>
      </c>
      <c r="E311" s="14">
        <v>63.71</v>
      </c>
      <c r="F311" s="13">
        <v>1994</v>
      </c>
      <c r="G311" s="14">
        <v>61409.53</v>
      </c>
      <c r="H311" s="14">
        <v>23136.52</v>
      </c>
      <c r="I311" s="14">
        <v>84546.06</v>
      </c>
      <c r="J311" s="14">
        <f t="shared" si="4"/>
        <v>42400.230692076228</v>
      </c>
    </row>
    <row r="312" spans="1:10" ht="15.6" customHeight="1" x14ac:dyDescent="0.45">
      <c r="A312" s="10" t="s">
        <v>463</v>
      </c>
      <c r="B312" s="11" t="s">
        <v>33</v>
      </c>
      <c r="C312" s="12">
        <v>1997</v>
      </c>
      <c r="D312" s="13">
        <v>5593</v>
      </c>
      <c r="E312" s="14">
        <v>357.56</v>
      </c>
      <c r="F312" s="13">
        <v>27723</v>
      </c>
      <c r="G312" s="14">
        <v>847673.1</v>
      </c>
      <c r="H312" s="14">
        <v>326719.21000000002</v>
      </c>
      <c r="I312" s="14">
        <v>1174392.3200000001</v>
      </c>
      <c r="J312" s="14">
        <f t="shared" si="4"/>
        <v>42361.660714929843</v>
      </c>
    </row>
    <row r="313" spans="1:10" ht="15.6" customHeight="1" x14ac:dyDescent="0.45">
      <c r="A313" s="10" t="s">
        <v>61</v>
      </c>
      <c r="B313" s="11" t="s">
        <v>30</v>
      </c>
      <c r="C313" s="12">
        <v>2005</v>
      </c>
      <c r="D313" s="13">
        <v>1700</v>
      </c>
      <c r="E313" s="14">
        <v>79.11</v>
      </c>
      <c r="F313" s="13">
        <v>3638</v>
      </c>
      <c r="G313" s="14">
        <v>85935.73</v>
      </c>
      <c r="H313" s="14">
        <v>68161.919999999998</v>
      </c>
      <c r="I313" s="14">
        <v>154097.65</v>
      </c>
      <c r="J313" s="14">
        <f t="shared" si="4"/>
        <v>42357.792743265527</v>
      </c>
    </row>
    <row r="314" spans="1:10" ht="15.6" customHeight="1" x14ac:dyDescent="0.45">
      <c r="A314" s="10" t="s">
        <v>750</v>
      </c>
      <c r="B314" s="11" t="s">
        <v>0</v>
      </c>
      <c r="C314" s="12">
        <v>2007</v>
      </c>
      <c r="D314" s="13">
        <v>1595</v>
      </c>
      <c r="E314" s="14">
        <v>72.44</v>
      </c>
      <c r="F314" s="13">
        <v>1606</v>
      </c>
      <c r="G314" s="14">
        <v>47460.43</v>
      </c>
      <c r="H314" s="14">
        <v>20524.5</v>
      </c>
      <c r="I314" s="14">
        <v>67984.929999999993</v>
      </c>
      <c r="J314" s="14">
        <f t="shared" si="4"/>
        <v>42331.836861768366</v>
      </c>
    </row>
    <row r="315" spans="1:10" ht="15.6" customHeight="1" x14ac:dyDescent="0.45">
      <c r="A315" s="10" t="s">
        <v>181</v>
      </c>
      <c r="B315" s="11" t="s">
        <v>28</v>
      </c>
      <c r="C315" s="12">
        <v>2005</v>
      </c>
      <c r="D315" s="13">
        <v>7421</v>
      </c>
      <c r="E315" s="14">
        <v>401.64</v>
      </c>
      <c r="F315" s="13">
        <v>15486</v>
      </c>
      <c r="G315" s="14">
        <v>402311.25</v>
      </c>
      <c r="H315" s="14">
        <v>251407.61</v>
      </c>
      <c r="I315" s="14">
        <v>653718.86</v>
      </c>
      <c r="J315" s="14">
        <f t="shared" si="4"/>
        <v>42213.538680098151</v>
      </c>
    </row>
    <row r="316" spans="1:10" ht="15.6" customHeight="1" x14ac:dyDescent="0.45">
      <c r="A316" s="10" t="s">
        <v>606</v>
      </c>
      <c r="B316" s="11" t="s">
        <v>1</v>
      </c>
      <c r="C316" s="12">
        <v>2006</v>
      </c>
      <c r="D316" s="13">
        <v>1644</v>
      </c>
      <c r="E316" s="14">
        <v>48.44</v>
      </c>
      <c r="F316" s="13">
        <v>1773</v>
      </c>
      <c r="G316" s="14">
        <v>46927.79</v>
      </c>
      <c r="H316" s="14">
        <v>27818.240000000002</v>
      </c>
      <c r="I316" s="14">
        <v>74746.02</v>
      </c>
      <c r="J316" s="14">
        <f t="shared" si="4"/>
        <v>42157.935702199662</v>
      </c>
    </row>
    <row r="317" spans="1:10" ht="15.6" customHeight="1" x14ac:dyDescent="0.45">
      <c r="A317" s="10" t="s">
        <v>33</v>
      </c>
      <c r="B317" s="11" t="s">
        <v>33</v>
      </c>
      <c r="C317" s="12">
        <v>2000</v>
      </c>
      <c r="D317" s="13">
        <v>11409</v>
      </c>
      <c r="E317" s="14">
        <v>1216.6500000000001</v>
      </c>
      <c r="F317" s="13">
        <v>113760</v>
      </c>
      <c r="G317" s="14">
        <v>3098269.24</v>
      </c>
      <c r="H317" s="14">
        <v>1685529.1</v>
      </c>
      <c r="I317" s="14">
        <v>4783798.34</v>
      </c>
      <c r="J317" s="14">
        <f t="shared" si="4"/>
        <v>42051.673171589311</v>
      </c>
    </row>
    <row r="318" spans="1:10" ht="15.6" customHeight="1" x14ac:dyDescent="0.45">
      <c r="A318" s="10" t="s">
        <v>192</v>
      </c>
      <c r="B318" s="11" t="s">
        <v>28</v>
      </c>
      <c r="C318" s="12">
        <v>1994</v>
      </c>
      <c r="D318" s="13">
        <v>2214</v>
      </c>
      <c r="E318" s="14">
        <v>144.15</v>
      </c>
      <c r="F318" s="13">
        <v>3356</v>
      </c>
      <c r="G318" s="14">
        <v>98365.78</v>
      </c>
      <c r="H318" s="14">
        <v>42737.77</v>
      </c>
      <c r="I318" s="14">
        <v>141103.54999999999</v>
      </c>
      <c r="J318" s="14">
        <f t="shared" si="4"/>
        <v>42045.157926102504</v>
      </c>
    </row>
    <row r="319" spans="1:10" ht="15.6" customHeight="1" x14ac:dyDescent="0.45">
      <c r="A319" s="10" t="s">
        <v>485</v>
      </c>
      <c r="B319" s="11" t="s">
        <v>33</v>
      </c>
      <c r="C319" s="12">
        <v>2022</v>
      </c>
      <c r="D319" s="13">
        <v>2342</v>
      </c>
      <c r="E319" s="14">
        <v>146.4</v>
      </c>
      <c r="F319" s="13">
        <v>5552</v>
      </c>
      <c r="G319" s="14">
        <v>142266.9</v>
      </c>
      <c r="H319" s="14">
        <v>90804.160000000003</v>
      </c>
      <c r="I319" s="14">
        <v>233071.06</v>
      </c>
      <c r="J319" s="14">
        <f t="shared" si="4"/>
        <v>41979.657780979825</v>
      </c>
    </row>
    <row r="320" spans="1:10" ht="15.6" customHeight="1" x14ac:dyDescent="0.45">
      <c r="A320" s="10" t="s">
        <v>696</v>
      </c>
      <c r="B320" s="11" t="s">
        <v>0</v>
      </c>
      <c r="C320" s="12">
        <v>2007</v>
      </c>
      <c r="D320" s="13">
        <v>1956</v>
      </c>
      <c r="E320" s="14">
        <v>46.82</v>
      </c>
      <c r="F320" s="13">
        <v>2192</v>
      </c>
      <c r="G320" s="14">
        <v>51973.32</v>
      </c>
      <c r="H320" s="14">
        <v>39965.71</v>
      </c>
      <c r="I320" s="14">
        <v>91939.03</v>
      </c>
      <c r="J320" s="14">
        <f t="shared" si="4"/>
        <v>41942.988138686131</v>
      </c>
    </row>
    <row r="321" spans="1:10" ht="15.6" customHeight="1" x14ac:dyDescent="0.45">
      <c r="A321" s="10" t="s">
        <v>699</v>
      </c>
      <c r="B321" s="11" t="s">
        <v>0</v>
      </c>
      <c r="C321" s="12">
        <v>2008</v>
      </c>
      <c r="D321" s="13">
        <v>1149</v>
      </c>
      <c r="E321" s="14">
        <v>30.73</v>
      </c>
      <c r="F321" s="13">
        <v>1188</v>
      </c>
      <c r="G321" s="14">
        <v>30405.01</v>
      </c>
      <c r="H321" s="14">
        <v>19260.77</v>
      </c>
      <c r="I321" s="14">
        <v>49665.78</v>
      </c>
      <c r="J321" s="14">
        <f t="shared" si="4"/>
        <v>41806.21212121212</v>
      </c>
    </row>
    <row r="322" spans="1:10" ht="15.6" customHeight="1" x14ac:dyDescent="0.45">
      <c r="A322" s="10" t="s">
        <v>11</v>
      </c>
      <c r="B322" s="11" t="s">
        <v>31</v>
      </c>
      <c r="C322" s="12">
        <v>1999</v>
      </c>
      <c r="D322" s="13">
        <v>8270</v>
      </c>
      <c r="E322" s="14">
        <v>562.13</v>
      </c>
      <c r="F322" s="13">
        <v>59049</v>
      </c>
      <c r="G322" s="14">
        <v>1644109.93</v>
      </c>
      <c r="H322" s="14">
        <v>819001.64</v>
      </c>
      <c r="I322" s="14">
        <v>2463111.5699999998</v>
      </c>
      <c r="J322" s="14">
        <f t="shared" si="4"/>
        <v>41713.010719910584</v>
      </c>
    </row>
    <row r="323" spans="1:10" ht="15.6" customHeight="1" x14ac:dyDescent="0.45">
      <c r="A323" s="10" t="s">
        <v>612</v>
      </c>
      <c r="B323" s="11" t="s">
        <v>1</v>
      </c>
      <c r="C323" s="12">
        <v>2007</v>
      </c>
      <c r="D323" s="13">
        <v>255</v>
      </c>
      <c r="E323" s="14">
        <v>2.44</v>
      </c>
      <c r="F323" s="13">
        <v>260</v>
      </c>
      <c r="G323" s="14">
        <v>6296.29</v>
      </c>
      <c r="H323" s="14">
        <v>4547.42</v>
      </c>
      <c r="I323" s="14">
        <v>10843.71</v>
      </c>
      <c r="J323" s="14">
        <f t="shared" si="4"/>
        <v>41706.576923076922</v>
      </c>
    </row>
    <row r="324" spans="1:10" ht="15.6" customHeight="1" x14ac:dyDescent="0.45">
      <c r="A324" s="10" t="s">
        <v>157</v>
      </c>
      <c r="B324" s="11" t="s">
        <v>31</v>
      </c>
      <c r="C324" s="12">
        <v>2004</v>
      </c>
      <c r="D324" s="13">
        <v>2519</v>
      </c>
      <c r="E324" s="14">
        <v>71.3</v>
      </c>
      <c r="F324" s="13">
        <v>3325</v>
      </c>
      <c r="G324" s="14">
        <v>94561.66</v>
      </c>
      <c r="H324" s="14">
        <v>44044.44</v>
      </c>
      <c r="I324" s="14">
        <v>138606.10999999999</v>
      </c>
      <c r="J324" s="14">
        <f t="shared" si="4"/>
        <v>41686.048120300751</v>
      </c>
    </row>
    <row r="325" spans="1:10" ht="15.6" customHeight="1" x14ac:dyDescent="0.45">
      <c r="A325" s="10" t="s">
        <v>503</v>
      </c>
      <c r="B325" s="11" t="s">
        <v>32</v>
      </c>
      <c r="C325" s="12">
        <v>2009</v>
      </c>
      <c r="D325" s="13">
        <v>9335</v>
      </c>
      <c r="E325" s="14">
        <v>504.71</v>
      </c>
      <c r="F325" s="13">
        <v>20857</v>
      </c>
      <c r="G325" s="14">
        <v>457271.01</v>
      </c>
      <c r="H325" s="14">
        <v>411666.39</v>
      </c>
      <c r="I325" s="14">
        <v>868937.4</v>
      </c>
      <c r="J325" s="14">
        <f t="shared" si="4"/>
        <v>41661.667545668119</v>
      </c>
    </row>
    <row r="326" spans="1:10" ht="15.6" customHeight="1" x14ac:dyDescent="0.45">
      <c r="A326" s="10" t="s">
        <v>152</v>
      </c>
      <c r="B326" s="11" t="s">
        <v>31</v>
      </c>
      <c r="C326" s="12">
        <v>2008</v>
      </c>
      <c r="D326" s="13">
        <v>1005</v>
      </c>
      <c r="E326" s="14">
        <v>19.41</v>
      </c>
      <c r="F326" s="13">
        <v>1131</v>
      </c>
      <c r="G326" s="14">
        <v>24130.07</v>
      </c>
      <c r="H326" s="14">
        <v>22951.58</v>
      </c>
      <c r="I326" s="14">
        <v>47081.65</v>
      </c>
      <c r="J326" s="14">
        <f t="shared" si="4"/>
        <v>41628.33775419982</v>
      </c>
    </row>
    <row r="327" spans="1:10" ht="15.6" customHeight="1" x14ac:dyDescent="0.45">
      <c r="A327" s="10" t="s">
        <v>769</v>
      </c>
      <c r="B327" s="11" t="s">
        <v>0</v>
      </c>
      <c r="C327" s="12">
        <v>2009</v>
      </c>
      <c r="D327" s="13">
        <v>1177</v>
      </c>
      <c r="E327" s="14">
        <v>41.5</v>
      </c>
      <c r="F327" s="13">
        <v>1306</v>
      </c>
      <c r="G327" s="14">
        <v>35694.58</v>
      </c>
      <c r="H327" s="14">
        <v>18646.580000000002</v>
      </c>
      <c r="I327" s="14">
        <v>54341.17</v>
      </c>
      <c r="J327" s="14">
        <f t="shared" si="4"/>
        <v>41608.859111791731</v>
      </c>
    </row>
    <row r="328" spans="1:10" ht="15.6" customHeight="1" x14ac:dyDescent="0.45">
      <c r="A328" s="10" t="s">
        <v>508</v>
      </c>
      <c r="B328" s="11" t="s">
        <v>32</v>
      </c>
      <c r="C328" s="12">
        <v>2006</v>
      </c>
      <c r="D328" s="13">
        <v>2270</v>
      </c>
      <c r="E328" s="14">
        <v>71.28</v>
      </c>
      <c r="F328" s="13">
        <v>3425</v>
      </c>
      <c r="G328" s="14">
        <v>85252.52</v>
      </c>
      <c r="H328" s="14">
        <v>57211.5</v>
      </c>
      <c r="I328" s="14">
        <v>142464.01999999999</v>
      </c>
      <c r="J328" s="14">
        <f t="shared" ref="J328:J391" si="5">I328*1000/F328</f>
        <v>41595.334306569341</v>
      </c>
    </row>
    <row r="329" spans="1:10" ht="15.6" customHeight="1" x14ac:dyDescent="0.45">
      <c r="A329" s="10" t="s">
        <v>553</v>
      </c>
      <c r="B329" s="11" t="s">
        <v>32</v>
      </c>
      <c r="C329" s="12">
        <v>2000</v>
      </c>
      <c r="D329" s="13">
        <v>5017</v>
      </c>
      <c r="E329" s="14">
        <v>268.20999999999998</v>
      </c>
      <c r="F329" s="13">
        <v>10097</v>
      </c>
      <c r="G329" s="14">
        <v>303123.92</v>
      </c>
      <c r="H329" s="14">
        <v>116434.16</v>
      </c>
      <c r="I329" s="14">
        <v>419558.08</v>
      </c>
      <c r="J329" s="14">
        <f t="shared" si="5"/>
        <v>41552.746360305042</v>
      </c>
    </row>
    <row r="330" spans="1:10" ht="15.6" customHeight="1" x14ac:dyDescent="0.45">
      <c r="A330" s="10" t="s">
        <v>163</v>
      </c>
      <c r="B330" s="11" t="s">
        <v>31</v>
      </c>
      <c r="C330" s="12">
        <v>2008</v>
      </c>
      <c r="D330" s="13">
        <v>1390</v>
      </c>
      <c r="E330" s="14">
        <v>41.2</v>
      </c>
      <c r="F330" s="13">
        <v>1737</v>
      </c>
      <c r="G330" s="14">
        <v>33342.980000000003</v>
      </c>
      <c r="H330" s="14">
        <v>38727.03</v>
      </c>
      <c r="I330" s="14">
        <v>72070.009999999995</v>
      </c>
      <c r="J330" s="14">
        <f t="shared" si="5"/>
        <v>41491.082325849165</v>
      </c>
    </row>
    <row r="331" spans="1:10" ht="15.6" customHeight="1" x14ac:dyDescent="0.45">
      <c r="A331" s="10" t="s">
        <v>292</v>
      </c>
      <c r="B331" s="11" t="s">
        <v>29</v>
      </c>
      <c r="C331" s="12">
        <v>2004</v>
      </c>
      <c r="D331" s="13">
        <v>1404</v>
      </c>
      <c r="E331" s="14">
        <v>64.3</v>
      </c>
      <c r="F331" s="13">
        <v>2798</v>
      </c>
      <c r="G331" s="14">
        <v>80470.710000000006</v>
      </c>
      <c r="H331" s="14">
        <v>35431.919999999998</v>
      </c>
      <c r="I331" s="14">
        <v>115902.62</v>
      </c>
      <c r="J331" s="14">
        <f t="shared" si="5"/>
        <v>41423.380986418873</v>
      </c>
    </row>
    <row r="332" spans="1:10" ht="15.6" customHeight="1" x14ac:dyDescent="0.45">
      <c r="A332" s="10" t="s">
        <v>648</v>
      </c>
      <c r="B332" s="11" t="s">
        <v>1</v>
      </c>
      <c r="C332" s="12">
        <v>1998</v>
      </c>
      <c r="D332" s="13">
        <v>2126</v>
      </c>
      <c r="E332" s="14">
        <v>110.22</v>
      </c>
      <c r="F332" s="13">
        <v>2602</v>
      </c>
      <c r="G332" s="14">
        <v>83921.76</v>
      </c>
      <c r="H332" s="14">
        <v>23527.99</v>
      </c>
      <c r="I332" s="14">
        <v>107449.75</v>
      </c>
      <c r="J332" s="14">
        <f t="shared" si="5"/>
        <v>41295.061491160646</v>
      </c>
    </row>
    <row r="333" spans="1:10" ht="15.6" customHeight="1" x14ac:dyDescent="0.45">
      <c r="A333" s="10" t="s">
        <v>324</v>
      </c>
      <c r="B333" s="11" t="s">
        <v>29</v>
      </c>
      <c r="C333" s="12">
        <v>2005</v>
      </c>
      <c r="D333" s="13">
        <v>8106</v>
      </c>
      <c r="E333" s="14">
        <v>567.20000000000005</v>
      </c>
      <c r="F333" s="13">
        <v>16695</v>
      </c>
      <c r="G333" s="14">
        <v>380081.3</v>
      </c>
      <c r="H333" s="14">
        <v>308182.44</v>
      </c>
      <c r="I333" s="14">
        <v>688263.75</v>
      </c>
      <c r="J333" s="14">
        <f t="shared" si="5"/>
        <v>41225.741239892181</v>
      </c>
    </row>
    <row r="334" spans="1:10" ht="15.6" customHeight="1" x14ac:dyDescent="0.45">
      <c r="A334" s="10" t="s">
        <v>286</v>
      </c>
      <c r="B334" s="11" t="s">
        <v>29</v>
      </c>
      <c r="C334" s="12">
        <v>2013</v>
      </c>
      <c r="D334" s="13">
        <v>533</v>
      </c>
      <c r="E334" s="14">
        <v>16.14</v>
      </c>
      <c r="F334" s="13">
        <v>724</v>
      </c>
      <c r="G334" s="14">
        <v>21380.42</v>
      </c>
      <c r="H334" s="14">
        <v>8451.27</v>
      </c>
      <c r="I334" s="14">
        <v>29831.69</v>
      </c>
      <c r="J334" s="14">
        <f t="shared" si="5"/>
        <v>41203.991712707182</v>
      </c>
    </row>
    <row r="335" spans="1:10" ht="15.6" customHeight="1" x14ac:dyDescent="0.45">
      <c r="A335" s="10" t="s">
        <v>555</v>
      </c>
      <c r="B335" s="11" t="s">
        <v>32</v>
      </c>
      <c r="C335" s="12">
        <v>1996</v>
      </c>
      <c r="D335" s="13">
        <v>10894</v>
      </c>
      <c r="E335" s="14">
        <v>374.72</v>
      </c>
      <c r="F335" s="13">
        <v>22759</v>
      </c>
      <c r="G335" s="14">
        <v>687401.93</v>
      </c>
      <c r="H335" s="14">
        <v>250306.29</v>
      </c>
      <c r="I335" s="14">
        <v>937708.22</v>
      </c>
      <c r="J335" s="14">
        <f t="shared" si="5"/>
        <v>41201.644184718134</v>
      </c>
    </row>
    <row r="336" spans="1:10" ht="15.6" customHeight="1" x14ac:dyDescent="0.45">
      <c r="A336" s="10" t="s">
        <v>487</v>
      </c>
      <c r="B336" s="11" t="s">
        <v>33</v>
      </c>
      <c r="C336" s="12">
        <v>2013</v>
      </c>
      <c r="D336" s="13">
        <v>447</v>
      </c>
      <c r="E336" s="14">
        <v>13.99</v>
      </c>
      <c r="F336" s="13">
        <v>489</v>
      </c>
      <c r="G336" s="14">
        <v>14741.37</v>
      </c>
      <c r="H336" s="14">
        <v>5370.13</v>
      </c>
      <c r="I336" s="14">
        <v>20111.5</v>
      </c>
      <c r="J336" s="14">
        <f t="shared" si="5"/>
        <v>41127.811860940696</v>
      </c>
    </row>
    <row r="337" spans="1:10" ht="15.6" customHeight="1" x14ac:dyDescent="0.45">
      <c r="A337" s="10" t="s">
        <v>155</v>
      </c>
      <c r="B337" s="11" t="s">
        <v>31</v>
      </c>
      <c r="C337" s="12">
        <v>2004</v>
      </c>
      <c r="D337" s="13">
        <v>3238</v>
      </c>
      <c r="E337" s="14">
        <v>169.34</v>
      </c>
      <c r="F337" s="13">
        <v>8250</v>
      </c>
      <c r="G337" s="14">
        <v>250520.71</v>
      </c>
      <c r="H337" s="14">
        <v>88716.44</v>
      </c>
      <c r="I337" s="14">
        <v>339237.15</v>
      </c>
      <c r="J337" s="14">
        <f t="shared" si="5"/>
        <v>41119.654545454548</v>
      </c>
    </row>
    <row r="338" spans="1:10" ht="15.6" customHeight="1" x14ac:dyDescent="0.45">
      <c r="A338" s="10" t="s">
        <v>214</v>
      </c>
      <c r="B338" s="11" t="s">
        <v>28</v>
      </c>
      <c r="C338" s="12">
        <v>1998</v>
      </c>
      <c r="D338" s="13">
        <v>2393</v>
      </c>
      <c r="E338" s="14">
        <v>85.85</v>
      </c>
      <c r="F338" s="13">
        <v>3087</v>
      </c>
      <c r="G338" s="14">
        <v>99599.69</v>
      </c>
      <c r="H338" s="14">
        <v>27277.91</v>
      </c>
      <c r="I338" s="14">
        <v>126877.6</v>
      </c>
      <c r="J338" s="14">
        <f t="shared" si="5"/>
        <v>41100.615484288952</v>
      </c>
    </row>
    <row r="339" spans="1:10" ht="15.6" customHeight="1" x14ac:dyDescent="0.45">
      <c r="A339" s="10" t="s">
        <v>26</v>
      </c>
      <c r="B339" s="11" t="s">
        <v>32</v>
      </c>
      <c r="C339" s="12">
        <v>2002</v>
      </c>
      <c r="D339" s="13">
        <v>13110</v>
      </c>
      <c r="E339" s="14">
        <v>926.63</v>
      </c>
      <c r="F339" s="13">
        <v>45969</v>
      </c>
      <c r="G339" s="14">
        <v>1368030.6</v>
      </c>
      <c r="H339" s="14">
        <v>521169.97</v>
      </c>
      <c r="I339" s="14">
        <v>1889200.58</v>
      </c>
      <c r="J339" s="14">
        <f t="shared" si="5"/>
        <v>41097.27381496226</v>
      </c>
    </row>
    <row r="340" spans="1:10" ht="15.6" customHeight="1" x14ac:dyDescent="0.45">
      <c r="A340" s="10" t="s">
        <v>86</v>
      </c>
      <c r="B340" s="11" t="s">
        <v>30</v>
      </c>
      <c r="C340" s="12">
        <v>2013</v>
      </c>
      <c r="D340" s="13">
        <v>8652</v>
      </c>
      <c r="E340" s="14">
        <v>644.96</v>
      </c>
      <c r="F340" s="13">
        <v>16735</v>
      </c>
      <c r="G340" s="14">
        <v>481646.13</v>
      </c>
      <c r="H340" s="14">
        <v>206096.31</v>
      </c>
      <c r="I340" s="14">
        <v>687742.44</v>
      </c>
      <c r="J340" s="14">
        <f t="shared" si="5"/>
        <v>41096.052584403944</v>
      </c>
    </row>
    <row r="341" spans="1:10" ht="15.6" customHeight="1" x14ac:dyDescent="0.45">
      <c r="A341" s="10" t="s">
        <v>377</v>
      </c>
      <c r="B341" s="11" t="s">
        <v>29</v>
      </c>
      <c r="C341" s="12">
        <v>2001</v>
      </c>
      <c r="D341" s="13">
        <v>5331</v>
      </c>
      <c r="E341" s="14">
        <v>275.2</v>
      </c>
      <c r="F341" s="13">
        <v>7671</v>
      </c>
      <c r="G341" s="14">
        <v>206131.71</v>
      </c>
      <c r="H341" s="14">
        <v>109052.15</v>
      </c>
      <c r="I341" s="14">
        <v>315183.86</v>
      </c>
      <c r="J341" s="14">
        <f t="shared" si="5"/>
        <v>41087.714769912658</v>
      </c>
    </row>
    <row r="342" spans="1:10" ht="15.6" customHeight="1" x14ac:dyDescent="0.45">
      <c r="A342" s="10" t="s">
        <v>317</v>
      </c>
      <c r="B342" s="11" t="s">
        <v>29</v>
      </c>
      <c r="C342" s="12">
        <v>2003</v>
      </c>
      <c r="D342" s="13">
        <v>2999</v>
      </c>
      <c r="E342" s="14">
        <v>120.82</v>
      </c>
      <c r="F342" s="13">
        <v>3532</v>
      </c>
      <c r="G342" s="14">
        <v>99098.5</v>
      </c>
      <c r="H342" s="14">
        <v>45474.49</v>
      </c>
      <c r="I342" s="14">
        <v>144572.99</v>
      </c>
      <c r="J342" s="14">
        <f t="shared" si="5"/>
        <v>40932.33012457531</v>
      </c>
    </row>
    <row r="343" spans="1:10" ht="15.6" customHeight="1" x14ac:dyDescent="0.45">
      <c r="A343" s="10" t="s">
        <v>384</v>
      </c>
      <c r="B343" s="11" t="s">
        <v>29</v>
      </c>
      <c r="C343" s="12">
        <v>2007</v>
      </c>
      <c r="D343" s="13">
        <v>1472</v>
      </c>
      <c r="E343" s="14">
        <v>64.760000000000005</v>
      </c>
      <c r="F343" s="13">
        <v>1654</v>
      </c>
      <c r="G343" s="14">
        <v>44267.43</v>
      </c>
      <c r="H343" s="14">
        <v>23255.72</v>
      </c>
      <c r="I343" s="14">
        <v>67523.14</v>
      </c>
      <c r="J343" s="14">
        <f t="shared" si="5"/>
        <v>40824.147521160819</v>
      </c>
    </row>
    <row r="344" spans="1:10" ht="15.6" customHeight="1" x14ac:dyDescent="0.45">
      <c r="A344" s="10" t="s">
        <v>230</v>
      </c>
      <c r="B344" s="11" t="s">
        <v>28</v>
      </c>
      <c r="C344" s="12">
        <v>2005</v>
      </c>
      <c r="D344" s="13">
        <v>3369</v>
      </c>
      <c r="E344" s="14">
        <v>185.9</v>
      </c>
      <c r="F344" s="13">
        <v>6491</v>
      </c>
      <c r="G344" s="14">
        <v>150190.07</v>
      </c>
      <c r="H344" s="14">
        <v>114770.97</v>
      </c>
      <c r="I344" s="14">
        <v>264961.03999999998</v>
      </c>
      <c r="J344" s="14">
        <f t="shared" si="5"/>
        <v>40819.756586042211</v>
      </c>
    </row>
    <row r="345" spans="1:10" ht="15.6" customHeight="1" x14ac:dyDescent="0.45">
      <c r="A345" s="10" t="s">
        <v>482</v>
      </c>
      <c r="B345" s="11" t="s">
        <v>33</v>
      </c>
      <c r="C345" s="12">
        <v>2003</v>
      </c>
      <c r="D345" s="13">
        <v>3753</v>
      </c>
      <c r="E345" s="14">
        <v>138.33000000000001</v>
      </c>
      <c r="F345" s="13">
        <v>4567</v>
      </c>
      <c r="G345" s="14">
        <v>118150.87</v>
      </c>
      <c r="H345" s="14">
        <v>68196.13</v>
      </c>
      <c r="I345" s="14">
        <v>186347</v>
      </c>
      <c r="J345" s="14">
        <f t="shared" si="5"/>
        <v>40802.934092402014</v>
      </c>
    </row>
    <row r="346" spans="1:10" ht="15.6" customHeight="1" x14ac:dyDescent="0.45">
      <c r="A346" s="10" t="s">
        <v>365</v>
      </c>
      <c r="B346" s="11" t="s">
        <v>29</v>
      </c>
      <c r="C346" s="12">
        <v>2005</v>
      </c>
      <c r="D346" s="13">
        <v>1064</v>
      </c>
      <c r="E346" s="14">
        <v>67.819999999999993</v>
      </c>
      <c r="F346" s="13">
        <v>1108</v>
      </c>
      <c r="G346" s="14">
        <v>24851.3</v>
      </c>
      <c r="H346" s="14">
        <v>20134.900000000001</v>
      </c>
      <c r="I346" s="14">
        <v>44986.19</v>
      </c>
      <c r="J346" s="14">
        <f t="shared" si="5"/>
        <v>40601.25451263538</v>
      </c>
    </row>
    <row r="347" spans="1:10" ht="15.6" customHeight="1" x14ac:dyDescent="0.45">
      <c r="A347" s="10" t="s">
        <v>142</v>
      </c>
      <c r="B347" s="11" t="s">
        <v>31</v>
      </c>
      <c r="C347" s="12">
        <v>2000</v>
      </c>
      <c r="D347" s="13">
        <v>8800</v>
      </c>
      <c r="E347" s="14">
        <v>676.34</v>
      </c>
      <c r="F347" s="13">
        <v>21262</v>
      </c>
      <c r="G347" s="14">
        <v>669184.73</v>
      </c>
      <c r="H347" s="14">
        <v>193836.83</v>
      </c>
      <c r="I347" s="14">
        <v>863021.55</v>
      </c>
      <c r="J347" s="14">
        <f t="shared" si="5"/>
        <v>40589.857492239673</v>
      </c>
    </row>
    <row r="348" spans="1:10" ht="15.6" customHeight="1" x14ac:dyDescent="0.45">
      <c r="A348" s="10" t="s">
        <v>443</v>
      </c>
      <c r="B348" s="11" t="s">
        <v>33</v>
      </c>
      <c r="C348" s="12">
        <v>1998</v>
      </c>
      <c r="D348" s="13">
        <v>6832</v>
      </c>
      <c r="E348" s="14">
        <v>772.58</v>
      </c>
      <c r="F348" s="13">
        <v>19621</v>
      </c>
      <c r="G348" s="14">
        <v>551272.97</v>
      </c>
      <c r="H348" s="14">
        <v>242223.85</v>
      </c>
      <c r="I348" s="14">
        <v>793496.82</v>
      </c>
      <c r="J348" s="14">
        <f t="shared" si="5"/>
        <v>40441.201773609908</v>
      </c>
    </row>
    <row r="349" spans="1:10" ht="15.6" customHeight="1" x14ac:dyDescent="0.45">
      <c r="A349" s="10" t="s">
        <v>741</v>
      </c>
      <c r="B349" s="11" t="s">
        <v>0</v>
      </c>
      <c r="C349" s="12">
        <v>2009</v>
      </c>
      <c r="D349" s="13">
        <v>2791</v>
      </c>
      <c r="E349" s="14">
        <v>84.48</v>
      </c>
      <c r="F349" s="13">
        <v>2918</v>
      </c>
      <c r="G349" s="14">
        <v>63719.27</v>
      </c>
      <c r="H349" s="14">
        <v>54128.13</v>
      </c>
      <c r="I349" s="14">
        <v>117847.4</v>
      </c>
      <c r="J349" s="14">
        <f t="shared" si="5"/>
        <v>40386.360520904731</v>
      </c>
    </row>
    <row r="350" spans="1:10" ht="15.6" customHeight="1" x14ac:dyDescent="0.45">
      <c r="A350" s="10" t="s">
        <v>744</v>
      </c>
      <c r="B350" s="11" t="s">
        <v>0</v>
      </c>
      <c r="C350" s="12">
        <v>2003</v>
      </c>
      <c r="D350" s="13">
        <v>6377</v>
      </c>
      <c r="E350" s="14">
        <v>397.4</v>
      </c>
      <c r="F350" s="13">
        <v>12830</v>
      </c>
      <c r="G350" s="14">
        <v>307106.67</v>
      </c>
      <c r="H350" s="14">
        <v>209929.75</v>
      </c>
      <c r="I350" s="14">
        <v>517036.41</v>
      </c>
      <c r="J350" s="14">
        <f t="shared" si="5"/>
        <v>40299.018706157447</v>
      </c>
    </row>
    <row r="351" spans="1:10" ht="15.6" customHeight="1" x14ac:dyDescent="0.45">
      <c r="A351" s="10" t="s">
        <v>334</v>
      </c>
      <c r="B351" s="11" t="s">
        <v>29</v>
      </c>
      <c r="C351" s="12">
        <v>2007</v>
      </c>
      <c r="D351" s="13">
        <v>7669</v>
      </c>
      <c r="E351" s="14">
        <v>253.98</v>
      </c>
      <c r="F351" s="13">
        <v>8611</v>
      </c>
      <c r="G351" s="14">
        <v>199954.31</v>
      </c>
      <c r="H351" s="14">
        <v>145724.79</v>
      </c>
      <c r="I351" s="14">
        <v>345679.11</v>
      </c>
      <c r="J351" s="14">
        <f t="shared" si="5"/>
        <v>40143.898501916156</v>
      </c>
    </row>
    <row r="352" spans="1:10" ht="15.6" customHeight="1" x14ac:dyDescent="0.45">
      <c r="A352" s="10" t="s">
        <v>326</v>
      </c>
      <c r="B352" s="11" t="s">
        <v>29</v>
      </c>
      <c r="C352" s="12">
        <v>2007</v>
      </c>
      <c r="D352" s="13">
        <v>1460</v>
      </c>
      <c r="E352" s="14">
        <v>50.31</v>
      </c>
      <c r="F352" s="13">
        <v>2716</v>
      </c>
      <c r="G352" s="14">
        <v>54643.27</v>
      </c>
      <c r="H352" s="14">
        <v>54301.1</v>
      </c>
      <c r="I352" s="14">
        <v>108944.37</v>
      </c>
      <c r="J352" s="14">
        <f t="shared" si="5"/>
        <v>40112.065537555231</v>
      </c>
    </row>
    <row r="353" spans="1:10" ht="15.6" customHeight="1" x14ac:dyDescent="0.45">
      <c r="A353" s="10" t="s">
        <v>543</v>
      </c>
      <c r="B353" s="11" t="s">
        <v>32</v>
      </c>
      <c r="C353" s="12">
        <v>2008</v>
      </c>
      <c r="D353" s="13">
        <v>1756</v>
      </c>
      <c r="E353" s="14">
        <v>66.36</v>
      </c>
      <c r="F353" s="13">
        <v>2091</v>
      </c>
      <c r="G353" s="14">
        <v>53901</v>
      </c>
      <c r="H353" s="14">
        <v>29912.27</v>
      </c>
      <c r="I353" s="14">
        <v>83813.279999999999</v>
      </c>
      <c r="J353" s="14">
        <f t="shared" si="5"/>
        <v>40082.869440459108</v>
      </c>
    </row>
    <row r="354" spans="1:10" ht="15.6" customHeight="1" x14ac:dyDescent="0.45">
      <c r="A354" s="10" t="s">
        <v>306</v>
      </c>
      <c r="B354" s="11" t="s">
        <v>29</v>
      </c>
      <c r="C354" s="12">
        <v>2010</v>
      </c>
      <c r="D354" s="13">
        <v>1557</v>
      </c>
      <c r="E354" s="14">
        <v>55.8</v>
      </c>
      <c r="F354" s="13">
        <v>1615</v>
      </c>
      <c r="G354" s="14">
        <v>49710.25</v>
      </c>
      <c r="H354" s="14">
        <v>14933.52</v>
      </c>
      <c r="I354" s="14">
        <v>64643.78</v>
      </c>
      <c r="J354" s="14">
        <f t="shared" si="5"/>
        <v>40027.108359133126</v>
      </c>
    </row>
    <row r="355" spans="1:10" ht="15.6" customHeight="1" x14ac:dyDescent="0.45">
      <c r="A355" s="10" t="s">
        <v>154</v>
      </c>
      <c r="B355" s="11" t="s">
        <v>31</v>
      </c>
      <c r="C355" s="12">
        <v>2007</v>
      </c>
      <c r="D355" s="13">
        <v>3195</v>
      </c>
      <c r="E355" s="14">
        <v>325.99</v>
      </c>
      <c r="F355" s="13">
        <v>4425</v>
      </c>
      <c r="G355" s="14">
        <v>80834.960000000006</v>
      </c>
      <c r="H355" s="14">
        <v>96133.92</v>
      </c>
      <c r="I355" s="14">
        <v>176968.89</v>
      </c>
      <c r="J355" s="14">
        <f t="shared" si="5"/>
        <v>39992.969491525422</v>
      </c>
    </row>
    <row r="356" spans="1:10" ht="15.6" customHeight="1" x14ac:dyDescent="0.45">
      <c r="A356" s="10" t="s">
        <v>452</v>
      </c>
      <c r="B356" s="11" t="s">
        <v>33</v>
      </c>
      <c r="C356" s="12">
        <v>2003</v>
      </c>
      <c r="D356" s="13">
        <v>1379</v>
      </c>
      <c r="E356" s="14">
        <v>71.37</v>
      </c>
      <c r="F356" s="13">
        <v>1472</v>
      </c>
      <c r="G356" s="14">
        <v>37443.93</v>
      </c>
      <c r="H356" s="14">
        <v>21389.66</v>
      </c>
      <c r="I356" s="14">
        <v>58833.59</v>
      </c>
      <c r="J356" s="14">
        <f t="shared" si="5"/>
        <v>39968.471467391304</v>
      </c>
    </row>
    <row r="357" spans="1:10" ht="15.6" customHeight="1" x14ac:dyDescent="0.45">
      <c r="A357" s="10" t="s">
        <v>618</v>
      </c>
      <c r="B357" s="11" t="s">
        <v>1</v>
      </c>
      <c r="C357" s="12">
        <v>2008</v>
      </c>
      <c r="D357" s="13">
        <v>261</v>
      </c>
      <c r="E357" s="14">
        <v>4.45</v>
      </c>
      <c r="F357" s="13">
        <v>306</v>
      </c>
      <c r="G357" s="14">
        <v>7571.04</v>
      </c>
      <c r="H357" s="14">
        <v>4657.8599999999997</v>
      </c>
      <c r="I357" s="14">
        <v>12228.91</v>
      </c>
      <c r="J357" s="14">
        <f t="shared" si="5"/>
        <v>39963.758169934641</v>
      </c>
    </row>
    <row r="358" spans="1:10" ht="15.6" customHeight="1" x14ac:dyDescent="0.45">
      <c r="A358" s="10" t="s">
        <v>280</v>
      </c>
      <c r="B358" s="11" t="s">
        <v>29</v>
      </c>
      <c r="C358" s="12">
        <v>2013</v>
      </c>
      <c r="D358" s="13">
        <v>1303</v>
      </c>
      <c r="E358" s="14">
        <v>38.31</v>
      </c>
      <c r="F358" s="13">
        <v>1542</v>
      </c>
      <c r="G358" s="14">
        <v>44472.99</v>
      </c>
      <c r="H358" s="14">
        <v>17084.490000000002</v>
      </c>
      <c r="I358" s="14">
        <v>61557.48</v>
      </c>
      <c r="J358" s="14">
        <f t="shared" si="5"/>
        <v>39920.544747081709</v>
      </c>
    </row>
    <row r="359" spans="1:10" ht="15.6" customHeight="1" x14ac:dyDescent="0.45">
      <c r="A359" s="10" t="s">
        <v>310</v>
      </c>
      <c r="B359" s="11" t="s">
        <v>29</v>
      </c>
      <c r="C359" s="12">
        <v>2007</v>
      </c>
      <c r="D359" s="13">
        <v>414</v>
      </c>
      <c r="E359" s="14">
        <v>137.32</v>
      </c>
      <c r="F359" s="13">
        <v>426</v>
      </c>
      <c r="G359" s="14">
        <v>6980.92</v>
      </c>
      <c r="H359" s="14">
        <v>10021.290000000001</v>
      </c>
      <c r="I359" s="14">
        <v>17002.2</v>
      </c>
      <c r="J359" s="14">
        <f t="shared" si="5"/>
        <v>39911.267605633802</v>
      </c>
    </row>
    <row r="360" spans="1:10" ht="15.6" customHeight="1" x14ac:dyDescent="0.45">
      <c r="A360" s="10" t="s">
        <v>761</v>
      </c>
      <c r="B360" s="11" t="s">
        <v>0</v>
      </c>
      <c r="C360" s="12">
        <v>2008</v>
      </c>
      <c r="D360" s="13">
        <v>3570</v>
      </c>
      <c r="E360" s="14">
        <v>107.86</v>
      </c>
      <c r="F360" s="13">
        <v>3938</v>
      </c>
      <c r="G360" s="14">
        <v>80799.929999999993</v>
      </c>
      <c r="H360" s="14">
        <v>75828.09</v>
      </c>
      <c r="I360" s="14">
        <v>156628.01999999999</v>
      </c>
      <c r="J360" s="14">
        <f t="shared" si="5"/>
        <v>39773.494159471811</v>
      </c>
    </row>
    <row r="361" spans="1:10" ht="15.6" customHeight="1" x14ac:dyDescent="0.45">
      <c r="A361" s="10" t="s">
        <v>587</v>
      </c>
      <c r="B361" s="11" t="s">
        <v>32</v>
      </c>
      <c r="C361" s="12">
        <v>2004</v>
      </c>
      <c r="D361" s="13">
        <v>2832</v>
      </c>
      <c r="E361" s="14">
        <v>117.53</v>
      </c>
      <c r="F361" s="13">
        <v>3136</v>
      </c>
      <c r="G361" s="14">
        <v>89562.55</v>
      </c>
      <c r="H361" s="14">
        <v>35131.22</v>
      </c>
      <c r="I361" s="14">
        <v>124693.77</v>
      </c>
      <c r="J361" s="14">
        <f t="shared" si="5"/>
        <v>39762.044005102041</v>
      </c>
    </row>
    <row r="362" spans="1:10" ht="15.6" customHeight="1" x14ac:dyDescent="0.45">
      <c r="A362" s="10" t="s">
        <v>688</v>
      </c>
      <c r="B362" s="11" t="s">
        <v>1</v>
      </c>
      <c r="C362" s="12">
        <v>2006</v>
      </c>
      <c r="D362" s="13">
        <v>2477</v>
      </c>
      <c r="E362" s="14">
        <v>59.81</v>
      </c>
      <c r="F362" s="13">
        <v>2928</v>
      </c>
      <c r="G362" s="14">
        <v>73491.22</v>
      </c>
      <c r="H362" s="14">
        <v>42930.2</v>
      </c>
      <c r="I362" s="14">
        <v>116421.42</v>
      </c>
      <c r="J362" s="14">
        <f t="shared" si="5"/>
        <v>39761.413934426229</v>
      </c>
    </row>
    <row r="363" spans="1:10" ht="15.6" customHeight="1" x14ac:dyDescent="0.45">
      <c r="A363" s="10" t="s">
        <v>123</v>
      </c>
      <c r="B363" s="11" t="s">
        <v>30</v>
      </c>
      <c r="C363" s="12">
        <v>2006</v>
      </c>
      <c r="D363" s="13">
        <v>2323</v>
      </c>
      <c r="E363" s="14">
        <v>74.5</v>
      </c>
      <c r="F363" s="13">
        <v>3014</v>
      </c>
      <c r="G363" s="14">
        <v>75796.350000000006</v>
      </c>
      <c r="H363" s="14">
        <v>43901.31</v>
      </c>
      <c r="I363" s="14">
        <v>119697.66</v>
      </c>
      <c r="J363" s="14">
        <f t="shared" si="5"/>
        <v>39713.888520238885</v>
      </c>
    </row>
    <row r="364" spans="1:10" ht="15.6" customHeight="1" x14ac:dyDescent="0.45">
      <c r="A364" s="10" t="s">
        <v>601</v>
      </c>
      <c r="B364" s="11" t="s">
        <v>1</v>
      </c>
      <c r="C364" s="12">
        <v>2003</v>
      </c>
      <c r="D364" s="13">
        <v>2207</v>
      </c>
      <c r="E364" s="14">
        <v>76.14</v>
      </c>
      <c r="F364" s="13">
        <v>7881</v>
      </c>
      <c r="G364" s="14">
        <v>184013.91</v>
      </c>
      <c r="H364" s="14">
        <v>128461.2</v>
      </c>
      <c r="I364" s="14">
        <v>312475.11</v>
      </c>
      <c r="J364" s="14">
        <f t="shared" si="5"/>
        <v>39649.170156071566</v>
      </c>
    </row>
    <row r="365" spans="1:10" ht="15.6" customHeight="1" x14ac:dyDescent="0.45">
      <c r="A365" s="10" t="s">
        <v>353</v>
      </c>
      <c r="B365" s="11" t="s">
        <v>29</v>
      </c>
      <c r="C365" s="12">
        <v>2006</v>
      </c>
      <c r="D365" s="13">
        <v>1232</v>
      </c>
      <c r="E365" s="14">
        <v>41.13</v>
      </c>
      <c r="F365" s="13">
        <v>1433</v>
      </c>
      <c r="G365" s="14">
        <v>34717.269999999997</v>
      </c>
      <c r="H365" s="14">
        <v>22097.65</v>
      </c>
      <c r="I365" s="14">
        <v>56814.92</v>
      </c>
      <c r="J365" s="14">
        <f t="shared" si="5"/>
        <v>39647.536636427074</v>
      </c>
    </row>
    <row r="366" spans="1:10" ht="15.6" customHeight="1" x14ac:dyDescent="0.45">
      <c r="A366" s="10" t="s">
        <v>228</v>
      </c>
      <c r="B366" s="11" t="s">
        <v>28</v>
      </c>
      <c r="C366" s="12">
        <v>1994</v>
      </c>
      <c r="D366" s="13">
        <v>10824</v>
      </c>
      <c r="E366" s="14">
        <v>399.33</v>
      </c>
      <c r="F366" s="13">
        <v>20116</v>
      </c>
      <c r="G366" s="14">
        <v>557024.21</v>
      </c>
      <c r="H366" s="14">
        <v>240329.36</v>
      </c>
      <c r="I366" s="14">
        <v>797353.58</v>
      </c>
      <c r="J366" s="14">
        <f t="shared" si="5"/>
        <v>39637.779876715053</v>
      </c>
    </row>
    <row r="367" spans="1:10" ht="15.6" customHeight="1" x14ac:dyDescent="0.45">
      <c r="A367" s="10" t="s">
        <v>226</v>
      </c>
      <c r="B367" s="11" t="s">
        <v>28</v>
      </c>
      <c r="C367" s="12">
        <v>2007</v>
      </c>
      <c r="D367" s="13">
        <v>2853</v>
      </c>
      <c r="E367" s="14">
        <v>106.69</v>
      </c>
      <c r="F367" s="13">
        <v>4678</v>
      </c>
      <c r="G367" s="14">
        <v>94389.61</v>
      </c>
      <c r="H367" s="14">
        <v>91005.33</v>
      </c>
      <c r="I367" s="14">
        <v>185394.94</v>
      </c>
      <c r="J367" s="14">
        <f t="shared" si="5"/>
        <v>39631.239846088072</v>
      </c>
    </row>
    <row r="368" spans="1:10" ht="15.6" customHeight="1" x14ac:dyDescent="0.45">
      <c r="A368" s="10" t="s">
        <v>130</v>
      </c>
      <c r="B368" s="11" t="s">
        <v>30</v>
      </c>
      <c r="C368" s="12">
        <v>1995</v>
      </c>
      <c r="D368" s="13">
        <v>5198</v>
      </c>
      <c r="E368" s="14">
        <v>155.22999999999999</v>
      </c>
      <c r="F368" s="13">
        <v>6926</v>
      </c>
      <c r="G368" s="14">
        <v>208820.13</v>
      </c>
      <c r="H368" s="14">
        <v>65546.55</v>
      </c>
      <c r="I368" s="14">
        <v>274366.68</v>
      </c>
      <c r="J368" s="14">
        <f t="shared" si="5"/>
        <v>39614.016748483977</v>
      </c>
    </row>
    <row r="369" spans="1:10" ht="15.6" customHeight="1" x14ac:dyDescent="0.45">
      <c r="A369" s="10" t="s">
        <v>491</v>
      </c>
      <c r="B369" s="11" t="s">
        <v>33</v>
      </c>
      <c r="C369" s="12">
        <v>2004</v>
      </c>
      <c r="D369" s="13">
        <v>3733</v>
      </c>
      <c r="E369" s="14">
        <v>115.73</v>
      </c>
      <c r="F369" s="13">
        <v>5921</v>
      </c>
      <c r="G369" s="14">
        <v>153651.74</v>
      </c>
      <c r="H369" s="14">
        <v>80638.02</v>
      </c>
      <c r="I369" s="14">
        <v>234289.77</v>
      </c>
      <c r="J369" s="14">
        <f t="shared" si="5"/>
        <v>39569.290660361425</v>
      </c>
    </row>
    <row r="370" spans="1:10" ht="15.6" customHeight="1" x14ac:dyDescent="0.45">
      <c r="A370" s="10" t="s">
        <v>261</v>
      </c>
      <c r="B370" s="11" t="s">
        <v>29</v>
      </c>
      <c r="C370" s="12">
        <v>2006</v>
      </c>
      <c r="D370" s="13">
        <v>3874</v>
      </c>
      <c r="E370" s="14">
        <v>95.75</v>
      </c>
      <c r="F370" s="13">
        <v>5482</v>
      </c>
      <c r="G370" s="14">
        <v>119857.32</v>
      </c>
      <c r="H370" s="14">
        <v>96888.81</v>
      </c>
      <c r="I370" s="14">
        <v>216746.12</v>
      </c>
      <c r="J370" s="14">
        <f t="shared" si="5"/>
        <v>39537.781831448374</v>
      </c>
    </row>
    <row r="371" spans="1:10" ht="15.6" customHeight="1" x14ac:dyDescent="0.45">
      <c r="A371" s="10" t="s">
        <v>327</v>
      </c>
      <c r="B371" s="11" t="s">
        <v>29</v>
      </c>
      <c r="C371" s="12">
        <v>1996</v>
      </c>
      <c r="D371" s="13">
        <v>1253</v>
      </c>
      <c r="E371" s="14">
        <v>61.63</v>
      </c>
      <c r="F371" s="13">
        <v>1664</v>
      </c>
      <c r="G371" s="14">
        <v>46953.04</v>
      </c>
      <c r="H371" s="14">
        <v>18803.03</v>
      </c>
      <c r="I371" s="14">
        <v>65756.070000000007</v>
      </c>
      <c r="J371" s="14">
        <f t="shared" si="5"/>
        <v>39516.868990384617</v>
      </c>
    </row>
    <row r="372" spans="1:10" ht="15.6" customHeight="1" x14ac:dyDescent="0.45">
      <c r="A372" s="10" t="s">
        <v>533</v>
      </c>
      <c r="B372" s="11" t="s">
        <v>32</v>
      </c>
      <c r="C372" s="12">
        <v>2005</v>
      </c>
      <c r="D372" s="13">
        <v>1130</v>
      </c>
      <c r="E372" s="14">
        <v>44.26</v>
      </c>
      <c r="F372" s="13">
        <v>1212</v>
      </c>
      <c r="G372" s="14">
        <v>30423.73</v>
      </c>
      <c r="H372" s="14">
        <v>17413</v>
      </c>
      <c r="I372" s="14">
        <v>47836.74</v>
      </c>
      <c r="J372" s="14">
        <f t="shared" si="5"/>
        <v>39469.257425742573</v>
      </c>
    </row>
    <row r="373" spans="1:10" ht="15.6" customHeight="1" x14ac:dyDescent="0.45">
      <c r="A373" s="10" t="s">
        <v>101</v>
      </c>
      <c r="B373" s="11" t="s">
        <v>30</v>
      </c>
      <c r="C373" s="12">
        <v>2003</v>
      </c>
      <c r="D373" s="13">
        <v>2331</v>
      </c>
      <c r="E373" s="14">
        <v>119.22</v>
      </c>
      <c r="F373" s="13">
        <v>5907</v>
      </c>
      <c r="G373" s="14">
        <v>142468.32999999999</v>
      </c>
      <c r="H373" s="14">
        <v>90664.29</v>
      </c>
      <c r="I373" s="14">
        <v>233132.61</v>
      </c>
      <c r="J373" s="14">
        <f t="shared" si="5"/>
        <v>39467.176231589641</v>
      </c>
    </row>
    <row r="374" spans="1:10" ht="15.6" customHeight="1" x14ac:dyDescent="0.45">
      <c r="A374" s="10" t="s">
        <v>578</v>
      </c>
      <c r="B374" s="11" t="s">
        <v>32</v>
      </c>
      <c r="C374" s="12">
        <v>1996</v>
      </c>
      <c r="D374" s="13">
        <v>6302</v>
      </c>
      <c r="E374" s="14">
        <v>189.92</v>
      </c>
      <c r="F374" s="13">
        <v>13500</v>
      </c>
      <c r="G374" s="14">
        <v>376954.15</v>
      </c>
      <c r="H374" s="14">
        <v>155544.97</v>
      </c>
      <c r="I374" s="14">
        <v>532499.12</v>
      </c>
      <c r="J374" s="14">
        <f t="shared" si="5"/>
        <v>39444.379259259258</v>
      </c>
    </row>
    <row r="375" spans="1:10" ht="15.6" customHeight="1" x14ac:dyDescent="0.45">
      <c r="A375" s="10" t="s">
        <v>138</v>
      </c>
      <c r="B375" s="11" t="s">
        <v>31</v>
      </c>
      <c r="C375" s="12">
        <v>2005</v>
      </c>
      <c r="D375" s="13">
        <v>1916</v>
      </c>
      <c r="E375" s="14">
        <v>115.4</v>
      </c>
      <c r="F375" s="13">
        <v>4899</v>
      </c>
      <c r="G375" s="14">
        <v>116006.66</v>
      </c>
      <c r="H375" s="14">
        <v>77135.789999999994</v>
      </c>
      <c r="I375" s="14">
        <v>193142.46</v>
      </c>
      <c r="J375" s="14">
        <f t="shared" si="5"/>
        <v>39424.874464176362</v>
      </c>
    </row>
    <row r="376" spans="1:10" ht="15.6" customHeight="1" x14ac:dyDescent="0.45">
      <c r="A376" s="10" t="s">
        <v>141</v>
      </c>
      <c r="B376" s="11" t="s">
        <v>31</v>
      </c>
      <c r="C376" s="12">
        <v>2006</v>
      </c>
      <c r="D376" s="13">
        <v>3551</v>
      </c>
      <c r="E376" s="14">
        <v>86.55</v>
      </c>
      <c r="F376" s="13">
        <v>4244</v>
      </c>
      <c r="G376" s="14">
        <v>108300.75</v>
      </c>
      <c r="H376" s="14">
        <v>58546.81</v>
      </c>
      <c r="I376" s="14">
        <v>166847.56</v>
      </c>
      <c r="J376" s="14">
        <f t="shared" si="5"/>
        <v>39313.751178133833</v>
      </c>
    </row>
    <row r="377" spans="1:10" ht="15.6" customHeight="1" x14ac:dyDescent="0.45">
      <c r="A377" s="10" t="s">
        <v>342</v>
      </c>
      <c r="B377" s="11" t="s">
        <v>29</v>
      </c>
      <c r="C377" s="12">
        <v>2010</v>
      </c>
      <c r="D377" s="13">
        <v>226</v>
      </c>
      <c r="E377" s="14">
        <v>4</v>
      </c>
      <c r="F377" s="13">
        <v>233</v>
      </c>
      <c r="G377" s="14">
        <v>5330.47</v>
      </c>
      <c r="H377" s="14">
        <v>3826.6</v>
      </c>
      <c r="I377" s="14">
        <v>9157.07</v>
      </c>
      <c r="J377" s="14">
        <f t="shared" si="5"/>
        <v>39300.729613733907</v>
      </c>
    </row>
    <row r="378" spans="1:10" ht="15.6" customHeight="1" x14ac:dyDescent="0.45">
      <c r="A378" s="10" t="s">
        <v>189</v>
      </c>
      <c r="B378" s="11" t="s">
        <v>28</v>
      </c>
      <c r="C378" s="12">
        <v>2001</v>
      </c>
      <c r="D378" s="13">
        <v>1797</v>
      </c>
      <c r="E378" s="14">
        <v>43.32</v>
      </c>
      <c r="F378" s="13">
        <v>2292</v>
      </c>
      <c r="G378" s="14">
        <v>69416.72</v>
      </c>
      <c r="H378" s="14">
        <v>20433.48</v>
      </c>
      <c r="I378" s="14">
        <v>89850.2</v>
      </c>
      <c r="J378" s="14">
        <f t="shared" si="5"/>
        <v>39201.657940663179</v>
      </c>
    </row>
    <row r="379" spans="1:10" ht="15.6" customHeight="1" x14ac:dyDescent="0.45">
      <c r="A379" s="10" t="s">
        <v>664</v>
      </c>
      <c r="B379" s="11" t="s">
        <v>1</v>
      </c>
      <c r="C379" s="12">
        <v>2007</v>
      </c>
      <c r="D379" s="13">
        <v>981</v>
      </c>
      <c r="E379" s="14">
        <v>20.47</v>
      </c>
      <c r="F379" s="13">
        <v>1223</v>
      </c>
      <c r="G379" s="14">
        <v>26901.67</v>
      </c>
      <c r="H379" s="14">
        <v>20986.52</v>
      </c>
      <c r="I379" s="14">
        <v>47888.19</v>
      </c>
      <c r="J379" s="14">
        <f t="shared" si="5"/>
        <v>39156.328699918231</v>
      </c>
    </row>
    <row r="380" spans="1:10" ht="15.6" customHeight="1" x14ac:dyDescent="0.45">
      <c r="A380" s="10" t="s">
        <v>117</v>
      </c>
      <c r="B380" s="11" t="s">
        <v>30</v>
      </c>
      <c r="C380" s="12">
        <v>2009</v>
      </c>
      <c r="D380" s="13">
        <v>1855</v>
      </c>
      <c r="E380" s="14">
        <v>67.33</v>
      </c>
      <c r="F380" s="13">
        <v>2119</v>
      </c>
      <c r="G380" s="14">
        <v>48550.85</v>
      </c>
      <c r="H380" s="14">
        <v>33954.639999999999</v>
      </c>
      <c r="I380" s="14">
        <v>82505.48</v>
      </c>
      <c r="J380" s="14">
        <f t="shared" si="5"/>
        <v>38936.045304388863</v>
      </c>
    </row>
    <row r="381" spans="1:10" ht="15.6" customHeight="1" x14ac:dyDescent="0.45">
      <c r="A381" s="10" t="s">
        <v>173</v>
      </c>
      <c r="B381" s="11" t="s">
        <v>31</v>
      </c>
      <c r="C381" s="12">
        <v>2006</v>
      </c>
      <c r="D381" s="13">
        <v>1976</v>
      </c>
      <c r="E381" s="14">
        <v>91.4</v>
      </c>
      <c r="F381" s="13">
        <v>2878</v>
      </c>
      <c r="G381" s="14">
        <v>67020.06</v>
      </c>
      <c r="H381" s="14">
        <v>44363.25</v>
      </c>
      <c r="I381" s="14">
        <v>111383.31</v>
      </c>
      <c r="J381" s="14">
        <f t="shared" si="5"/>
        <v>38701.636553161916</v>
      </c>
    </row>
    <row r="382" spans="1:10" ht="15.6" customHeight="1" x14ac:dyDescent="0.45">
      <c r="A382" s="10" t="s">
        <v>344</v>
      </c>
      <c r="B382" s="11" t="s">
        <v>29</v>
      </c>
      <c r="C382" s="12">
        <v>1996</v>
      </c>
      <c r="D382" s="13">
        <v>1789</v>
      </c>
      <c r="E382" s="14">
        <v>95.15</v>
      </c>
      <c r="F382" s="13">
        <v>3085</v>
      </c>
      <c r="G382" s="14">
        <v>90654.18</v>
      </c>
      <c r="H382" s="14">
        <v>28696.05</v>
      </c>
      <c r="I382" s="14">
        <v>119350.23</v>
      </c>
      <c r="J382" s="14">
        <f t="shared" si="5"/>
        <v>38687.270664505675</v>
      </c>
    </row>
    <row r="383" spans="1:10" ht="15.6" customHeight="1" x14ac:dyDescent="0.45">
      <c r="A383" s="10" t="s">
        <v>570</v>
      </c>
      <c r="B383" s="11" t="s">
        <v>32</v>
      </c>
      <c r="C383" s="12">
        <v>1994</v>
      </c>
      <c r="D383" s="13">
        <v>959</v>
      </c>
      <c r="E383" s="14">
        <v>44.26</v>
      </c>
      <c r="F383" s="13">
        <v>995</v>
      </c>
      <c r="G383" s="14">
        <v>28871.22</v>
      </c>
      <c r="H383" s="14">
        <v>9578.8799999999992</v>
      </c>
      <c r="I383" s="14">
        <v>38450.1</v>
      </c>
      <c r="J383" s="14">
        <f t="shared" si="5"/>
        <v>38643.316582914573</v>
      </c>
    </row>
    <row r="384" spans="1:10" ht="15.6" customHeight="1" x14ac:dyDescent="0.45">
      <c r="A384" s="10" t="s">
        <v>167</v>
      </c>
      <c r="B384" s="11" t="s">
        <v>31</v>
      </c>
      <c r="C384" s="12">
        <v>2006</v>
      </c>
      <c r="D384" s="13">
        <v>4410</v>
      </c>
      <c r="E384" s="14">
        <v>111.73</v>
      </c>
      <c r="F384" s="13">
        <v>12078</v>
      </c>
      <c r="G384" s="14">
        <v>257862.36</v>
      </c>
      <c r="H384" s="14">
        <v>208576.35</v>
      </c>
      <c r="I384" s="14">
        <v>466438.72</v>
      </c>
      <c r="J384" s="14">
        <f t="shared" si="5"/>
        <v>38618.870673952639</v>
      </c>
    </row>
    <row r="385" spans="1:10" ht="15.6" customHeight="1" x14ac:dyDescent="0.45">
      <c r="A385" s="10" t="s">
        <v>94</v>
      </c>
      <c r="B385" s="11" t="s">
        <v>30</v>
      </c>
      <c r="C385" s="12">
        <v>2000</v>
      </c>
      <c r="D385" s="13">
        <v>2063</v>
      </c>
      <c r="E385" s="14">
        <v>127.74</v>
      </c>
      <c r="F385" s="13">
        <v>4774</v>
      </c>
      <c r="G385" s="14">
        <v>133180.22</v>
      </c>
      <c r="H385" s="14">
        <v>51046.29</v>
      </c>
      <c r="I385" s="14">
        <v>184226.51</v>
      </c>
      <c r="J385" s="14">
        <f t="shared" si="5"/>
        <v>38589.54964390448</v>
      </c>
    </row>
    <row r="386" spans="1:10" ht="15.6" customHeight="1" x14ac:dyDescent="0.45">
      <c r="A386" s="10" t="s">
        <v>158</v>
      </c>
      <c r="B386" s="11" t="s">
        <v>31</v>
      </c>
      <c r="C386" s="12">
        <v>2006</v>
      </c>
      <c r="D386" s="13">
        <v>2556</v>
      </c>
      <c r="E386" s="14">
        <v>56.49</v>
      </c>
      <c r="F386" s="13">
        <v>4246</v>
      </c>
      <c r="G386" s="14">
        <v>101904.26</v>
      </c>
      <c r="H386" s="14">
        <v>61181.14</v>
      </c>
      <c r="I386" s="14">
        <v>163085.4</v>
      </c>
      <c r="J386" s="14">
        <f t="shared" si="5"/>
        <v>38409.185115402732</v>
      </c>
    </row>
    <row r="387" spans="1:10" ht="15.6" customHeight="1" x14ac:dyDescent="0.45">
      <c r="A387" s="10" t="s">
        <v>525</v>
      </c>
      <c r="B387" s="11" t="s">
        <v>32</v>
      </c>
      <c r="C387" s="12">
        <v>2007</v>
      </c>
      <c r="D387" s="13">
        <v>636</v>
      </c>
      <c r="E387" s="14">
        <v>24.07</v>
      </c>
      <c r="F387" s="13">
        <v>657</v>
      </c>
      <c r="G387" s="14">
        <v>17492.68</v>
      </c>
      <c r="H387" s="14">
        <v>7706.14</v>
      </c>
      <c r="I387" s="14">
        <v>25198.82</v>
      </c>
      <c r="J387" s="14">
        <f t="shared" si="5"/>
        <v>38354.368340943685</v>
      </c>
    </row>
    <row r="388" spans="1:10" ht="15.6" customHeight="1" x14ac:dyDescent="0.45">
      <c r="A388" s="10" t="s">
        <v>562</v>
      </c>
      <c r="B388" s="11" t="s">
        <v>32</v>
      </c>
      <c r="C388" s="12">
        <v>1994</v>
      </c>
      <c r="D388" s="13">
        <v>2311</v>
      </c>
      <c r="E388" s="14">
        <v>71.260000000000005</v>
      </c>
      <c r="F388" s="13">
        <v>2801</v>
      </c>
      <c r="G388" s="14">
        <v>84540.34</v>
      </c>
      <c r="H388" s="14">
        <v>22869.66</v>
      </c>
      <c r="I388" s="14">
        <v>107410</v>
      </c>
      <c r="J388" s="14">
        <f t="shared" si="5"/>
        <v>38347.018921813637</v>
      </c>
    </row>
    <row r="389" spans="1:10" ht="15.6" customHeight="1" x14ac:dyDescent="0.45">
      <c r="A389" s="10" t="s">
        <v>416</v>
      </c>
      <c r="B389" s="11" t="s">
        <v>29</v>
      </c>
      <c r="C389" s="12">
        <v>2008</v>
      </c>
      <c r="D389" s="13">
        <v>993</v>
      </c>
      <c r="E389" s="14">
        <v>22.37</v>
      </c>
      <c r="F389" s="13">
        <v>1017</v>
      </c>
      <c r="G389" s="14">
        <v>20894.63</v>
      </c>
      <c r="H389" s="14">
        <v>18098.57</v>
      </c>
      <c r="I389" s="14">
        <v>38993.21</v>
      </c>
      <c r="J389" s="14">
        <f t="shared" si="5"/>
        <v>38341.406096361847</v>
      </c>
    </row>
    <row r="390" spans="1:10" ht="15.6" customHeight="1" x14ac:dyDescent="0.45">
      <c r="A390" s="10" t="s">
        <v>447</v>
      </c>
      <c r="B390" s="11" t="s">
        <v>33</v>
      </c>
      <c r="C390" s="12">
        <v>2011</v>
      </c>
      <c r="D390" s="13">
        <v>2840</v>
      </c>
      <c r="E390" s="14">
        <v>88</v>
      </c>
      <c r="F390" s="13">
        <v>3837</v>
      </c>
      <c r="G390" s="14">
        <v>83480.740000000005</v>
      </c>
      <c r="H390" s="14">
        <v>63500.12</v>
      </c>
      <c r="I390" s="14">
        <v>146980.85999999999</v>
      </c>
      <c r="J390" s="14">
        <f t="shared" si="5"/>
        <v>38306.192337763881</v>
      </c>
    </row>
    <row r="391" spans="1:10" ht="15.6" customHeight="1" x14ac:dyDescent="0.45">
      <c r="A391" s="10" t="s">
        <v>596</v>
      </c>
      <c r="B391" s="11" t="s">
        <v>32</v>
      </c>
      <c r="C391" s="12">
        <v>2009</v>
      </c>
      <c r="D391" s="13">
        <v>1925</v>
      </c>
      <c r="E391" s="14">
        <v>64.16</v>
      </c>
      <c r="F391" s="13">
        <v>2078</v>
      </c>
      <c r="G391" s="14">
        <v>47418.86</v>
      </c>
      <c r="H391" s="14">
        <v>32117.93</v>
      </c>
      <c r="I391" s="14">
        <v>79536.789999999994</v>
      </c>
      <c r="J391" s="14">
        <f t="shared" si="5"/>
        <v>38275.644850818091</v>
      </c>
    </row>
    <row r="392" spans="1:10" ht="15.6" customHeight="1" x14ac:dyDescent="0.45">
      <c r="A392" s="10" t="s">
        <v>777</v>
      </c>
      <c r="B392" s="11" t="s">
        <v>0</v>
      </c>
      <c r="C392" s="12">
        <v>2008</v>
      </c>
      <c r="D392" s="13">
        <v>538</v>
      </c>
      <c r="E392" s="14">
        <v>22.86</v>
      </c>
      <c r="F392" s="13">
        <v>606</v>
      </c>
      <c r="G392" s="14">
        <v>13988.95</v>
      </c>
      <c r="H392" s="14">
        <v>9172.3799999999992</v>
      </c>
      <c r="I392" s="14">
        <v>23161.32</v>
      </c>
      <c r="J392" s="14">
        <f t="shared" ref="J392:J455" si="6">I392*1000/F392</f>
        <v>38220</v>
      </c>
    </row>
    <row r="393" spans="1:10" ht="15.6" customHeight="1" x14ac:dyDescent="0.45">
      <c r="A393" s="10" t="s">
        <v>145</v>
      </c>
      <c r="B393" s="11" t="s">
        <v>31</v>
      </c>
      <c r="C393" s="12">
        <v>2007</v>
      </c>
      <c r="D393" s="13">
        <v>493</v>
      </c>
      <c r="E393" s="14">
        <v>22.95</v>
      </c>
      <c r="F393" s="13">
        <v>892</v>
      </c>
      <c r="G393" s="14">
        <v>14494.11</v>
      </c>
      <c r="H393" s="14">
        <v>19580.54</v>
      </c>
      <c r="I393" s="14">
        <v>34074.660000000003</v>
      </c>
      <c r="J393" s="14">
        <f t="shared" si="6"/>
        <v>38200.291479820626</v>
      </c>
    </row>
    <row r="394" spans="1:10" ht="15.6" customHeight="1" x14ac:dyDescent="0.45">
      <c r="A394" s="10" t="s">
        <v>359</v>
      </c>
      <c r="B394" s="11" t="s">
        <v>29</v>
      </c>
      <c r="C394" s="12">
        <v>2008</v>
      </c>
      <c r="D394" s="13">
        <v>2306</v>
      </c>
      <c r="E394" s="14">
        <v>91.53</v>
      </c>
      <c r="F394" s="13">
        <v>3457</v>
      </c>
      <c r="G394" s="14">
        <v>81891.17</v>
      </c>
      <c r="H394" s="14">
        <v>50156.85</v>
      </c>
      <c r="I394" s="14">
        <v>132048.01999999999</v>
      </c>
      <c r="J394" s="14">
        <f t="shared" si="6"/>
        <v>38197.286664738211</v>
      </c>
    </row>
    <row r="395" spans="1:10" ht="15.6" customHeight="1" x14ac:dyDescent="0.45">
      <c r="A395" s="10" t="s">
        <v>579</v>
      </c>
      <c r="B395" s="11" t="s">
        <v>32</v>
      </c>
      <c r="C395" s="12">
        <v>2007</v>
      </c>
      <c r="D395" s="13">
        <v>5973</v>
      </c>
      <c r="E395" s="14">
        <v>178.08</v>
      </c>
      <c r="F395" s="13">
        <v>12057</v>
      </c>
      <c r="G395" s="14">
        <v>215423.24</v>
      </c>
      <c r="H395" s="14">
        <v>244527.62</v>
      </c>
      <c r="I395" s="14">
        <v>459950.86</v>
      </c>
      <c r="J395" s="14">
        <f t="shared" si="6"/>
        <v>38148.035166293441</v>
      </c>
    </row>
    <row r="396" spans="1:10" ht="15.6" customHeight="1" x14ac:dyDescent="0.45">
      <c r="A396" s="10" t="s">
        <v>791</v>
      </c>
      <c r="B396" s="11" t="s">
        <v>0</v>
      </c>
      <c r="C396" s="12">
        <v>2007</v>
      </c>
      <c r="D396" s="13">
        <v>2427</v>
      </c>
      <c r="E396" s="14">
        <v>77.569999999999993</v>
      </c>
      <c r="F396" s="13">
        <v>3732</v>
      </c>
      <c r="G396" s="14">
        <v>93445.06</v>
      </c>
      <c r="H396" s="14">
        <v>48847.78</v>
      </c>
      <c r="I396" s="14">
        <v>142292.82999999999</v>
      </c>
      <c r="J396" s="14">
        <f t="shared" si="6"/>
        <v>38127.767952840302</v>
      </c>
    </row>
    <row r="397" spans="1:10" ht="15.6" customHeight="1" x14ac:dyDescent="0.45">
      <c r="A397" s="10" t="s">
        <v>788</v>
      </c>
      <c r="B397" s="11" t="s">
        <v>0</v>
      </c>
      <c r="C397" s="12">
        <v>1998</v>
      </c>
      <c r="D397" s="13">
        <v>4042</v>
      </c>
      <c r="E397" s="14">
        <v>135.59</v>
      </c>
      <c r="F397" s="13">
        <v>4827</v>
      </c>
      <c r="G397" s="14">
        <v>139791.59</v>
      </c>
      <c r="H397" s="14">
        <v>44031.94</v>
      </c>
      <c r="I397" s="14">
        <v>183823.53</v>
      </c>
      <c r="J397" s="14">
        <f t="shared" si="6"/>
        <v>38082.355500310754</v>
      </c>
    </row>
    <row r="398" spans="1:10" ht="15.6" customHeight="1" x14ac:dyDescent="0.45">
      <c r="A398" s="10" t="s">
        <v>186</v>
      </c>
      <c r="B398" s="11" t="s">
        <v>28</v>
      </c>
      <c r="C398" s="12">
        <v>2007</v>
      </c>
      <c r="D398" s="13">
        <v>3525</v>
      </c>
      <c r="E398" s="14">
        <v>120.32</v>
      </c>
      <c r="F398" s="13">
        <v>5110</v>
      </c>
      <c r="G398" s="14">
        <v>115559.27</v>
      </c>
      <c r="H398" s="14">
        <v>78537.600000000006</v>
      </c>
      <c r="I398" s="14">
        <v>194096.87</v>
      </c>
      <c r="J398" s="14">
        <f t="shared" si="6"/>
        <v>37983.731898238744</v>
      </c>
    </row>
    <row r="399" spans="1:10" ht="15.6" customHeight="1" x14ac:dyDescent="0.45">
      <c r="A399" s="10" t="s">
        <v>520</v>
      </c>
      <c r="B399" s="11" t="s">
        <v>32</v>
      </c>
      <c r="C399" s="12">
        <v>2004</v>
      </c>
      <c r="D399" s="13">
        <v>1454</v>
      </c>
      <c r="E399" s="14">
        <v>53.65</v>
      </c>
      <c r="F399" s="13">
        <v>1597</v>
      </c>
      <c r="G399" s="14">
        <v>38034.300000000003</v>
      </c>
      <c r="H399" s="14">
        <v>22602.51</v>
      </c>
      <c r="I399" s="14">
        <v>60636.800000000003</v>
      </c>
      <c r="J399" s="14">
        <f t="shared" si="6"/>
        <v>37969.192235441449</v>
      </c>
    </row>
    <row r="400" spans="1:10" ht="15.6" customHeight="1" x14ac:dyDescent="0.45">
      <c r="A400" s="10" t="s">
        <v>411</v>
      </c>
      <c r="B400" s="11" t="s">
        <v>29</v>
      </c>
      <c r="C400" s="12">
        <v>2000</v>
      </c>
      <c r="D400" s="13">
        <v>7128</v>
      </c>
      <c r="E400" s="14">
        <v>404.78</v>
      </c>
      <c r="F400" s="13">
        <v>18887</v>
      </c>
      <c r="G400" s="14">
        <v>552378.55000000005</v>
      </c>
      <c r="H400" s="14">
        <v>164315.62</v>
      </c>
      <c r="I400" s="14">
        <v>716694.17</v>
      </c>
      <c r="J400" s="14">
        <f t="shared" si="6"/>
        <v>37946.427172128977</v>
      </c>
    </row>
    <row r="401" spans="1:10" ht="15.6" customHeight="1" x14ac:dyDescent="0.45">
      <c r="A401" s="10" t="s">
        <v>325</v>
      </c>
      <c r="B401" s="11" t="s">
        <v>29</v>
      </c>
      <c r="C401" s="12">
        <v>2010</v>
      </c>
      <c r="D401" s="13">
        <v>1720</v>
      </c>
      <c r="E401" s="14">
        <v>64.91</v>
      </c>
      <c r="F401" s="13">
        <v>6434</v>
      </c>
      <c r="G401" s="14">
        <v>133965.59</v>
      </c>
      <c r="H401" s="14">
        <v>109900.89</v>
      </c>
      <c r="I401" s="14">
        <v>243866.47</v>
      </c>
      <c r="J401" s="14">
        <f t="shared" si="6"/>
        <v>37902.777432390423</v>
      </c>
    </row>
    <row r="402" spans="1:10" ht="15.6" customHeight="1" x14ac:dyDescent="0.45">
      <c r="A402" s="10" t="s">
        <v>151</v>
      </c>
      <c r="B402" s="11" t="s">
        <v>31</v>
      </c>
      <c r="C402" s="12">
        <v>2006</v>
      </c>
      <c r="D402" s="13">
        <v>2231</v>
      </c>
      <c r="E402" s="14">
        <v>79.8</v>
      </c>
      <c r="F402" s="13">
        <v>2702</v>
      </c>
      <c r="G402" s="14">
        <v>71537.009999999995</v>
      </c>
      <c r="H402" s="14">
        <v>30851.13</v>
      </c>
      <c r="I402" s="14">
        <v>102388.13</v>
      </c>
      <c r="J402" s="14">
        <f t="shared" si="6"/>
        <v>37893.460399703923</v>
      </c>
    </row>
    <row r="403" spans="1:10" ht="15.6" customHeight="1" x14ac:dyDescent="0.45">
      <c r="A403" s="10" t="s">
        <v>231</v>
      </c>
      <c r="B403" s="11" t="s">
        <v>28</v>
      </c>
      <c r="C403" s="12">
        <v>2000</v>
      </c>
      <c r="D403" s="13">
        <v>6092</v>
      </c>
      <c r="E403" s="14">
        <v>203.59</v>
      </c>
      <c r="F403" s="13">
        <v>9419</v>
      </c>
      <c r="G403" s="14">
        <v>264002.17</v>
      </c>
      <c r="H403" s="14">
        <v>92507.35</v>
      </c>
      <c r="I403" s="14">
        <v>356509.52</v>
      </c>
      <c r="J403" s="14">
        <f t="shared" si="6"/>
        <v>37850.039282301732</v>
      </c>
    </row>
    <row r="404" spans="1:10" ht="15.6" customHeight="1" x14ac:dyDescent="0.45">
      <c r="A404" s="10" t="s">
        <v>547</v>
      </c>
      <c r="B404" s="11" t="s">
        <v>32</v>
      </c>
      <c r="C404" s="12">
        <v>2007</v>
      </c>
      <c r="D404" s="13">
        <v>2013</v>
      </c>
      <c r="E404" s="14">
        <v>74.06</v>
      </c>
      <c r="F404" s="13">
        <v>3386</v>
      </c>
      <c r="G404" s="14">
        <v>79792.929999999993</v>
      </c>
      <c r="H404" s="14">
        <v>48140.02</v>
      </c>
      <c r="I404" s="14">
        <v>127932.95</v>
      </c>
      <c r="J404" s="14">
        <f t="shared" si="6"/>
        <v>37782.914943886593</v>
      </c>
    </row>
    <row r="405" spans="1:10" ht="15.6" customHeight="1" x14ac:dyDescent="0.45">
      <c r="A405" s="10" t="s">
        <v>588</v>
      </c>
      <c r="B405" s="11" t="s">
        <v>32</v>
      </c>
      <c r="C405" s="12">
        <v>2005</v>
      </c>
      <c r="D405" s="13">
        <v>5232</v>
      </c>
      <c r="E405" s="14">
        <v>202.75</v>
      </c>
      <c r="F405" s="13">
        <v>7038</v>
      </c>
      <c r="G405" s="14">
        <v>179071.86</v>
      </c>
      <c r="H405" s="14">
        <v>86475.61</v>
      </c>
      <c r="I405" s="14">
        <v>265547.46999999997</v>
      </c>
      <c r="J405" s="14">
        <f t="shared" si="6"/>
        <v>37730.529980107982</v>
      </c>
    </row>
    <row r="406" spans="1:10" ht="15.6" customHeight="1" x14ac:dyDescent="0.45">
      <c r="A406" s="10" t="s">
        <v>773</v>
      </c>
      <c r="B406" s="11" t="s">
        <v>0</v>
      </c>
      <c r="C406" s="12">
        <v>2009</v>
      </c>
      <c r="D406" s="13">
        <v>2594</v>
      </c>
      <c r="E406" s="14">
        <v>82.43</v>
      </c>
      <c r="F406" s="13">
        <v>2703</v>
      </c>
      <c r="G406" s="14">
        <v>60770.52</v>
      </c>
      <c r="H406" s="14">
        <v>41160.639999999999</v>
      </c>
      <c r="I406" s="14">
        <v>101931.15</v>
      </c>
      <c r="J406" s="14">
        <f t="shared" si="6"/>
        <v>37710.377358490565</v>
      </c>
    </row>
    <row r="407" spans="1:10" ht="15.6" customHeight="1" x14ac:dyDescent="0.45">
      <c r="A407" s="10" t="s">
        <v>331</v>
      </c>
      <c r="B407" s="11" t="s">
        <v>29</v>
      </c>
      <c r="C407" s="12">
        <v>2004</v>
      </c>
      <c r="D407" s="13">
        <v>1493</v>
      </c>
      <c r="E407" s="14">
        <v>92.93</v>
      </c>
      <c r="F407" s="13">
        <v>1834</v>
      </c>
      <c r="G407" s="14">
        <v>38902.910000000003</v>
      </c>
      <c r="H407" s="14">
        <v>30241.75</v>
      </c>
      <c r="I407" s="14">
        <v>69144.66</v>
      </c>
      <c r="J407" s="14">
        <f t="shared" si="6"/>
        <v>37701.559432933478</v>
      </c>
    </row>
    <row r="408" spans="1:10" ht="15.6" customHeight="1" x14ac:dyDescent="0.45">
      <c r="A408" s="10" t="s">
        <v>240</v>
      </c>
      <c r="B408" s="11" t="s">
        <v>28</v>
      </c>
      <c r="C408" s="12">
        <v>2008</v>
      </c>
      <c r="D408" s="13">
        <v>1730</v>
      </c>
      <c r="E408" s="14">
        <v>91.88</v>
      </c>
      <c r="F408" s="13">
        <v>3580</v>
      </c>
      <c r="G408" s="14">
        <v>64850.8</v>
      </c>
      <c r="H408" s="14">
        <v>69970.179999999993</v>
      </c>
      <c r="I408" s="14">
        <v>134820.98000000001</v>
      </c>
      <c r="J408" s="14">
        <f t="shared" si="6"/>
        <v>37659.49162011173</v>
      </c>
    </row>
    <row r="409" spans="1:10" ht="15.6" customHeight="1" x14ac:dyDescent="0.45">
      <c r="A409" s="10" t="s">
        <v>398</v>
      </c>
      <c r="B409" s="11" t="s">
        <v>29</v>
      </c>
      <c r="C409" s="12">
        <v>2013</v>
      </c>
      <c r="D409" s="13">
        <v>969</v>
      </c>
      <c r="E409" s="14">
        <v>25.58</v>
      </c>
      <c r="F409" s="13">
        <v>1047</v>
      </c>
      <c r="G409" s="14">
        <v>29901.84</v>
      </c>
      <c r="H409" s="14">
        <v>9503.16</v>
      </c>
      <c r="I409" s="14">
        <v>39405.01</v>
      </c>
      <c r="J409" s="14">
        <f t="shared" si="6"/>
        <v>37636.11270296084</v>
      </c>
    </row>
    <row r="410" spans="1:10" ht="15.6" customHeight="1" x14ac:dyDescent="0.45">
      <c r="A410" s="10" t="s">
        <v>48</v>
      </c>
      <c r="B410" s="11" t="s">
        <v>30</v>
      </c>
      <c r="C410" s="12">
        <v>2012</v>
      </c>
      <c r="D410" s="13">
        <v>402</v>
      </c>
      <c r="E410" s="14">
        <v>11.69</v>
      </c>
      <c r="F410" s="13">
        <v>513</v>
      </c>
      <c r="G410" s="14">
        <v>13796.31</v>
      </c>
      <c r="H410" s="14">
        <v>5504.4</v>
      </c>
      <c r="I410" s="14">
        <v>19300.71</v>
      </c>
      <c r="J410" s="14">
        <f t="shared" si="6"/>
        <v>37623.216374269003</v>
      </c>
    </row>
    <row r="411" spans="1:10" ht="15.6" customHeight="1" x14ac:dyDescent="0.45">
      <c r="A411" s="10" t="s">
        <v>509</v>
      </c>
      <c r="B411" s="11" t="s">
        <v>32</v>
      </c>
      <c r="C411" s="12">
        <v>2008</v>
      </c>
      <c r="D411" s="13">
        <v>1342</v>
      </c>
      <c r="E411" s="14">
        <v>40.76</v>
      </c>
      <c r="F411" s="13">
        <v>1376</v>
      </c>
      <c r="G411" s="14">
        <v>36637.24</v>
      </c>
      <c r="H411" s="14">
        <v>15108.34</v>
      </c>
      <c r="I411" s="14">
        <v>51745.58</v>
      </c>
      <c r="J411" s="14">
        <f t="shared" si="6"/>
        <v>37605.799418604649</v>
      </c>
    </row>
    <row r="412" spans="1:10" ht="15.6" customHeight="1" x14ac:dyDescent="0.45">
      <c r="A412" s="10" t="s">
        <v>407</v>
      </c>
      <c r="B412" s="11" t="s">
        <v>29</v>
      </c>
      <c r="C412" s="12">
        <v>2010</v>
      </c>
      <c r="D412" s="13">
        <v>887</v>
      </c>
      <c r="E412" s="14">
        <v>17.38</v>
      </c>
      <c r="F412" s="13">
        <v>967</v>
      </c>
      <c r="G412" s="14">
        <v>19859.939999999999</v>
      </c>
      <c r="H412" s="14">
        <v>16498.55</v>
      </c>
      <c r="I412" s="14">
        <v>36358.49</v>
      </c>
      <c r="J412" s="14">
        <f t="shared" si="6"/>
        <v>37599.26577042399</v>
      </c>
    </row>
    <row r="413" spans="1:10" ht="15.6" customHeight="1" x14ac:dyDescent="0.45">
      <c r="A413" s="10" t="s">
        <v>670</v>
      </c>
      <c r="B413" s="11" t="s">
        <v>1</v>
      </c>
      <c r="C413" s="12">
        <v>2008</v>
      </c>
      <c r="D413" s="13">
        <v>240</v>
      </c>
      <c r="E413" s="14">
        <v>2.77</v>
      </c>
      <c r="F413" s="13">
        <v>292</v>
      </c>
      <c r="G413" s="14">
        <v>6943.75</v>
      </c>
      <c r="H413" s="14">
        <v>4034.97</v>
      </c>
      <c r="I413" s="14">
        <v>10978.73</v>
      </c>
      <c r="J413" s="14">
        <f t="shared" si="6"/>
        <v>37598.390410958906</v>
      </c>
    </row>
    <row r="414" spans="1:10" ht="15.6" customHeight="1" x14ac:dyDescent="0.45">
      <c r="A414" s="10" t="s">
        <v>233</v>
      </c>
      <c r="B414" s="11" t="s">
        <v>28</v>
      </c>
      <c r="C414" s="12">
        <v>2004</v>
      </c>
      <c r="D414" s="13">
        <v>2544</v>
      </c>
      <c r="E414" s="14">
        <v>89.19</v>
      </c>
      <c r="F414" s="13">
        <v>3176</v>
      </c>
      <c r="G414" s="14">
        <v>81743.839999999997</v>
      </c>
      <c r="H414" s="14">
        <v>37517.72</v>
      </c>
      <c r="I414" s="14">
        <v>119261.56</v>
      </c>
      <c r="J414" s="14">
        <f t="shared" si="6"/>
        <v>37550.869017632242</v>
      </c>
    </row>
    <row r="415" spans="1:10" ht="15.6" customHeight="1" x14ac:dyDescent="0.45">
      <c r="A415" s="10" t="s">
        <v>755</v>
      </c>
      <c r="B415" s="11" t="s">
        <v>0</v>
      </c>
      <c r="C415" s="12">
        <v>2009</v>
      </c>
      <c r="D415" s="13">
        <v>1162</v>
      </c>
      <c r="E415" s="14">
        <v>41.32</v>
      </c>
      <c r="F415" s="13">
        <v>1221</v>
      </c>
      <c r="G415" s="14">
        <v>29562.61</v>
      </c>
      <c r="H415" s="14">
        <v>16252.45</v>
      </c>
      <c r="I415" s="14">
        <v>45815.07</v>
      </c>
      <c r="J415" s="14">
        <f t="shared" si="6"/>
        <v>37522.579852579853</v>
      </c>
    </row>
    <row r="416" spans="1:10" ht="15.6" customHeight="1" x14ac:dyDescent="0.45">
      <c r="A416" s="10" t="s">
        <v>171</v>
      </c>
      <c r="B416" s="11" t="s">
        <v>31</v>
      </c>
      <c r="C416" s="12">
        <v>2009</v>
      </c>
      <c r="D416" s="13">
        <v>725</v>
      </c>
      <c r="E416" s="14">
        <v>13.78</v>
      </c>
      <c r="F416" s="13">
        <v>1025</v>
      </c>
      <c r="G416" s="14">
        <v>18008.79</v>
      </c>
      <c r="H416" s="14">
        <v>20430.96</v>
      </c>
      <c r="I416" s="14">
        <v>38439.74</v>
      </c>
      <c r="J416" s="14">
        <f t="shared" si="6"/>
        <v>37502.185365853657</v>
      </c>
    </row>
    <row r="417" spans="1:10" ht="15.6" customHeight="1" x14ac:dyDescent="0.45">
      <c r="A417" s="10" t="s">
        <v>121</v>
      </c>
      <c r="B417" s="11" t="s">
        <v>30</v>
      </c>
      <c r="C417" s="12">
        <v>2011</v>
      </c>
      <c r="D417" s="13">
        <v>387</v>
      </c>
      <c r="E417" s="14">
        <v>10.76</v>
      </c>
      <c r="F417" s="13">
        <v>396</v>
      </c>
      <c r="G417" s="14">
        <v>9272.48</v>
      </c>
      <c r="H417" s="14">
        <v>5552.28</v>
      </c>
      <c r="I417" s="14">
        <v>14824.77</v>
      </c>
      <c r="J417" s="14">
        <f t="shared" si="6"/>
        <v>37436.28787878788</v>
      </c>
    </row>
    <row r="418" spans="1:10" ht="15.6" customHeight="1" x14ac:dyDescent="0.45">
      <c r="A418" s="10" t="s">
        <v>218</v>
      </c>
      <c r="B418" s="11" t="s">
        <v>28</v>
      </c>
      <c r="C418" s="12">
        <v>2000</v>
      </c>
      <c r="D418" s="13">
        <v>2111</v>
      </c>
      <c r="E418" s="14">
        <v>71.66</v>
      </c>
      <c r="F418" s="13">
        <v>2802</v>
      </c>
      <c r="G418" s="14">
        <v>76822.12</v>
      </c>
      <c r="H418" s="14">
        <v>28004.19</v>
      </c>
      <c r="I418" s="14">
        <v>104826.32</v>
      </c>
      <c r="J418" s="14">
        <f t="shared" si="6"/>
        <v>37411.249107780161</v>
      </c>
    </row>
    <row r="419" spans="1:10" ht="15.6" customHeight="1" x14ac:dyDescent="0.45">
      <c r="A419" s="10" t="s">
        <v>585</v>
      </c>
      <c r="B419" s="11" t="s">
        <v>32</v>
      </c>
      <c r="C419" s="12">
        <v>2003</v>
      </c>
      <c r="D419" s="13">
        <v>3286</v>
      </c>
      <c r="E419" s="14">
        <v>150.04</v>
      </c>
      <c r="F419" s="13">
        <v>3956</v>
      </c>
      <c r="G419" s="14">
        <v>111093.03</v>
      </c>
      <c r="H419" s="14">
        <v>36748.47</v>
      </c>
      <c r="I419" s="14">
        <v>147841.5</v>
      </c>
      <c r="J419" s="14">
        <f t="shared" si="6"/>
        <v>37371.461071789687</v>
      </c>
    </row>
    <row r="420" spans="1:10" ht="15.6" customHeight="1" x14ac:dyDescent="0.45">
      <c r="A420" s="10" t="s">
        <v>39</v>
      </c>
      <c r="B420" s="11" t="s">
        <v>30</v>
      </c>
      <c r="C420" s="12">
        <v>2005</v>
      </c>
      <c r="D420" s="13">
        <v>1298</v>
      </c>
      <c r="E420" s="14">
        <v>37.5</v>
      </c>
      <c r="F420" s="13">
        <v>1538</v>
      </c>
      <c r="G420" s="14">
        <v>31361.09</v>
      </c>
      <c r="H420" s="14">
        <v>26090.71</v>
      </c>
      <c r="I420" s="14">
        <v>57451.79</v>
      </c>
      <c r="J420" s="14">
        <f t="shared" si="6"/>
        <v>37354.869960988297</v>
      </c>
    </row>
    <row r="421" spans="1:10" ht="15.6" customHeight="1" x14ac:dyDescent="0.45">
      <c r="A421" s="10" t="s">
        <v>540</v>
      </c>
      <c r="B421" s="11" t="s">
        <v>32</v>
      </c>
      <c r="C421" s="12">
        <v>2008</v>
      </c>
      <c r="D421" s="13">
        <v>593</v>
      </c>
      <c r="E421" s="14">
        <v>9.3800000000000008</v>
      </c>
      <c r="F421" s="13">
        <v>607</v>
      </c>
      <c r="G421" s="14">
        <v>13293.32</v>
      </c>
      <c r="H421" s="14">
        <v>9377.49</v>
      </c>
      <c r="I421" s="14">
        <v>22670.81</v>
      </c>
      <c r="J421" s="14">
        <f t="shared" si="6"/>
        <v>37348.945634266885</v>
      </c>
    </row>
    <row r="422" spans="1:10" ht="15.6" customHeight="1" x14ac:dyDescent="0.45">
      <c r="A422" s="10" t="s">
        <v>564</v>
      </c>
      <c r="B422" s="11" t="s">
        <v>32</v>
      </c>
      <c r="C422" s="12">
        <v>2004</v>
      </c>
      <c r="D422" s="13">
        <v>4045</v>
      </c>
      <c r="E422" s="14">
        <v>139.05000000000001</v>
      </c>
      <c r="F422" s="13">
        <v>4703</v>
      </c>
      <c r="G422" s="14">
        <v>138171.56</v>
      </c>
      <c r="H422" s="14">
        <v>37420.79</v>
      </c>
      <c r="I422" s="14">
        <v>175592.34</v>
      </c>
      <c r="J422" s="14">
        <f t="shared" si="6"/>
        <v>37336.240697427173</v>
      </c>
    </row>
    <row r="423" spans="1:10" ht="15.6" customHeight="1" x14ac:dyDescent="0.45">
      <c r="A423" s="10" t="s">
        <v>106</v>
      </c>
      <c r="B423" s="11" t="s">
        <v>30</v>
      </c>
      <c r="C423" s="12">
        <v>2013</v>
      </c>
      <c r="D423" s="13">
        <v>1694</v>
      </c>
      <c r="E423" s="14">
        <v>94.74</v>
      </c>
      <c r="F423" s="13">
        <v>2717</v>
      </c>
      <c r="G423" s="14">
        <v>69657.759999999995</v>
      </c>
      <c r="H423" s="14">
        <v>31481.919999999998</v>
      </c>
      <c r="I423" s="14">
        <v>101139.68</v>
      </c>
      <c r="J423" s="14">
        <f t="shared" si="6"/>
        <v>37224.762605815238</v>
      </c>
    </row>
    <row r="424" spans="1:10" ht="15.6" customHeight="1" x14ac:dyDescent="0.45">
      <c r="A424" s="10" t="s">
        <v>220</v>
      </c>
      <c r="B424" s="11" t="s">
        <v>28</v>
      </c>
      <c r="C424" s="12">
        <v>2008</v>
      </c>
      <c r="D424" s="13">
        <v>961</v>
      </c>
      <c r="E424" s="14">
        <v>37.28</v>
      </c>
      <c r="F424" s="13">
        <v>1289</v>
      </c>
      <c r="G424" s="14">
        <v>24516.03</v>
      </c>
      <c r="H424" s="14">
        <v>23417.56</v>
      </c>
      <c r="I424" s="14">
        <v>47933.59</v>
      </c>
      <c r="J424" s="14">
        <f t="shared" si="6"/>
        <v>37186.648564778901</v>
      </c>
    </row>
    <row r="425" spans="1:10" ht="15.6" customHeight="1" x14ac:dyDescent="0.45">
      <c r="A425" s="10" t="s">
        <v>213</v>
      </c>
      <c r="B425" s="11" t="s">
        <v>28</v>
      </c>
      <c r="C425" s="12">
        <v>1998</v>
      </c>
      <c r="D425" s="13">
        <v>2201</v>
      </c>
      <c r="E425" s="14">
        <v>94.61</v>
      </c>
      <c r="F425" s="13">
        <v>3526</v>
      </c>
      <c r="G425" s="14">
        <v>103959.11</v>
      </c>
      <c r="H425" s="14">
        <v>26955.62</v>
      </c>
      <c r="I425" s="14">
        <v>130914.73</v>
      </c>
      <c r="J425" s="14">
        <f t="shared" si="6"/>
        <v>37128.397617697105</v>
      </c>
    </row>
    <row r="426" spans="1:10" ht="15.6" customHeight="1" x14ac:dyDescent="0.45">
      <c r="A426" s="10" t="s">
        <v>436</v>
      </c>
      <c r="B426" s="11" t="s">
        <v>33</v>
      </c>
      <c r="C426" s="12">
        <v>2002</v>
      </c>
      <c r="D426" s="13">
        <v>3013</v>
      </c>
      <c r="E426" s="14">
        <v>156.1</v>
      </c>
      <c r="F426" s="13">
        <v>3960</v>
      </c>
      <c r="G426" s="14">
        <v>100715.06</v>
      </c>
      <c r="H426" s="14">
        <v>46139.22</v>
      </c>
      <c r="I426" s="14">
        <v>146854.28</v>
      </c>
      <c r="J426" s="14">
        <f t="shared" si="6"/>
        <v>37084.414141414141</v>
      </c>
    </row>
    <row r="427" spans="1:10" ht="15.6" customHeight="1" x14ac:dyDescent="0.45">
      <c r="A427" s="10" t="s">
        <v>556</v>
      </c>
      <c r="B427" s="11" t="s">
        <v>32</v>
      </c>
      <c r="C427" s="12">
        <v>1999</v>
      </c>
      <c r="D427" s="13">
        <v>4608</v>
      </c>
      <c r="E427" s="14">
        <v>247.99</v>
      </c>
      <c r="F427" s="13">
        <v>8590</v>
      </c>
      <c r="G427" s="14">
        <v>242936.86</v>
      </c>
      <c r="H427" s="14">
        <v>75552.92</v>
      </c>
      <c r="I427" s="14">
        <v>318489.78000000003</v>
      </c>
      <c r="J427" s="14">
        <f t="shared" si="6"/>
        <v>37076.807916181606</v>
      </c>
    </row>
    <row r="428" spans="1:10" ht="15.6" customHeight="1" x14ac:dyDescent="0.45">
      <c r="A428" s="10" t="s">
        <v>586</v>
      </c>
      <c r="B428" s="11" t="s">
        <v>32</v>
      </c>
      <c r="C428" s="12">
        <v>2008</v>
      </c>
      <c r="D428" s="13">
        <v>6917</v>
      </c>
      <c r="E428" s="14">
        <v>241.11</v>
      </c>
      <c r="F428" s="13">
        <v>9997</v>
      </c>
      <c r="G428" s="14">
        <v>219737.09</v>
      </c>
      <c r="H428" s="14">
        <v>150693.88</v>
      </c>
      <c r="I428" s="14">
        <v>370430.97</v>
      </c>
      <c r="J428" s="14">
        <f t="shared" si="6"/>
        <v>37054.213263979196</v>
      </c>
    </row>
    <row r="429" spans="1:10" ht="15.6" customHeight="1" x14ac:dyDescent="0.45">
      <c r="A429" s="10" t="s">
        <v>575</v>
      </c>
      <c r="B429" s="11" t="s">
        <v>32</v>
      </c>
      <c r="C429" s="12">
        <v>2010</v>
      </c>
      <c r="D429" s="13">
        <v>1839</v>
      </c>
      <c r="E429" s="14">
        <v>47.13</v>
      </c>
      <c r="F429" s="13">
        <v>2128</v>
      </c>
      <c r="G429" s="14">
        <v>55182.73</v>
      </c>
      <c r="H429" s="14">
        <v>23457.63</v>
      </c>
      <c r="I429" s="14">
        <v>78640.350000000006</v>
      </c>
      <c r="J429" s="14">
        <f t="shared" si="6"/>
        <v>36955.051691729321</v>
      </c>
    </row>
    <row r="430" spans="1:10" ht="15.6" customHeight="1" x14ac:dyDescent="0.45">
      <c r="A430" s="10" t="s">
        <v>605</v>
      </c>
      <c r="B430" s="11" t="s">
        <v>1</v>
      </c>
      <c r="C430" s="12">
        <v>2008</v>
      </c>
      <c r="D430" s="13">
        <v>1062</v>
      </c>
      <c r="E430" s="14">
        <v>15.07</v>
      </c>
      <c r="F430" s="13">
        <v>1214</v>
      </c>
      <c r="G430" s="14">
        <v>30891.11</v>
      </c>
      <c r="H430" s="14">
        <v>13919.83</v>
      </c>
      <c r="I430" s="14">
        <v>44810.94</v>
      </c>
      <c r="J430" s="14">
        <f t="shared" si="6"/>
        <v>36911.812191103789</v>
      </c>
    </row>
    <row r="431" spans="1:10" ht="15.6" customHeight="1" x14ac:dyDescent="0.45">
      <c r="A431" s="10" t="s">
        <v>522</v>
      </c>
      <c r="B431" s="11" t="s">
        <v>32</v>
      </c>
      <c r="C431" s="12">
        <v>1994</v>
      </c>
      <c r="D431" s="13">
        <v>6409</v>
      </c>
      <c r="E431" s="14">
        <v>266.51</v>
      </c>
      <c r="F431" s="13">
        <v>11321</v>
      </c>
      <c r="G431" s="14">
        <v>309005.37</v>
      </c>
      <c r="H431" s="14">
        <v>108869.3</v>
      </c>
      <c r="I431" s="14">
        <v>417874.67</v>
      </c>
      <c r="J431" s="14">
        <f t="shared" si="6"/>
        <v>36911.462768306686</v>
      </c>
    </row>
    <row r="432" spans="1:10" ht="15.6" customHeight="1" x14ac:dyDescent="0.45">
      <c r="A432" s="10" t="s">
        <v>793</v>
      </c>
      <c r="B432" s="11" t="s">
        <v>0</v>
      </c>
      <c r="C432" s="12">
        <v>2002</v>
      </c>
      <c r="D432" s="13">
        <v>1023</v>
      </c>
      <c r="E432" s="14">
        <v>27.87</v>
      </c>
      <c r="F432" s="13">
        <v>1154</v>
      </c>
      <c r="G432" s="14">
        <v>29614.19</v>
      </c>
      <c r="H432" s="14">
        <v>12928</v>
      </c>
      <c r="I432" s="14">
        <v>42542.2</v>
      </c>
      <c r="J432" s="14">
        <f t="shared" si="6"/>
        <v>36864.991334488732</v>
      </c>
    </row>
    <row r="433" spans="1:10" ht="15.6" customHeight="1" x14ac:dyDescent="0.45">
      <c r="A433" s="10" t="s">
        <v>422</v>
      </c>
      <c r="B433" s="11" t="s">
        <v>29</v>
      </c>
      <c r="C433" s="12">
        <v>2006</v>
      </c>
      <c r="D433" s="13">
        <v>894</v>
      </c>
      <c r="E433" s="14">
        <v>45.81</v>
      </c>
      <c r="F433" s="13">
        <v>9159</v>
      </c>
      <c r="G433" s="14">
        <v>133244.10999999999</v>
      </c>
      <c r="H433" s="14">
        <v>204359.92</v>
      </c>
      <c r="I433" s="14">
        <v>337604.03</v>
      </c>
      <c r="J433" s="14">
        <f t="shared" si="6"/>
        <v>36860.359209520691</v>
      </c>
    </row>
    <row r="434" spans="1:10" ht="15.6" customHeight="1" x14ac:dyDescent="0.45">
      <c r="A434" s="10" t="s">
        <v>608</v>
      </c>
      <c r="B434" s="11" t="s">
        <v>1</v>
      </c>
      <c r="C434" s="12">
        <v>2000</v>
      </c>
      <c r="D434" s="13">
        <v>6936</v>
      </c>
      <c r="E434" s="14">
        <v>197.93</v>
      </c>
      <c r="F434" s="13">
        <v>10509</v>
      </c>
      <c r="G434" s="14">
        <v>321050.52</v>
      </c>
      <c r="H434" s="14">
        <v>65644.710000000006</v>
      </c>
      <c r="I434" s="14">
        <v>386695.23</v>
      </c>
      <c r="J434" s="14">
        <f t="shared" si="6"/>
        <v>36796.577219526123</v>
      </c>
    </row>
    <row r="435" spans="1:10" ht="15.6" customHeight="1" x14ac:dyDescent="0.45">
      <c r="A435" s="10" t="s">
        <v>681</v>
      </c>
      <c r="B435" s="11" t="s">
        <v>1</v>
      </c>
      <c r="C435" s="12">
        <v>2009</v>
      </c>
      <c r="D435" s="13">
        <v>400</v>
      </c>
      <c r="E435" s="14">
        <v>9.74</v>
      </c>
      <c r="F435" s="13">
        <v>435</v>
      </c>
      <c r="G435" s="14">
        <v>9021.5</v>
      </c>
      <c r="H435" s="14">
        <v>6974.47</v>
      </c>
      <c r="I435" s="14">
        <v>15995.98</v>
      </c>
      <c r="J435" s="14">
        <f t="shared" si="6"/>
        <v>36772.367816091952</v>
      </c>
    </row>
    <row r="436" spans="1:10" ht="15.6" customHeight="1" x14ac:dyDescent="0.45">
      <c r="A436" s="10" t="s">
        <v>594</v>
      </c>
      <c r="B436" s="11" t="s">
        <v>32</v>
      </c>
      <c r="C436" s="12">
        <v>2002</v>
      </c>
      <c r="D436" s="13">
        <v>3288</v>
      </c>
      <c r="E436" s="14">
        <v>102.36</v>
      </c>
      <c r="F436" s="13">
        <v>3805</v>
      </c>
      <c r="G436" s="14">
        <v>103516.07</v>
      </c>
      <c r="H436" s="14">
        <v>36356.5</v>
      </c>
      <c r="I436" s="14">
        <v>139872.57999999999</v>
      </c>
      <c r="J436" s="14">
        <f t="shared" si="6"/>
        <v>36760.204993429696</v>
      </c>
    </row>
    <row r="437" spans="1:10" ht="15.6" customHeight="1" x14ac:dyDescent="0.45">
      <c r="A437" s="10" t="s">
        <v>188</v>
      </c>
      <c r="B437" s="11" t="s">
        <v>28</v>
      </c>
      <c r="C437" s="12">
        <v>2008</v>
      </c>
      <c r="D437" s="13">
        <v>1883</v>
      </c>
      <c r="E437" s="14">
        <v>60.54</v>
      </c>
      <c r="F437" s="13">
        <v>2271</v>
      </c>
      <c r="G437" s="14">
        <v>47074.5</v>
      </c>
      <c r="H437" s="14">
        <v>36191.06</v>
      </c>
      <c r="I437" s="14">
        <v>83265.570000000007</v>
      </c>
      <c r="J437" s="14">
        <f t="shared" si="6"/>
        <v>36664.715984147952</v>
      </c>
    </row>
    <row r="438" spans="1:10" ht="15.6" customHeight="1" x14ac:dyDescent="0.45">
      <c r="A438" s="10" t="s">
        <v>82</v>
      </c>
      <c r="B438" s="11" t="s">
        <v>30</v>
      </c>
      <c r="C438" s="12">
        <v>2009</v>
      </c>
      <c r="D438" s="13">
        <v>2166</v>
      </c>
      <c r="E438" s="14">
        <v>188.58</v>
      </c>
      <c r="F438" s="13">
        <v>11691</v>
      </c>
      <c r="G438" s="14">
        <v>226076.42</v>
      </c>
      <c r="H438" s="14">
        <v>200728.19</v>
      </c>
      <c r="I438" s="14">
        <v>426804.61</v>
      </c>
      <c r="J438" s="14">
        <f t="shared" si="6"/>
        <v>36507.108887178169</v>
      </c>
    </row>
    <row r="439" spans="1:10" ht="15.6" customHeight="1" x14ac:dyDescent="0.45">
      <c r="A439" s="10" t="s">
        <v>114</v>
      </c>
      <c r="B439" s="11" t="s">
        <v>30</v>
      </c>
      <c r="C439" s="12">
        <v>2006</v>
      </c>
      <c r="D439" s="13">
        <v>2034</v>
      </c>
      <c r="E439" s="14">
        <v>79.25</v>
      </c>
      <c r="F439" s="13">
        <v>2447</v>
      </c>
      <c r="G439" s="14">
        <v>61899.22</v>
      </c>
      <c r="H439" s="14">
        <v>27248.29</v>
      </c>
      <c r="I439" s="14">
        <v>89147.5</v>
      </c>
      <c r="J439" s="14">
        <f t="shared" si="6"/>
        <v>36431.344503473643</v>
      </c>
    </row>
    <row r="440" spans="1:10" ht="15.6" customHeight="1" x14ac:dyDescent="0.45">
      <c r="A440" s="10" t="s">
        <v>489</v>
      </c>
      <c r="B440" s="11" t="s">
        <v>33</v>
      </c>
      <c r="C440" s="12">
        <v>1989</v>
      </c>
      <c r="D440" s="13">
        <v>948</v>
      </c>
      <c r="E440" s="14">
        <v>38.99</v>
      </c>
      <c r="F440" s="13">
        <v>1006</v>
      </c>
      <c r="G440" s="14">
        <v>30349.14</v>
      </c>
      <c r="H440" s="14">
        <v>6179.22</v>
      </c>
      <c r="I440" s="14">
        <v>36528.36</v>
      </c>
      <c r="J440" s="14">
        <f t="shared" si="6"/>
        <v>36310.497017892645</v>
      </c>
    </row>
    <row r="441" spans="1:10" ht="15.6" customHeight="1" x14ac:dyDescent="0.45">
      <c r="A441" s="10" t="s">
        <v>78</v>
      </c>
      <c r="B441" s="11" t="s">
        <v>30</v>
      </c>
      <c r="C441" s="12">
        <v>2005</v>
      </c>
      <c r="D441" s="13">
        <v>2018</v>
      </c>
      <c r="E441" s="14">
        <v>50.5</v>
      </c>
      <c r="F441" s="13">
        <v>2221</v>
      </c>
      <c r="G441" s="14">
        <v>41471.760000000002</v>
      </c>
      <c r="H441" s="14">
        <v>39024.559999999998</v>
      </c>
      <c r="I441" s="14">
        <v>80496.320000000007</v>
      </c>
      <c r="J441" s="14">
        <f t="shared" si="6"/>
        <v>36243.277802791534</v>
      </c>
    </row>
    <row r="442" spans="1:10" ht="15.6" customHeight="1" x14ac:dyDescent="0.45">
      <c r="A442" s="10" t="s">
        <v>146</v>
      </c>
      <c r="B442" s="11" t="s">
        <v>31</v>
      </c>
      <c r="C442" s="12">
        <v>2003</v>
      </c>
      <c r="D442" s="13">
        <v>3380</v>
      </c>
      <c r="E442" s="14">
        <v>156.77000000000001</v>
      </c>
      <c r="F442" s="13">
        <v>4863</v>
      </c>
      <c r="G442" s="14">
        <v>129771.59</v>
      </c>
      <c r="H442" s="14">
        <v>46326.66</v>
      </c>
      <c r="I442" s="14">
        <v>176098.25</v>
      </c>
      <c r="J442" s="14">
        <f t="shared" si="6"/>
        <v>36211.854822126261</v>
      </c>
    </row>
    <row r="443" spans="1:10" ht="15.6" customHeight="1" x14ac:dyDescent="0.45">
      <c r="A443" s="10" t="s">
        <v>537</v>
      </c>
      <c r="B443" s="11" t="s">
        <v>32</v>
      </c>
      <c r="C443" s="12">
        <v>2005</v>
      </c>
      <c r="D443" s="13">
        <v>1227</v>
      </c>
      <c r="E443" s="14">
        <v>72.48</v>
      </c>
      <c r="F443" s="13">
        <v>1352</v>
      </c>
      <c r="G443" s="14">
        <v>34224.720000000001</v>
      </c>
      <c r="H443" s="14">
        <v>14687.97</v>
      </c>
      <c r="I443" s="14">
        <v>48912.68</v>
      </c>
      <c r="J443" s="14">
        <f t="shared" si="6"/>
        <v>36178.017751479289</v>
      </c>
    </row>
    <row r="444" spans="1:10" ht="15.6" customHeight="1" x14ac:dyDescent="0.45">
      <c r="A444" s="10" t="s">
        <v>645</v>
      </c>
      <c r="B444" s="11" t="s">
        <v>1</v>
      </c>
      <c r="C444" s="12">
        <v>2009</v>
      </c>
      <c r="D444" s="13">
        <v>394</v>
      </c>
      <c r="E444" s="14">
        <v>7.16</v>
      </c>
      <c r="F444" s="13">
        <v>407</v>
      </c>
      <c r="G444" s="14">
        <v>7875.7</v>
      </c>
      <c r="H444" s="14">
        <v>6845.55</v>
      </c>
      <c r="I444" s="14">
        <v>14721.25</v>
      </c>
      <c r="J444" s="14">
        <f t="shared" si="6"/>
        <v>36170.147420147419</v>
      </c>
    </row>
    <row r="445" spans="1:10" ht="15.6" customHeight="1" x14ac:dyDescent="0.45">
      <c r="A445" s="10" t="s">
        <v>599</v>
      </c>
      <c r="B445" s="11" t="s">
        <v>1</v>
      </c>
      <c r="C445" s="12">
        <v>2009</v>
      </c>
      <c r="D445" s="13">
        <v>942</v>
      </c>
      <c r="E445" s="14">
        <v>23.44</v>
      </c>
      <c r="F445" s="13">
        <v>978</v>
      </c>
      <c r="G445" s="14">
        <v>18513.13</v>
      </c>
      <c r="H445" s="14">
        <v>16839.439999999999</v>
      </c>
      <c r="I445" s="14">
        <v>35352.58</v>
      </c>
      <c r="J445" s="14">
        <f t="shared" si="6"/>
        <v>36147.832310838443</v>
      </c>
    </row>
    <row r="446" spans="1:10" ht="15.6" customHeight="1" x14ac:dyDescent="0.45">
      <c r="A446" s="10" t="s">
        <v>704</v>
      </c>
      <c r="B446" s="11" t="s">
        <v>0</v>
      </c>
      <c r="C446" s="12">
        <v>2009</v>
      </c>
      <c r="D446" s="13">
        <v>2046</v>
      </c>
      <c r="E446" s="14">
        <v>56.02</v>
      </c>
      <c r="F446" s="13">
        <v>2181</v>
      </c>
      <c r="G446" s="14">
        <v>51352.17</v>
      </c>
      <c r="H446" s="14">
        <v>27446.77</v>
      </c>
      <c r="I446" s="14">
        <v>78798.94</v>
      </c>
      <c r="J446" s="14">
        <f t="shared" si="6"/>
        <v>36129.729481889044</v>
      </c>
    </row>
    <row r="447" spans="1:10" ht="15.6" customHeight="1" x14ac:dyDescent="0.45">
      <c r="A447" s="10" t="s">
        <v>767</v>
      </c>
      <c r="B447" s="11" t="s">
        <v>0</v>
      </c>
      <c r="C447" s="12">
        <v>2007</v>
      </c>
      <c r="D447" s="13">
        <v>2083</v>
      </c>
      <c r="E447" s="14">
        <v>58.12</v>
      </c>
      <c r="F447" s="13">
        <v>2218</v>
      </c>
      <c r="G447" s="14">
        <v>44844.1</v>
      </c>
      <c r="H447" s="14">
        <v>34735.51</v>
      </c>
      <c r="I447" s="14">
        <v>79579.61</v>
      </c>
      <c r="J447" s="14">
        <f t="shared" si="6"/>
        <v>35878.994589720467</v>
      </c>
    </row>
    <row r="448" spans="1:10" ht="15.6" customHeight="1" x14ac:dyDescent="0.45">
      <c r="A448" s="10" t="s">
        <v>215</v>
      </c>
      <c r="B448" s="11" t="s">
        <v>28</v>
      </c>
      <c r="C448" s="12">
        <v>1997</v>
      </c>
      <c r="D448" s="13">
        <v>8157</v>
      </c>
      <c r="E448" s="14">
        <v>504.07</v>
      </c>
      <c r="F448" s="13">
        <v>20641</v>
      </c>
      <c r="G448" s="14">
        <v>525591.53</v>
      </c>
      <c r="H448" s="14">
        <v>214284.58</v>
      </c>
      <c r="I448" s="14">
        <v>739876.11</v>
      </c>
      <c r="J448" s="14">
        <f t="shared" si="6"/>
        <v>35844.974080713146</v>
      </c>
    </row>
    <row r="449" spans="1:10" ht="15.6" customHeight="1" x14ac:dyDescent="0.45">
      <c r="A449" s="10" t="s">
        <v>180</v>
      </c>
      <c r="B449" s="11" t="s">
        <v>28</v>
      </c>
      <c r="C449" s="12">
        <v>2005</v>
      </c>
      <c r="D449" s="13">
        <v>1555</v>
      </c>
      <c r="E449" s="14">
        <v>67.09</v>
      </c>
      <c r="F449" s="13">
        <v>1711</v>
      </c>
      <c r="G449" s="14">
        <v>42839.519999999997</v>
      </c>
      <c r="H449" s="14">
        <v>18487.79</v>
      </c>
      <c r="I449" s="14">
        <v>61327.31</v>
      </c>
      <c r="J449" s="14">
        <f t="shared" si="6"/>
        <v>35842.963179427235</v>
      </c>
    </row>
    <row r="450" spans="1:10" ht="15.6" customHeight="1" x14ac:dyDescent="0.45">
      <c r="A450" s="10" t="s">
        <v>483</v>
      </c>
      <c r="B450" s="11" t="s">
        <v>33</v>
      </c>
      <c r="C450" s="12">
        <v>1990</v>
      </c>
      <c r="D450" s="13">
        <v>1111</v>
      </c>
      <c r="E450" s="14">
        <v>47.12</v>
      </c>
      <c r="F450" s="13">
        <v>1350</v>
      </c>
      <c r="G450" s="14">
        <v>36815.65</v>
      </c>
      <c r="H450" s="14">
        <v>11491.62</v>
      </c>
      <c r="I450" s="14">
        <v>48307.28</v>
      </c>
      <c r="J450" s="14">
        <f t="shared" si="6"/>
        <v>35783.170370370368</v>
      </c>
    </row>
    <row r="451" spans="1:10" ht="15.6" customHeight="1" x14ac:dyDescent="0.45">
      <c r="A451" s="10" t="s">
        <v>657</v>
      </c>
      <c r="B451" s="11" t="s">
        <v>1</v>
      </c>
      <c r="C451" s="12">
        <v>2009</v>
      </c>
      <c r="D451" s="13">
        <v>493</v>
      </c>
      <c r="E451" s="14">
        <v>6.23</v>
      </c>
      <c r="F451" s="13">
        <v>661</v>
      </c>
      <c r="G451" s="14">
        <v>13046.57</v>
      </c>
      <c r="H451" s="14">
        <v>10598.83</v>
      </c>
      <c r="I451" s="14">
        <v>23645.4</v>
      </c>
      <c r="J451" s="14">
        <f t="shared" si="6"/>
        <v>35772.163388804838</v>
      </c>
    </row>
    <row r="452" spans="1:10" ht="15.6" customHeight="1" x14ac:dyDescent="0.45">
      <c r="A452" s="10" t="s">
        <v>584</v>
      </c>
      <c r="B452" s="11" t="s">
        <v>32</v>
      </c>
      <c r="C452" s="12">
        <v>1994</v>
      </c>
      <c r="D452" s="13">
        <v>2566</v>
      </c>
      <c r="E452" s="14">
        <v>63.21</v>
      </c>
      <c r="F452" s="13">
        <v>3257</v>
      </c>
      <c r="G452" s="14">
        <v>82313.91</v>
      </c>
      <c r="H452" s="14">
        <v>34046.51</v>
      </c>
      <c r="I452" s="14">
        <v>116360.42</v>
      </c>
      <c r="J452" s="14">
        <f t="shared" si="6"/>
        <v>35726.257291986491</v>
      </c>
    </row>
    <row r="453" spans="1:10" ht="15.6" customHeight="1" x14ac:dyDescent="0.45">
      <c r="A453" s="10" t="s">
        <v>568</v>
      </c>
      <c r="B453" s="11" t="s">
        <v>32</v>
      </c>
      <c r="C453" s="12">
        <v>2006</v>
      </c>
      <c r="D453" s="13">
        <v>2349</v>
      </c>
      <c r="E453" s="14">
        <v>64.3</v>
      </c>
      <c r="F453" s="13">
        <v>2909</v>
      </c>
      <c r="G453" s="14">
        <v>74615.850000000006</v>
      </c>
      <c r="H453" s="14">
        <v>29241.88</v>
      </c>
      <c r="I453" s="14">
        <v>103857.73</v>
      </c>
      <c r="J453" s="14">
        <f t="shared" si="6"/>
        <v>35702.210381574427</v>
      </c>
    </row>
    <row r="454" spans="1:10" ht="15.6" customHeight="1" x14ac:dyDescent="0.45">
      <c r="A454" s="10" t="s">
        <v>414</v>
      </c>
      <c r="B454" s="11" t="s">
        <v>29</v>
      </c>
      <c r="C454" s="12">
        <v>2008</v>
      </c>
      <c r="D454" s="13">
        <v>830</v>
      </c>
      <c r="E454" s="14">
        <v>19.82</v>
      </c>
      <c r="F454" s="13">
        <v>848</v>
      </c>
      <c r="G454" s="14">
        <v>17687.240000000002</v>
      </c>
      <c r="H454" s="14">
        <v>12577.33</v>
      </c>
      <c r="I454" s="14">
        <v>30264.58</v>
      </c>
      <c r="J454" s="14">
        <f t="shared" si="6"/>
        <v>35689.363207547169</v>
      </c>
    </row>
    <row r="455" spans="1:10" ht="15.6" customHeight="1" x14ac:dyDescent="0.45">
      <c r="A455" s="10" t="s">
        <v>402</v>
      </c>
      <c r="B455" s="11" t="s">
        <v>29</v>
      </c>
      <c r="C455" s="12">
        <v>1996</v>
      </c>
      <c r="D455" s="13">
        <v>1200</v>
      </c>
      <c r="E455" s="14">
        <v>55.16</v>
      </c>
      <c r="F455" s="13">
        <v>1544</v>
      </c>
      <c r="G455" s="14">
        <v>41905.96</v>
      </c>
      <c r="H455" s="14">
        <v>13158.37</v>
      </c>
      <c r="I455" s="14">
        <v>55064.33</v>
      </c>
      <c r="J455" s="14">
        <f t="shared" si="6"/>
        <v>35663.42616580311</v>
      </c>
    </row>
    <row r="456" spans="1:10" ht="15.6" customHeight="1" x14ac:dyDescent="0.45">
      <c r="A456" s="10" t="s">
        <v>229</v>
      </c>
      <c r="B456" s="11" t="s">
        <v>28</v>
      </c>
      <c r="C456" s="12">
        <v>1996</v>
      </c>
      <c r="D456" s="13">
        <v>9491</v>
      </c>
      <c r="E456" s="14">
        <v>569.58000000000004</v>
      </c>
      <c r="F456" s="13">
        <v>24095</v>
      </c>
      <c r="G456" s="14">
        <v>629801.03</v>
      </c>
      <c r="H456" s="14">
        <v>229267.04</v>
      </c>
      <c r="I456" s="14">
        <v>859068.07</v>
      </c>
      <c r="J456" s="14">
        <f t="shared" ref="J456:J519" si="7">I456*1000/F456</f>
        <v>35653.374974061007</v>
      </c>
    </row>
    <row r="457" spans="1:10" ht="15.6" customHeight="1" x14ac:dyDescent="0.45">
      <c r="A457" s="10" t="s">
        <v>765</v>
      </c>
      <c r="B457" s="11" t="s">
        <v>0</v>
      </c>
      <c r="C457" s="12">
        <v>2009</v>
      </c>
      <c r="D457" s="13">
        <v>1776</v>
      </c>
      <c r="E457" s="14">
        <v>39.42</v>
      </c>
      <c r="F457" s="13">
        <v>1835</v>
      </c>
      <c r="G457" s="14">
        <v>44193.3</v>
      </c>
      <c r="H457" s="14">
        <v>21217.83</v>
      </c>
      <c r="I457" s="14">
        <v>65411.13</v>
      </c>
      <c r="J457" s="14">
        <f t="shared" si="7"/>
        <v>35646.392370572205</v>
      </c>
    </row>
    <row r="458" spans="1:10" ht="15.6" customHeight="1" x14ac:dyDescent="0.45">
      <c r="A458" s="10" t="s">
        <v>57</v>
      </c>
      <c r="B458" s="11" t="s">
        <v>30</v>
      </c>
      <c r="C458" s="12">
        <v>2010</v>
      </c>
      <c r="D458" s="13">
        <v>319</v>
      </c>
      <c r="E458" s="14">
        <v>10</v>
      </c>
      <c r="F458" s="13">
        <v>335</v>
      </c>
      <c r="G458" s="14">
        <v>8266.06</v>
      </c>
      <c r="H458" s="14">
        <v>3657.87</v>
      </c>
      <c r="I458" s="14">
        <v>11923.92</v>
      </c>
      <c r="J458" s="14">
        <f t="shared" si="7"/>
        <v>35593.791044776117</v>
      </c>
    </row>
    <row r="459" spans="1:10" ht="15.6" customHeight="1" x14ac:dyDescent="0.45">
      <c r="A459" s="10" t="s">
        <v>692</v>
      </c>
      <c r="B459" s="11" t="s">
        <v>0</v>
      </c>
      <c r="C459" s="12">
        <v>2009</v>
      </c>
      <c r="D459" s="13">
        <v>2044</v>
      </c>
      <c r="E459" s="14">
        <v>78.72</v>
      </c>
      <c r="F459" s="13">
        <v>2152</v>
      </c>
      <c r="G459" s="14">
        <v>44168.46</v>
      </c>
      <c r="H459" s="14">
        <v>32417.39</v>
      </c>
      <c r="I459" s="14">
        <v>76585.850000000006</v>
      </c>
      <c r="J459" s="14">
        <f t="shared" si="7"/>
        <v>35588.220260223046</v>
      </c>
    </row>
    <row r="460" spans="1:10" ht="15.6" customHeight="1" x14ac:dyDescent="0.45">
      <c r="A460" s="10" t="s">
        <v>513</v>
      </c>
      <c r="B460" s="11" t="s">
        <v>32</v>
      </c>
      <c r="C460" s="12">
        <v>2009</v>
      </c>
      <c r="D460" s="13">
        <v>3163</v>
      </c>
      <c r="E460" s="14">
        <v>79.58</v>
      </c>
      <c r="F460" s="13">
        <v>4579</v>
      </c>
      <c r="G460" s="14">
        <v>88600.47</v>
      </c>
      <c r="H460" s="14">
        <v>74266.2</v>
      </c>
      <c r="I460" s="14">
        <v>162866.66</v>
      </c>
      <c r="J460" s="14">
        <f t="shared" si="7"/>
        <v>35568.172089975975</v>
      </c>
    </row>
    <row r="461" spans="1:10" ht="15.6" customHeight="1" x14ac:dyDescent="0.45">
      <c r="A461" s="10" t="s">
        <v>219</v>
      </c>
      <c r="B461" s="11" t="s">
        <v>28</v>
      </c>
      <c r="C461" s="12">
        <v>2003</v>
      </c>
      <c r="D461" s="13">
        <v>3351</v>
      </c>
      <c r="E461" s="14">
        <v>100.01</v>
      </c>
      <c r="F461" s="13">
        <v>3985</v>
      </c>
      <c r="G461" s="14">
        <v>103710.39</v>
      </c>
      <c r="H461" s="14">
        <v>37826.69</v>
      </c>
      <c r="I461" s="14">
        <v>141537.09</v>
      </c>
      <c r="J461" s="14">
        <f t="shared" si="7"/>
        <v>35517.462986198247</v>
      </c>
    </row>
    <row r="462" spans="1:10" ht="15.6" customHeight="1" x14ac:dyDescent="0.45">
      <c r="A462" s="10" t="s">
        <v>804</v>
      </c>
      <c r="B462" s="11" t="s">
        <v>30</v>
      </c>
      <c r="C462" s="12">
        <v>2009</v>
      </c>
      <c r="D462" s="13">
        <v>1464</v>
      </c>
      <c r="E462" s="14">
        <v>38.43</v>
      </c>
      <c r="F462" s="13">
        <v>1726</v>
      </c>
      <c r="G462" s="14">
        <v>34618.199999999997</v>
      </c>
      <c r="H462" s="14">
        <v>26673.69</v>
      </c>
      <c r="I462" s="14">
        <v>61291.9</v>
      </c>
      <c r="J462" s="14">
        <f t="shared" si="7"/>
        <v>35510.950173812285</v>
      </c>
    </row>
    <row r="463" spans="1:10" ht="15.6" customHeight="1" x14ac:dyDescent="0.45">
      <c r="A463" s="10" t="s">
        <v>469</v>
      </c>
      <c r="B463" s="11" t="s">
        <v>33</v>
      </c>
      <c r="C463" s="12">
        <v>2009</v>
      </c>
      <c r="D463" s="13">
        <v>434</v>
      </c>
      <c r="E463" s="14">
        <v>13.08</v>
      </c>
      <c r="F463" s="13">
        <v>554</v>
      </c>
      <c r="G463" s="14">
        <v>10663.71</v>
      </c>
      <c r="H463" s="14">
        <v>9007.4699999999993</v>
      </c>
      <c r="I463" s="14">
        <v>19671.18</v>
      </c>
      <c r="J463" s="14">
        <f t="shared" si="7"/>
        <v>35507.545126353791</v>
      </c>
    </row>
    <row r="464" spans="1:10" ht="15.6" customHeight="1" x14ac:dyDescent="0.45">
      <c r="A464" s="10" t="s">
        <v>198</v>
      </c>
      <c r="B464" s="11" t="s">
        <v>28</v>
      </c>
      <c r="C464" s="12">
        <v>2002</v>
      </c>
      <c r="D464" s="13">
        <v>1935</v>
      </c>
      <c r="E464" s="14">
        <v>50.39</v>
      </c>
      <c r="F464" s="13">
        <v>2455</v>
      </c>
      <c r="G464" s="14">
        <v>69903.289999999994</v>
      </c>
      <c r="H464" s="14">
        <v>17159.09</v>
      </c>
      <c r="I464" s="14">
        <v>87062.38</v>
      </c>
      <c r="J464" s="14">
        <f t="shared" si="7"/>
        <v>35463.291242362524</v>
      </c>
    </row>
    <row r="465" spans="1:10" ht="15.6" customHeight="1" x14ac:dyDescent="0.45">
      <c r="A465" s="10" t="s">
        <v>632</v>
      </c>
      <c r="B465" s="11" t="s">
        <v>1</v>
      </c>
      <c r="C465" s="12">
        <v>2008</v>
      </c>
      <c r="D465" s="13">
        <v>280</v>
      </c>
      <c r="E465" s="14">
        <v>5.17</v>
      </c>
      <c r="F465" s="13">
        <v>309</v>
      </c>
      <c r="G465" s="14">
        <v>7053.1</v>
      </c>
      <c r="H465" s="14">
        <v>3881.71</v>
      </c>
      <c r="I465" s="14">
        <v>10934.81</v>
      </c>
      <c r="J465" s="14">
        <f t="shared" si="7"/>
        <v>35387.734627831713</v>
      </c>
    </row>
    <row r="466" spans="1:10" ht="15.6" customHeight="1" x14ac:dyDescent="0.45">
      <c r="A466" s="10" t="s">
        <v>698</v>
      </c>
      <c r="B466" s="11" t="s">
        <v>0</v>
      </c>
      <c r="C466" s="12">
        <v>2009</v>
      </c>
      <c r="D466" s="13">
        <v>928</v>
      </c>
      <c r="E466" s="14">
        <v>20.64</v>
      </c>
      <c r="F466" s="13">
        <v>961</v>
      </c>
      <c r="G466" s="14">
        <v>24294.26</v>
      </c>
      <c r="H466" s="14">
        <v>9670.16</v>
      </c>
      <c r="I466" s="14">
        <v>33964.43</v>
      </c>
      <c r="J466" s="14">
        <f t="shared" si="7"/>
        <v>35342.79916753382</v>
      </c>
    </row>
    <row r="467" spans="1:10" ht="15.6" customHeight="1" x14ac:dyDescent="0.45">
      <c r="A467" s="10" t="s">
        <v>512</v>
      </c>
      <c r="B467" s="11" t="s">
        <v>32</v>
      </c>
      <c r="C467" s="12">
        <v>2009</v>
      </c>
      <c r="D467" s="13">
        <v>1909</v>
      </c>
      <c r="E467" s="14">
        <v>45.02</v>
      </c>
      <c r="F467" s="13">
        <v>2158</v>
      </c>
      <c r="G467" s="14">
        <v>48148.44</v>
      </c>
      <c r="H467" s="14">
        <v>28118.68</v>
      </c>
      <c r="I467" s="14">
        <v>76267.12</v>
      </c>
      <c r="J467" s="14">
        <f t="shared" si="7"/>
        <v>35341.575532900832</v>
      </c>
    </row>
    <row r="468" spans="1:10" ht="15.6" customHeight="1" x14ac:dyDescent="0.45">
      <c r="A468" s="10" t="s">
        <v>439</v>
      </c>
      <c r="B468" s="11" t="s">
        <v>33</v>
      </c>
      <c r="C468" s="12">
        <v>2010</v>
      </c>
      <c r="D468" s="13">
        <v>1833</v>
      </c>
      <c r="E468" s="14">
        <v>60.7</v>
      </c>
      <c r="F468" s="13">
        <v>2308</v>
      </c>
      <c r="G468" s="14">
        <v>45102.58</v>
      </c>
      <c r="H468" s="14">
        <v>36441.730000000003</v>
      </c>
      <c r="I468" s="14">
        <v>81544.31</v>
      </c>
      <c r="J468" s="14">
        <f t="shared" si="7"/>
        <v>35331.156845753896</v>
      </c>
    </row>
    <row r="469" spans="1:10" ht="15.6" customHeight="1" x14ac:dyDescent="0.45">
      <c r="A469" s="10" t="s">
        <v>46</v>
      </c>
      <c r="B469" s="11" t="s">
        <v>30</v>
      </c>
      <c r="C469" s="12">
        <v>2006</v>
      </c>
      <c r="D469" s="13">
        <v>595</v>
      </c>
      <c r="E469" s="14">
        <v>27.02</v>
      </c>
      <c r="F469" s="13">
        <v>605</v>
      </c>
      <c r="G469" s="14">
        <v>8381.69</v>
      </c>
      <c r="H469" s="14">
        <v>12970.66</v>
      </c>
      <c r="I469" s="14">
        <v>21352.36</v>
      </c>
      <c r="J469" s="14">
        <f t="shared" si="7"/>
        <v>35293.157024793385</v>
      </c>
    </row>
    <row r="470" spans="1:10" ht="15.6" customHeight="1" x14ac:dyDescent="0.45">
      <c r="A470" s="10" t="s">
        <v>295</v>
      </c>
      <c r="B470" s="11" t="s">
        <v>29</v>
      </c>
      <c r="C470" s="12">
        <v>2010</v>
      </c>
      <c r="D470" s="13">
        <v>932</v>
      </c>
      <c r="E470" s="14">
        <v>26.31</v>
      </c>
      <c r="F470" s="13">
        <v>1023</v>
      </c>
      <c r="G470" s="14">
        <v>23811.759999999998</v>
      </c>
      <c r="H470" s="14">
        <v>12283.76</v>
      </c>
      <c r="I470" s="14">
        <v>36095.519999999997</v>
      </c>
      <c r="J470" s="14">
        <f t="shared" si="7"/>
        <v>35283.988269794718</v>
      </c>
    </row>
    <row r="471" spans="1:10" ht="15.6" customHeight="1" x14ac:dyDescent="0.45">
      <c r="A471" s="10" t="s">
        <v>332</v>
      </c>
      <c r="B471" s="11" t="s">
        <v>29</v>
      </c>
      <c r="C471" s="12">
        <v>2005</v>
      </c>
      <c r="D471" s="13">
        <v>5363</v>
      </c>
      <c r="E471" s="14">
        <v>176.09</v>
      </c>
      <c r="F471" s="13">
        <v>9072</v>
      </c>
      <c r="G471" s="14">
        <v>229938.56</v>
      </c>
      <c r="H471" s="14">
        <v>89671.37</v>
      </c>
      <c r="I471" s="14">
        <v>319609.94</v>
      </c>
      <c r="J471" s="14">
        <f t="shared" si="7"/>
        <v>35230.372574955909</v>
      </c>
    </row>
    <row r="472" spans="1:10" ht="15.6" customHeight="1" x14ac:dyDescent="0.45">
      <c r="A472" s="10" t="s">
        <v>343</v>
      </c>
      <c r="B472" s="11" t="s">
        <v>29</v>
      </c>
      <c r="C472" s="12">
        <v>2007</v>
      </c>
      <c r="D472" s="13">
        <v>913</v>
      </c>
      <c r="E472" s="14">
        <v>36.46</v>
      </c>
      <c r="F472" s="13">
        <v>943</v>
      </c>
      <c r="G472" s="14">
        <v>14689.56</v>
      </c>
      <c r="H472" s="14">
        <v>18526.099999999999</v>
      </c>
      <c r="I472" s="14">
        <v>33215.67</v>
      </c>
      <c r="J472" s="14">
        <f t="shared" si="7"/>
        <v>35223.404029692472</v>
      </c>
    </row>
    <row r="473" spans="1:10" ht="15.6" customHeight="1" x14ac:dyDescent="0.45">
      <c r="A473" s="10" t="s">
        <v>737</v>
      </c>
      <c r="B473" s="11" t="s">
        <v>0</v>
      </c>
      <c r="C473" s="12">
        <v>2009</v>
      </c>
      <c r="D473" s="13">
        <v>1822</v>
      </c>
      <c r="E473" s="14">
        <v>62.89</v>
      </c>
      <c r="F473" s="13">
        <v>1965</v>
      </c>
      <c r="G473" s="14">
        <v>40570.370000000003</v>
      </c>
      <c r="H473" s="14">
        <v>28641.26</v>
      </c>
      <c r="I473" s="14">
        <v>69211.63</v>
      </c>
      <c r="J473" s="14">
        <f t="shared" si="7"/>
        <v>35222.203562340968</v>
      </c>
    </row>
    <row r="474" spans="1:10" ht="15.6" customHeight="1" x14ac:dyDescent="0.45">
      <c r="A474" s="10" t="s">
        <v>676</v>
      </c>
      <c r="B474" s="11" t="s">
        <v>1</v>
      </c>
      <c r="C474" s="12">
        <v>2008</v>
      </c>
      <c r="D474" s="13">
        <v>582</v>
      </c>
      <c r="E474" s="14">
        <v>8.3800000000000008</v>
      </c>
      <c r="F474" s="13">
        <v>596</v>
      </c>
      <c r="G474" s="14">
        <v>11054.06</v>
      </c>
      <c r="H474" s="14">
        <v>9879.4</v>
      </c>
      <c r="I474" s="14">
        <v>20933.46</v>
      </c>
      <c r="J474" s="14">
        <f t="shared" si="7"/>
        <v>35123.255033557049</v>
      </c>
    </row>
    <row r="475" spans="1:10" ht="15.6" customHeight="1" x14ac:dyDescent="0.45">
      <c r="A475" s="10" t="s">
        <v>197</v>
      </c>
      <c r="B475" s="11" t="s">
        <v>28</v>
      </c>
      <c r="C475" s="12">
        <v>2001</v>
      </c>
      <c r="D475" s="13">
        <v>1623</v>
      </c>
      <c r="E475" s="14">
        <v>72.09</v>
      </c>
      <c r="F475" s="13">
        <v>2003</v>
      </c>
      <c r="G475" s="14">
        <v>47675.97</v>
      </c>
      <c r="H475" s="14">
        <v>22645.88</v>
      </c>
      <c r="I475" s="14">
        <v>70321.86</v>
      </c>
      <c r="J475" s="14">
        <f t="shared" si="7"/>
        <v>35108.267598602099</v>
      </c>
    </row>
    <row r="476" spans="1:10" ht="15.6" customHeight="1" x14ac:dyDescent="0.45">
      <c r="A476" s="10" t="s">
        <v>302</v>
      </c>
      <c r="B476" s="11" t="s">
        <v>29</v>
      </c>
      <c r="C476" s="12">
        <v>1999</v>
      </c>
      <c r="D476" s="13">
        <v>5283</v>
      </c>
      <c r="E476" s="14">
        <v>172.43</v>
      </c>
      <c r="F476" s="13">
        <v>13034</v>
      </c>
      <c r="G476" s="14">
        <v>322573.45</v>
      </c>
      <c r="H476" s="14">
        <v>134339.82</v>
      </c>
      <c r="I476" s="14">
        <v>456913.27</v>
      </c>
      <c r="J476" s="14">
        <f t="shared" si="7"/>
        <v>35055.491023477058</v>
      </c>
    </row>
    <row r="477" spans="1:10" ht="15.6" customHeight="1" x14ac:dyDescent="0.45">
      <c r="A477" s="10" t="s">
        <v>580</v>
      </c>
      <c r="B477" s="11" t="s">
        <v>32</v>
      </c>
      <c r="C477" s="12">
        <v>2008</v>
      </c>
      <c r="D477" s="13">
        <v>4484</v>
      </c>
      <c r="E477" s="14">
        <v>212.74</v>
      </c>
      <c r="F477" s="13">
        <v>6158</v>
      </c>
      <c r="G477" s="14">
        <v>114640.62</v>
      </c>
      <c r="H477" s="14">
        <v>101089.11</v>
      </c>
      <c r="I477" s="14">
        <v>215729.74</v>
      </c>
      <c r="J477" s="14">
        <f t="shared" si="7"/>
        <v>35032.435855797339</v>
      </c>
    </row>
    <row r="478" spans="1:10" ht="15.6" customHeight="1" x14ac:dyDescent="0.45">
      <c r="A478" s="10" t="s">
        <v>642</v>
      </c>
      <c r="B478" s="11" t="s">
        <v>1</v>
      </c>
      <c r="C478" s="12">
        <v>2000</v>
      </c>
      <c r="D478" s="13">
        <v>1016</v>
      </c>
      <c r="E478" s="14">
        <v>28.31</v>
      </c>
      <c r="F478" s="13">
        <v>1120</v>
      </c>
      <c r="G478" s="14">
        <v>30752.83</v>
      </c>
      <c r="H478" s="14">
        <v>8455.07</v>
      </c>
      <c r="I478" s="14">
        <v>39207.9</v>
      </c>
      <c r="J478" s="14">
        <f t="shared" si="7"/>
        <v>35007.053571428572</v>
      </c>
    </row>
    <row r="479" spans="1:10" ht="15.6" customHeight="1" x14ac:dyDescent="0.45">
      <c r="A479" s="10" t="s">
        <v>356</v>
      </c>
      <c r="B479" s="11" t="s">
        <v>29</v>
      </c>
      <c r="C479" s="12">
        <v>2007</v>
      </c>
      <c r="D479" s="13">
        <v>3588</v>
      </c>
      <c r="E479" s="14">
        <v>131.72</v>
      </c>
      <c r="F479" s="13">
        <v>3795</v>
      </c>
      <c r="G479" s="14">
        <v>83486.490000000005</v>
      </c>
      <c r="H479" s="14">
        <v>49315.61</v>
      </c>
      <c r="I479" s="14">
        <v>132802.1</v>
      </c>
      <c r="J479" s="14">
        <f t="shared" si="7"/>
        <v>34993.965744400528</v>
      </c>
    </row>
    <row r="480" spans="1:10" ht="15.6" customHeight="1" x14ac:dyDescent="0.45">
      <c r="A480" s="10" t="s">
        <v>399</v>
      </c>
      <c r="B480" s="11" t="s">
        <v>29</v>
      </c>
      <c r="C480" s="12">
        <v>2007</v>
      </c>
      <c r="D480" s="13">
        <v>1885</v>
      </c>
      <c r="E480" s="14">
        <v>55.55</v>
      </c>
      <c r="F480" s="13">
        <v>3239</v>
      </c>
      <c r="G480" s="14">
        <v>55437.15</v>
      </c>
      <c r="H480" s="14">
        <v>57906.6</v>
      </c>
      <c r="I480" s="14">
        <v>113343.75</v>
      </c>
      <c r="J480" s="14">
        <f t="shared" si="7"/>
        <v>34993.439333127506</v>
      </c>
    </row>
    <row r="481" spans="1:10" ht="15.6" customHeight="1" x14ac:dyDescent="0.45">
      <c r="A481" s="10" t="s">
        <v>577</v>
      </c>
      <c r="B481" s="11" t="s">
        <v>32</v>
      </c>
      <c r="C481" s="12">
        <v>2007</v>
      </c>
      <c r="D481" s="13">
        <v>1788</v>
      </c>
      <c r="E481" s="14">
        <v>60.72</v>
      </c>
      <c r="F481" s="13">
        <v>1837</v>
      </c>
      <c r="G481" s="14">
        <v>50784.42</v>
      </c>
      <c r="H481" s="14">
        <v>13414.9</v>
      </c>
      <c r="I481" s="14">
        <v>64199.32</v>
      </c>
      <c r="J481" s="14">
        <f t="shared" si="7"/>
        <v>34947.915078933045</v>
      </c>
    </row>
    <row r="482" spans="1:10" ht="15.6" customHeight="1" x14ac:dyDescent="0.45">
      <c r="A482" s="10" t="s">
        <v>404</v>
      </c>
      <c r="B482" s="11" t="s">
        <v>29</v>
      </c>
      <c r="C482" s="12">
        <v>2009</v>
      </c>
      <c r="D482" s="13">
        <v>1386</v>
      </c>
      <c r="E482" s="14">
        <v>42.29</v>
      </c>
      <c r="F482" s="13">
        <v>1615</v>
      </c>
      <c r="G482" s="14">
        <v>40269.21</v>
      </c>
      <c r="H482" s="14">
        <v>15797.91</v>
      </c>
      <c r="I482" s="14">
        <v>56067.12</v>
      </c>
      <c r="J482" s="14">
        <f t="shared" si="7"/>
        <v>34716.482972136226</v>
      </c>
    </row>
    <row r="483" spans="1:10" ht="15.6" customHeight="1" x14ac:dyDescent="0.45">
      <c r="A483" s="10" t="s">
        <v>364</v>
      </c>
      <c r="B483" s="11" t="s">
        <v>29</v>
      </c>
      <c r="C483" s="12">
        <v>2005</v>
      </c>
      <c r="D483" s="13">
        <v>1311</v>
      </c>
      <c r="E483" s="14">
        <v>47.47</v>
      </c>
      <c r="F483" s="13">
        <v>1362</v>
      </c>
      <c r="G483" s="14">
        <v>29441.39</v>
      </c>
      <c r="H483" s="14">
        <v>17751.580000000002</v>
      </c>
      <c r="I483" s="14">
        <v>47192.98</v>
      </c>
      <c r="J483" s="14">
        <f t="shared" si="7"/>
        <v>34649.765051395007</v>
      </c>
    </row>
    <row r="484" spans="1:10" ht="15.6" customHeight="1" x14ac:dyDescent="0.45">
      <c r="A484" s="10" t="s">
        <v>689</v>
      </c>
      <c r="B484" s="11" t="s">
        <v>1</v>
      </c>
      <c r="C484" s="12">
        <v>2001</v>
      </c>
      <c r="D484" s="13">
        <v>2369</v>
      </c>
      <c r="E484" s="14">
        <v>77.77</v>
      </c>
      <c r="F484" s="13">
        <v>2612</v>
      </c>
      <c r="G484" s="14">
        <v>71122.789999999994</v>
      </c>
      <c r="H484" s="14">
        <v>19333.68</v>
      </c>
      <c r="I484" s="14">
        <v>90456.47</v>
      </c>
      <c r="J484" s="14">
        <f t="shared" si="7"/>
        <v>34631.114088820825</v>
      </c>
    </row>
    <row r="485" spans="1:10" ht="15.6" customHeight="1" x14ac:dyDescent="0.45">
      <c r="A485" s="10" t="s">
        <v>250</v>
      </c>
      <c r="B485" s="11" t="s">
        <v>28</v>
      </c>
      <c r="C485" s="12">
        <v>2004</v>
      </c>
      <c r="D485" s="13">
        <v>850</v>
      </c>
      <c r="E485" s="14">
        <v>26.55</v>
      </c>
      <c r="F485" s="13">
        <v>891</v>
      </c>
      <c r="G485" s="14">
        <v>22577.360000000001</v>
      </c>
      <c r="H485" s="14">
        <v>8269.24</v>
      </c>
      <c r="I485" s="14">
        <v>30846.61</v>
      </c>
      <c r="J485" s="14">
        <f t="shared" si="7"/>
        <v>34620.213243546576</v>
      </c>
    </row>
    <row r="486" spans="1:10" ht="15.6" customHeight="1" x14ac:dyDescent="0.45">
      <c r="A486" s="10" t="s">
        <v>225</v>
      </c>
      <c r="B486" s="11" t="s">
        <v>28</v>
      </c>
      <c r="C486" s="12">
        <v>2006</v>
      </c>
      <c r="D486" s="13">
        <v>7071</v>
      </c>
      <c r="E486" s="14">
        <v>250.72</v>
      </c>
      <c r="F486" s="13">
        <v>8077</v>
      </c>
      <c r="G486" s="14">
        <v>196712.07</v>
      </c>
      <c r="H486" s="14">
        <v>82333.09</v>
      </c>
      <c r="I486" s="14">
        <v>279045.15999999997</v>
      </c>
      <c r="J486" s="14">
        <f t="shared" si="7"/>
        <v>34548.119351244277</v>
      </c>
    </row>
    <row r="487" spans="1:10" ht="15.6" customHeight="1" x14ac:dyDescent="0.45">
      <c r="A487" s="10" t="s">
        <v>102</v>
      </c>
      <c r="B487" s="11" t="s">
        <v>30</v>
      </c>
      <c r="C487" s="12">
        <v>2006</v>
      </c>
      <c r="D487" s="13">
        <v>2485</v>
      </c>
      <c r="E487" s="14">
        <v>69.39</v>
      </c>
      <c r="F487" s="13">
        <v>2649</v>
      </c>
      <c r="G487" s="14">
        <v>55535.81</v>
      </c>
      <c r="H487" s="14">
        <v>35946.959999999999</v>
      </c>
      <c r="I487" s="14">
        <v>91482.77</v>
      </c>
      <c r="J487" s="14">
        <f t="shared" si="7"/>
        <v>34534.832012080027</v>
      </c>
    </row>
    <row r="488" spans="1:10" ht="15.6" customHeight="1" x14ac:dyDescent="0.45">
      <c r="A488" s="10" t="s">
        <v>446</v>
      </c>
      <c r="B488" s="11" t="s">
        <v>33</v>
      </c>
      <c r="C488" s="12">
        <v>2011</v>
      </c>
      <c r="D488" s="13">
        <v>604</v>
      </c>
      <c r="E488" s="14">
        <v>16.12</v>
      </c>
      <c r="F488" s="13">
        <v>645</v>
      </c>
      <c r="G488" s="14">
        <v>13566.31</v>
      </c>
      <c r="H488" s="14">
        <v>8701.11</v>
      </c>
      <c r="I488" s="14">
        <v>22267.43</v>
      </c>
      <c r="J488" s="14">
        <f t="shared" si="7"/>
        <v>34523.147286821702</v>
      </c>
    </row>
    <row r="489" spans="1:10" ht="15.6" customHeight="1" x14ac:dyDescent="0.45">
      <c r="A489" s="10" t="s">
        <v>369</v>
      </c>
      <c r="B489" s="11" t="s">
        <v>29</v>
      </c>
      <c r="C489" s="12">
        <v>2006</v>
      </c>
      <c r="D489" s="13">
        <v>823</v>
      </c>
      <c r="E489" s="14">
        <v>14.05</v>
      </c>
      <c r="F489" s="13">
        <v>1027</v>
      </c>
      <c r="G489" s="14">
        <v>17895.990000000002</v>
      </c>
      <c r="H489" s="14">
        <v>17532.98</v>
      </c>
      <c r="I489" s="14">
        <v>35428.980000000003</v>
      </c>
      <c r="J489" s="14">
        <f t="shared" si="7"/>
        <v>34497.546251217136</v>
      </c>
    </row>
    <row r="490" spans="1:10" ht="15.6" customHeight="1" x14ac:dyDescent="0.45">
      <c r="A490" s="10" t="s">
        <v>195</v>
      </c>
      <c r="B490" s="11" t="s">
        <v>28</v>
      </c>
      <c r="C490" s="12">
        <v>2005</v>
      </c>
      <c r="D490" s="13">
        <v>2373</v>
      </c>
      <c r="E490" s="14">
        <v>63.66</v>
      </c>
      <c r="F490" s="13">
        <v>3513</v>
      </c>
      <c r="G490" s="14">
        <v>75229.320000000007</v>
      </c>
      <c r="H490" s="14">
        <v>45891.61</v>
      </c>
      <c r="I490" s="14">
        <v>121120.93</v>
      </c>
      <c r="J490" s="14">
        <f t="shared" si="7"/>
        <v>34477.919157415316</v>
      </c>
    </row>
    <row r="491" spans="1:10" ht="15.6" customHeight="1" x14ac:dyDescent="0.45">
      <c r="A491" s="10" t="s">
        <v>84</v>
      </c>
      <c r="B491" s="11" t="s">
        <v>30</v>
      </c>
      <c r="C491" s="12">
        <v>2012</v>
      </c>
      <c r="D491" s="13">
        <v>380</v>
      </c>
      <c r="E491" s="14">
        <v>7.08</v>
      </c>
      <c r="F491" s="13">
        <v>411</v>
      </c>
      <c r="G491" s="14">
        <v>11038.05</v>
      </c>
      <c r="H491" s="14">
        <v>3129.49</v>
      </c>
      <c r="I491" s="14">
        <v>14167.54</v>
      </c>
      <c r="J491" s="14">
        <f t="shared" si="7"/>
        <v>34470.900243308999</v>
      </c>
    </row>
    <row r="492" spans="1:10" ht="15.6" customHeight="1" x14ac:dyDescent="0.45">
      <c r="A492" s="10" t="s">
        <v>626</v>
      </c>
      <c r="B492" s="11" t="s">
        <v>1</v>
      </c>
      <c r="C492" s="12">
        <v>2009</v>
      </c>
      <c r="D492" s="13">
        <v>1176</v>
      </c>
      <c r="E492" s="14">
        <v>19.079999999999998</v>
      </c>
      <c r="F492" s="13">
        <v>1314</v>
      </c>
      <c r="G492" s="14">
        <v>24948.45</v>
      </c>
      <c r="H492" s="14">
        <v>20339.060000000001</v>
      </c>
      <c r="I492" s="14">
        <v>45287.51</v>
      </c>
      <c r="J492" s="14">
        <f t="shared" si="7"/>
        <v>34465.380517503807</v>
      </c>
    </row>
    <row r="493" spans="1:10" ht="15.6" customHeight="1" x14ac:dyDescent="0.45">
      <c r="A493" s="10" t="s">
        <v>390</v>
      </c>
      <c r="B493" s="11" t="s">
        <v>29</v>
      </c>
      <c r="C493" s="12">
        <v>2000</v>
      </c>
      <c r="D493" s="13">
        <v>5646</v>
      </c>
      <c r="E493" s="14">
        <v>329.6</v>
      </c>
      <c r="F493" s="13">
        <v>12396</v>
      </c>
      <c r="G493" s="14">
        <v>305195.01</v>
      </c>
      <c r="H493" s="14">
        <v>121850.82</v>
      </c>
      <c r="I493" s="14">
        <v>427045.82</v>
      </c>
      <c r="J493" s="14">
        <f t="shared" si="7"/>
        <v>34450.292029686992</v>
      </c>
    </row>
    <row r="494" spans="1:10" ht="15.6" customHeight="1" x14ac:dyDescent="0.45">
      <c r="A494" s="10" t="s">
        <v>410</v>
      </c>
      <c r="B494" s="11" t="s">
        <v>29</v>
      </c>
      <c r="C494" s="12">
        <v>2012</v>
      </c>
      <c r="D494" s="13">
        <v>1001</v>
      </c>
      <c r="E494" s="14">
        <v>19.63</v>
      </c>
      <c r="F494" s="13">
        <v>1223</v>
      </c>
      <c r="G494" s="14">
        <v>32485.17</v>
      </c>
      <c r="H494" s="14">
        <v>9628.06</v>
      </c>
      <c r="I494" s="14">
        <v>42113.24</v>
      </c>
      <c r="J494" s="14">
        <f t="shared" si="7"/>
        <v>34434.37448896157</v>
      </c>
    </row>
    <row r="495" spans="1:10" ht="15.6" customHeight="1" x14ac:dyDescent="0.45">
      <c r="A495" s="10" t="s">
        <v>133</v>
      </c>
      <c r="B495" s="11" t="s">
        <v>30</v>
      </c>
      <c r="C495" s="12">
        <v>2022</v>
      </c>
      <c r="D495" s="13">
        <v>5946</v>
      </c>
      <c r="E495" s="14">
        <v>356.05</v>
      </c>
      <c r="F495" s="13">
        <v>17664</v>
      </c>
      <c r="G495" s="14">
        <v>460046.2</v>
      </c>
      <c r="H495" s="14">
        <v>148056.46</v>
      </c>
      <c r="I495" s="14">
        <v>608102.66</v>
      </c>
      <c r="J495" s="14">
        <f t="shared" si="7"/>
        <v>34426.10167572464</v>
      </c>
    </row>
    <row r="496" spans="1:10" ht="15.6" customHeight="1" x14ac:dyDescent="0.45">
      <c r="A496" s="10" t="s">
        <v>451</v>
      </c>
      <c r="B496" s="11" t="s">
        <v>33</v>
      </c>
      <c r="C496" s="12">
        <v>1989</v>
      </c>
      <c r="D496" s="13">
        <v>1580</v>
      </c>
      <c r="E496" s="14">
        <v>38.229999999999997</v>
      </c>
      <c r="F496" s="13">
        <v>1688</v>
      </c>
      <c r="G496" s="14">
        <v>42585.71</v>
      </c>
      <c r="H496" s="14">
        <v>15494.73</v>
      </c>
      <c r="I496" s="14">
        <v>58080.44</v>
      </c>
      <c r="J496" s="14">
        <f t="shared" si="7"/>
        <v>34407.843601895736</v>
      </c>
    </row>
    <row r="497" spans="1:10" ht="15.6" customHeight="1" x14ac:dyDescent="0.45">
      <c r="A497" s="10" t="s">
        <v>134</v>
      </c>
      <c r="B497" s="11" t="s">
        <v>30</v>
      </c>
      <c r="C497" s="12">
        <v>2023</v>
      </c>
      <c r="D497" s="13">
        <v>2254</v>
      </c>
      <c r="E497" s="14">
        <v>135.97999999999999</v>
      </c>
      <c r="F497" s="13">
        <v>2752</v>
      </c>
      <c r="G497" s="14">
        <v>55643.78</v>
      </c>
      <c r="H497" s="14">
        <v>38956.129999999997</v>
      </c>
      <c r="I497" s="14">
        <v>94599.91</v>
      </c>
      <c r="J497" s="14">
        <f t="shared" si="7"/>
        <v>34374.967296511626</v>
      </c>
    </row>
    <row r="498" spans="1:10" ht="15.6" customHeight="1" x14ac:dyDescent="0.45">
      <c r="A498" s="10" t="s">
        <v>223</v>
      </c>
      <c r="B498" s="11" t="s">
        <v>28</v>
      </c>
      <c r="C498" s="12">
        <v>2007</v>
      </c>
      <c r="D498" s="13">
        <v>1606</v>
      </c>
      <c r="E498" s="14">
        <v>63.32</v>
      </c>
      <c r="F498" s="13">
        <v>2024</v>
      </c>
      <c r="G498" s="14">
        <v>40855.910000000003</v>
      </c>
      <c r="H498" s="14">
        <v>28625.52</v>
      </c>
      <c r="I498" s="14">
        <v>69481.440000000002</v>
      </c>
      <c r="J498" s="14">
        <f t="shared" si="7"/>
        <v>34328.774703557312</v>
      </c>
    </row>
    <row r="499" spans="1:10" ht="15.6" customHeight="1" x14ac:dyDescent="0.45">
      <c r="A499" s="10" t="s">
        <v>103</v>
      </c>
      <c r="B499" s="11" t="s">
        <v>30</v>
      </c>
      <c r="C499" s="12">
        <v>2009</v>
      </c>
      <c r="D499" s="13">
        <v>456</v>
      </c>
      <c r="E499" s="14">
        <v>12.6</v>
      </c>
      <c r="F499" s="13">
        <v>488</v>
      </c>
      <c r="G499" s="14">
        <v>9322.7999999999993</v>
      </c>
      <c r="H499" s="14">
        <v>7383.42</v>
      </c>
      <c r="I499" s="14">
        <v>16706.23</v>
      </c>
      <c r="J499" s="14">
        <f t="shared" si="7"/>
        <v>34234.077868852459</v>
      </c>
    </row>
    <row r="500" spans="1:10" ht="15.6" customHeight="1" x14ac:dyDescent="0.45">
      <c r="A500" s="10" t="s">
        <v>560</v>
      </c>
      <c r="B500" s="11" t="s">
        <v>32</v>
      </c>
      <c r="C500" s="12">
        <v>2010</v>
      </c>
      <c r="D500" s="13">
        <v>1810</v>
      </c>
      <c r="E500" s="14">
        <v>51.62</v>
      </c>
      <c r="F500" s="13">
        <v>2045</v>
      </c>
      <c r="G500" s="14">
        <v>47453.25</v>
      </c>
      <c r="H500" s="14">
        <v>22510.61</v>
      </c>
      <c r="I500" s="14">
        <v>69963.86</v>
      </c>
      <c r="J500" s="14">
        <f t="shared" si="7"/>
        <v>34212.156479217607</v>
      </c>
    </row>
    <row r="501" spans="1:10" ht="15.6" customHeight="1" x14ac:dyDescent="0.45">
      <c r="A501" s="10" t="s">
        <v>551</v>
      </c>
      <c r="B501" s="11" t="s">
        <v>32</v>
      </c>
      <c r="C501" s="12">
        <v>2005</v>
      </c>
      <c r="D501" s="13">
        <v>2515</v>
      </c>
      <c r="E501" s="14">
        <v>82.14</v>
      </c>
      <c r="F501" s="13">
        <v>3037</v>
      </c>
      <c r="G501" s="14">
        <v>73825.34</v>
      </c>
      <c r="H501" s="14">
        <v>29665.64</v>
      </c>
      <c r="I501" s="14">
        <v>103490.98</v>
      </c>
      <c r="J501" s="14">
        <f t="shared" si="7"/>
        <v>34076.713862364173</v>
      </c>
    </row>
    <row r="502" spans="1:10" ht="15.6" customHeight="1" x14ac:dyDescent="0.45">
      <c r="A502" s="10" t="s">
        <v>526</v>
      </c>
      <c r="B502" s="11" t="s">
        <v>32</v>
      </c>
      <c r="C502" s="12">
        <v>2000</v>
      </c>
      <c r="D502" s="13">
        <v>4070</v>
      </c>
      <c r="E502" s="14">
        <v>110.96</v>
      </c>
      <c r="F502" s="13">
        <v>8879</v>
      </c>
      <c r="G502" s="14">
        <v>231415.9</v>
      </c>
      <c r="H502" s="14">
        <v>70919.88</v>
      </c>
      <c r="I502" s="14">
        <v>302335.78000000003</v>
      </c>
      <c r="J502" s="14">
        <f t="shared" si="7"/>
        <v>34050.656605473589</v>
      </c>
    </row>
    <row r="503" spans="1:10" ht="15.6" customHeight="1" x14ac:dyDescent="0.45">
      <c r="A503" s="10" t="s">
        <v>566</v>
      </c>
      <c r="B503" s="11" t="s">
        <v>32</v>
      </c>
      <c r="C503" s="12">
        <v>1994</v>
      </c>
      <c r="D503" s="13">
        <v>2576</v>
      </c>
      <c r="E503" s="14">
        <v>68.430000000000007</v>
      </c>
      <c r="F503" s="13">
        <v>2976</v>
      </c>
      <c r="G503" s="14">
        <v>83996.06</v>
      </c>
      <c r="H503" s="14">
        <v>17210.330000000002</v>
      </c>
      <c r="I503" s="14">
        <v>101206.39</v>
      </c>
      <c r="J503" s="14">
        <f t="shared" si="7"/>
        <v>34007.523521505376</v>
      </c>
    </row>
    <row r="504" spans="1:10" ht="15.6" customHeight="1" x14ac:dyDescent="0.45">
      <c r="A504" s="10" t="s">
        <v>265</v>
      </c>
      <c r="B504" s="11" t="s">
        <v>29</v>
      </c>
      <c r="C504" s="12">
        <v>1997</v>
      </c>
      <c r="D504" s="13">
        <v>8799</v>
      </c>
      <c r="E504" s="14">
        <v>708.16</v>
      </c>
      <c r="F504" s="13">
        <v>48730</v>
      </c>
      <c r="G504" s="14">
        <v>1119597.3999999999</v>
      </c>
      <c r="H504" s="14">
        <v>536063.41</v>
      </c>
      <c r="I504" s="14">
        <v>1655660.8</v>
      </c>
      <c r="J504" s="14">
        <f t="shared" si="7"/>
        <v>33976.211779191464</v>
      </c>
    </row>
    <row r="505" spans="1:10" ht="15.6" customHeight="1" x14ac:dyDescent="0.45">
      <c r="A505" s="10" t="s">
        <v>140</v>
      </c>
      <c r="B505" s="11" t="s">
        <v>31</v>
      </c>
      <c r="C505" s="12">
        <v>2006</v>
      </c>
      <c r="D505" s="13">
        <v>735</v>
      </c>
      <c r="E505" s="14">
        <v>18.36</v>
      </c>
      <c r="F505" s="13">
        <v>1054</v>
      </c>
      <c r="G505" s="14">
        <v>26771.33</v>
      </c>
      <c r="H505" s="14">
        <v>9032.9500000000007</v>
      </c>
      <c r="I505" s="14">
        <v>35804.28</v>
      </c>
      <c r="J505" s="14">
        <f t="shared" si="7"/>
        <v>33969.90512333966</v>
      </c>
    </row>
    <row r="506" spans="1:10" ht="15.6" customHeight="1" x14ac:dyDescent="0.45">
      <c r="A506" s="10" t="s">
        <v>561</v>
      </c>
      <c r="B506" s="11" t="s">
        <v>32</v>
      </c>
      <c r="C506" s="12">
        <v>2003</v>
      </c>
      <c r="D506" s="13">
        <v>4419</v>
      </c>
      <c r="E506" s="14">
        <v>144.08000000000001</v>
      </c>
      <c r="F506" s="13">
        <v>5490</v>
      </c>
      <c r="G506" s="14">
        <v>132135.85</v>
      </c>
      <c r="H506" s="14">
        <v>54320.84</v>
      </c>
      <c r="I506" s="14">
        <v>186456.68</v>
      </c>
      <c r="J506" s="14">
        <f t="shared" si="7"/>
        <v>33962.965391621132</v>
      </c>
    </row>
    <row r="507" spans="1:10" ht="15.6" customHeight="1" x14ac:dyDescent="0.45">
      <c r="A507" s="10" t="s">
        <v>391</v>
      </c>
      <c r="B507" s="11" t="s">
        <v>29</v>
      </c>
      <c r="C507" s="12">
        <v>2016</v>
      </c>
      <c r="D507" s="13">
        <v>225</v>
      </c>
      <c r="E507" s="14">
        <v>2.39</v>
      </c>
      <c r="F507" s="13">
        <v>236</v>
      </c>
      <c r="G507" s="14">
        <v>6703.02</v>
      </c>
      <c r="H507" s="14">
        <v>1302.82</v>
      </c>
      <c r="I507" s="14">
        <v>8005.83</v>
      </c>
      <c r="J507" s="14">
        <f t="shared" si="7"/>
        <v>33923.008474576272</v>
      </c>
    </row>
    <row r="508" spans="1:10" ht="15.6" customHeight="1" x14ac:dyDescent="0.45">
      <c r="A508" s="10" t="s">
        <v>284</v>
      </c>
      <c r="B508" s="11" t="s">
        <v>29</v>
      </c>
      <c r="C508" s="12">
        <v>2007</v>
      </c>
      <c r="D508" s="13">
        <v>2709</v>
      </c>
      <c r="E508" s="14">
        <v>94.78</v>
      </c>
      <c r="F508" s="13">
        <v>3058</v>
      </c>
      <c r="G508" s="14">
        <v>70905.990000000005</v>
      </c>
      <c r="H508" s="14">
        <v>32708.71</v>
      </c>
      <c r="I508" s="14">
        <v>103614.7</v>
      </c>
      <c r="J508" s="14">
        <f t="shared" si="7"/>
        <v>33883.158927403529</v>
      </c>
    </row>
    <row r="509" spans="1:10" ht="15.6" customHeight="1" x14ac:dyDescent="0.45">
      <c r="A509" s="10" t="s">
        <v>545</v>
      </c>
      <c r="B509" s="11" t="s">
        <v>32</v>
      </c>
      <c r="C509" s="12">
        <v>2008</v>
      </c>
      <c r="D509" s="13">
        <v>1017</v>
      </c>
      <c r="E509" s="14">
        <v>15.27</v>
      </c>
      <c r="F509" s="13">
        <v>1102</v>
      </c>
      <c r="G509" s="14">
        <v>23138.880000000001</v>
      </c>
      <c r="H509" s="14">
        <v>14189.12</v>
      </c>
      <c r="I509" s="14">
        <v>37328</v>
      </c>
      <c r="J509" s="14">
        <f t="shared" si="7"/>
        <v>33872.958257713246</v>
      </c>
    </row>
    <row r="510" spans="1:10" ht="15.6" customHeight="1" x14ac:dyDescent="0.45">
      <c r="A510" s="10" t="s">
        <v>617</v>
      </c>
      <c r="B510" s="11" t="s">
        <v>1</v>
      </c>
      <c r="C510" s="12">
        <v>2009</v>
      </c>
      <c r="D510" s="13">
        <v>228</v>
      </c>
      <c r="E510" s="14">
        <v>2.59</v>
      </c>
      <c r="F510" s="13">
        <v>290</v>
      </c>
      <c r="G510" s="14">
        <v>5628.28</v>
      </c>
      <c r="H510" s="14">
        <v>4191.21</v>
      </c>
      <c r="I510" s="14">
        <v>9819.49</v>
      </c>
      <c r="J510" s="14">
        <f t="shared" si="7"/>
        <v>33860.310344827587</v>
      </c>
    </row>
    <row r="511" spans="1:10" ht="15.6" customHeight="1" x14ac:dyDescent="0.45">
      <c r="A511" s="10" t="s">
        <v>175</v>
      </c>
      <c r="B511" s="11" t="s">
        <v>28</v>
      </c>
      <c r="C511" s="12">
        <v>2004</v>
      </c>
      <c r="D511" s="13">
        <v>3129</v>
      </c>
      <c r="E511" s="14">
        <v>90.63</v>
      </c>
      <c r="F511" s="13">
        <v>3589</v>
      </c>
      <c r="G511" s="14">
        <v>88034.2</v>
      </c>
      <c r="H511" s="14">
        <v>33429.760000000002</v>
      </c>
      <c r="I511" s="14">
        <v>121463.97</v>
      </c>
      <c r="J511" s="14">
        <f t="shared" si="7"/>
        <v>33843.402061855668</v>
      </c>
    </row>
    <row r="512" spans="1:10" ht="15.6" customHeight="1" x14ac:dyDescent="0.45">
      <c r="A512" s="10" t="s">
        <v>650</v>
      </c>
      <c r="B512" s="11" t="s">
        <v>1</v>
      </c>
      <c r="C512" s="12">
        <v>2008</v>
      </c>
      <c r="D512" s="13">
        <v>355</v>
      </c>
      <c r="E512" s="14">
        <v>3.51</v>
      </c>
      <c r="F512" s="13">
        <v>504</v>
      </c>
      <c r="G512" s="14">
        <v>9626.08</v>
      </c>
      <c r="H512" s="14">
        <v>7429.62</v>
      </c>
      <c r="I512" s="14">
        <v>17055.7</v>
      </c>
      <c r="J512" s="14">
        <f t="shared" si="7"/>
        <v>33840.674603174601</v>
      </c>
    </row>
    <row r="513" spans="1:10" ht="15.6" customHeight="1" x14ac:dyDescent="0.45">
      <c r="A513" s="10" t="s">
        <v>44</v>
      </c>
      <c r="B513" s="11" t="s">
        <v>30</v>
      </c>
      <c r="C513" s="12">
        <v>2002</v>
      </c>
      <c r="D513" s="13">
        <v>5465</v>
      </c>
      <c r="E513" s="14">
        <v>222.99</v>
      </c>
      <c r="F513" s="13">
        <v>10598</v>
      </c>
      <c r="G513" s="14">
        <v>243194.54</v>
      </c>
      <c r="H513" s="14">
        <v>115214.86</v>
      </c>
      <c r="I513" s="14">
        <v>358409.4</v>
      </c>
      <c r="J513" s="14">
        <f t="shared" si="7"/>
        <v>33818.588412908095</v>
      </c>
    </row>
    <row r="514" spans="1:10" ht="15.6" customHeight="1" x14ac:dyDescent="0.45">
      <c r="A514" s="10" t="s">
        <v>199</v>
      </c>
      <c r="B514" s="11" t="s">
        <v>28</v>
      </c>
      <c r="C514" s="12">
        <v>1986</v>
      </c>
      <c r="D514" s="13">
        <v>1822</v>
      </c>
      <c r="E514" s="14">
        <v>191.39</v>
      </c>
      <c r="F514" s="13">
        <v>2199</v>
      </c>
      <c r="G514" s="14">
        <v>61148.26</v>
      </c>
      <c r="H514" s="14">
        <v>13141.14</v>
      </c>
      <c r="I514" s="14">
        <v>74289.41</v>
      </c>
      <c r="J514" s="14">
        <f t="shared" si="7"/>
        <v>33783.269668030924</v>
      </c>
    </row>
    <row r="515" spans="1:10" ht="15.6" customHeight="1" x14ac:dyDescent="0.45">
      <c r="A515" s="10" t="s">
        <v>592</v>
      </c>
      <c r="B515" s="11" t="s">
        <v>32</v>
      </c>
      <c r="C515" s="12">
        <v>1994</v>
      </c>
      <c r="D515" s="13">
        <v>1320</v>
      </c>
      <c r="E515" s="14">
        <v>37.28</v>
      </c>
      <c r="F515" s="13">
        <v>1441</v>
      </c>
      <c r="G515" s="14">
        <v>40200.449999999997</v>
      </c>
      <c r="H515" s="14">
        <v>8466.18</v>
      </c>
      <c r="I515" s="14">
        <v>48666.64</v>
      </c>
      <c r="J515" s="14">
        <f t="shared" si="7"/>
        <v>33772.824427480919</v>
      </c>
    </row>
    <row r="516" spans="1:10" ht="15.6" customHeight="1" x14ac:dyDescent="0.45">
      <c r="A516" s="10" t="s">
        <v>499</v>
      </c>
      <c r="B516" s="11" t="s">
        <v>33</v>
      </c>
      <c r="C516" s="12">
        <v>2012</v>
      </c>
      <c r="D516" s="13">
        <v>2362</v>
      </c>
      <c r="E516" s="14">
        <v>56.47</v>
      </c>
      <c r="F516" s="13">
        <v>2564</v>
      </c>
      <c r="G516" s="14">
        <v>54179.38</v>
      </c>
      <c r="H516" s="14">
        <v>32291.96</v>
      </c>
      <c r="I516" s="14">
        <v>86471.35</v>
      </c>
      <c r="J516" s="14">
        <f t="shared" si="7"/>
        <v>33725.175507020278</v>
      </c>
    </row>
    <row r="517" spans="1:10" ht="15.6" customHeight="1" x14ac:dyDescent="0.45">
      <c r="A517" s="10" t="s">
        <v>406</v>
      </c>
      <c r="B517" s="11" t="s">
        <v>29</v>
      </c>
      <c r="C517" s="12">
        <v>2007</v>
      </c>
      <c r="D517" s="13">
        <v>2315</v>
      </c>
      <c r="E517" s="14">
        <v>96.6</v>
      </c>
      <c r="F517" s="13">
        <v>2636</v>
      </c>
      <c r="G517" s="14">
        <v>54814.29</v>
      </c>
      <c r="H517" s="14">
        <v>34034.89</v>
      </c>
      <c r="I517" s="14">
        <v>88849.18</v>
      </c>
      <c r="J517" s="14">
        <f t="shared" si="7"/>
        <v>33706.062215477999</v>
      </c>
    </row>
    <row r="518" spans="1:10" ht="15.6" customHeight="1" x14ac:dyDescent="0.45">
      <c r="A518" s="10" t="s">
        <v>573</v>
      </c>
      <c r="B518" s="11" t="s">
        <v>32</v>
      </c>
      <c r="C518" s="12">
        <v>2006</v>
      </c>
      <c r="D518" s="13">
        <v>2199</v>
      </c>
      <c r="E518" s="14">
        <v>65.7</v>
      </c>
      <c r="F518" s="13">
        <v>2416</v>
      </c>
      <c r="G518" s="14">
        <v>60491.65</v>
      </c>
      <c r="H518" s="14">
        <v>20884.3</v>
      </c>
      <c r="I518" s="14">
        <v>81375.95</v>
      </c>
      <c r="J518" s="14">
        <f t="shared" si="7"/>
        <v>33682.098509933778</v>
      </c>
    </row>
    <row r="519" spans="1:10" ht="15.6" customHeight="1" x14ac:dyDescent="0.45">
      <c r="A519" s="10" t="s">
        <v>382</v>
      </c>
      <c r="B519" s="11" t="s">
        <v>29</v>
      </c>
      <c r="C519" s="12">
        <v>2011</v>
      </c>
      <c r="D519" s="13">
        <v>2235</v>
      </c>
      <c r="E519" s="14">
        <v>57.47</v>
      </c>
      <c r="F519" s="13">
        <v>2562</v>
      </c>
      <c r="G519" s="14">
        <v>60730.76</v>
      </c>
      <c r="H519" s="14">
        <v>25399.29</v>
      </c>
      <c r="I519" s="14">
        <v>86130.05</v>
      </c>
      <c r="J519" s="14">
        <f t="shared" si="7"/>
        <v>33618.286494925836</v>
      </c>
    </row>
    <row r="520" spans="1:10" ht="15.6" customHeight="1" x14ac:dyDescent="0.45">
      <c r="A520" s="10" t="s">
        <v>397</v>
      </c>
      <c r="B520" s="11" t="s">
        <v>29</v>
      </c>
      <c r="C520" s="12">
        <v>2010</v>
      </c>
      <c r="D520" s="13">
        <v>1957</v>
      </c>
      <c r="E520" s="14">
        <v>60.52</v>
      </c>
      <c r="F520" s="13">
        <v>2357</v>
      </c>
      <c r="G520" s="14">
        <v>59440.85</v>
      </c>
      <c r="H520" s="14">
        <v>19796.91</v>
      </c>
      <c r="I520" s="14">
        <v>79237.759999999995</v>
      </c>
      <c r="J520" s="14">
        <f t="shared" ref="J520:J583" si="8">I520*1000/F520</f>
        <v>33618.056851930422</v>
      </c>
    </row>
    <row r="521" spans="1:10" ht="15.6" customHeight="1" x14ac:dyDescent="0.45">
      <c r="A521" s="10" t="s">
        <v>241</v>
      </c>
      <c r="B521" s="11" t="s">
        <v>28</v>
      </c>
      <c r="C521" s="12">
        <v>2006</v>
      </c>
      <c r="D521" s="13">
        <v>556</v>
      </c>
      <c r="E521" s="14">
        <v>26.09</v>
      </c>
      <c r="F521" s="13">
        <v>597</v>
      </c>
      <c r="G521" s="14">
        <v>12709.06</v>
      </c>
      <c r="H521" s="14">
        <v>7359.52</v>
      </c>
      <c r="I521" s="14">
        <v>20068.580000000002</v>
      </c>
      <c r="J521" s="14">
        <f t="shared" si="8"/>
        <v>33615.711892797321</v>
      </c>
    </row>
    <row r="522" spans="1:10" ht="15.6" customHeight="1" x14ac:dyDescent="0.45">
      <c r="A522" s="10" t="s">
        <v>126</v>
      </c>
      <c r="B522" s="11" t="s">
        <v>30</v>
      </c>
      <c r="C522" s="12">
        <v>2009</v>
      </c>
      <c r="D522" s="13">
        <v>653</v>
      </c>
      <c r="E522" s="14">
        <v>19.48</v>
      </c>
      <c r="F522" s="13">
        <v>733</v>
      </c>
      <c r="G522" s="14">
        <v>13747.27</v>
      </c>
      <c r="H522" s="14">
        <v>10891.24</v>
      </c>
      <c r="I522" s="14">
        <v>24638.51</v>
      </c>
      <c r="J522" s="14">
        <f t="shared" si="8"/>
        <v>33613.246930422916</v>
      </c>
    </row>
    <row r="523" spans="1:10" ht="15.6" customHeight="1" x14ac:dyDescent="0.45">
      <c r="A523" s="10" t="s">
        <v>690</v>
      </c>
      <c r="B523" s="11" t="s">
        <v>1</v>
      </c>
      <c r="C523" s="12">
        <v>2022</v>
      </c>
      <c r="D523" s="13">
        <v>411</v>
      </c>
      <c r="E523" s="14">
        <v>7.66</v>
      </c>
      <c r="F523" s="13">
        <v>437</v>
      </c>
      <c r="G523" s="14">
        <v>11485.87</v>
      </c>
      <c r="H523" s="14">
        <v>3184.69</v>
      </c>
      <c r="I523" s="14">
        <v>14670.56</v>
      </c>
      <c r="J523" s="14">
        <f t="shared" si="8"/>
        <v>33571.075514874145</v>
      </c>
    </row>
    <row r="524" spans="1:10" ht="15.6" customHeight="1" x14ac:dyDescent="0.45">
      <c r="A524" s="10" t="s">
        <v>380</v>
      </c>
      <c r="B524" s="11" t="s">
        <v>29</v>
      </c>
      <c r="C524" s="12">
        <v>2006</v>
      </c>
      <c r="D524" s="13">
        <v>961</v>
      </c>
      <c r="E524" s="14">
        <v>22.78</v>
      </c>
      <c r="F524" s="13">
        <v>2565</v>
      </c>
      <c r="G524" s="14">
        <v>37686.49</v>
      </c>
      <c r="H524" s="14">
        <v>48297.440000000002</v>
      </c>
      <c r="I524" s="14">
        <v>85983.92</v>
      </c>
      <c r="J524" s="14">
        <f t="shared" si="8"/>
        <v>33521.996101364522</v>
      </c>
    </row>
    <row r="525" spans="1:10" ht="15.6" customHeight="1" x14ac:dyDescent="0.45">
      <c r="A525" s="10" t="s">
        <v>243</v>
      </c>
      <c r="B525" s="11" t="s">
        <v>28</v>
      </c>
      <c r="C525" s="12">
        <v>2004</v>
      </c>
      <c r="D525" s="13">
        <v>1137</v>
      </c>
      <c r="E525" s="14">
        <v>36.72</v>
      </c>
      <c r="F525" s="13">
        <v>1240</v>
      </c>
      <c r="G525" s="14">
        <v>30211.3</v>
      </c>
      <c r="H525" s="14">
        <v>11330.6</v>
      </c>
      <c r="I525" s="14">
        <v>41541.9</v>
      </c>
      <c r="J525" s="14">
        <f t="shared" si="8"/>
        <v>33501.532258064515</v>
      </c>
    </row>
    <row r="526" spans="1:10" ht="15.6" customHeight="1" x14ac:dyDescent="0.45">
      <c r="A526" s="10" t="s">
        <v>372</v>
      </c>
      <c r="B526" s="11" t="s">
        <v>29</v>
      </c>
      <c r="C526" s="12">
        <v>2013</v>
      </c>
      <c r="D526" s="13">
        <v>357</v>
      </c>
      <c r="E526" s="14">
        <v>7.17</v>
      </c>
      <c r="F526" s="13">
        <v>408</v>
      </c>
      <c r="G526" s="14">
        <v>10446.02</v>
      </c>
      <c r="H526" s="14">
        <v>3194.27</v>
      </c>
      <c r="I526" s="14">
        <v>13640.28</v>
      </c>
      <c r="J526" s="14">
        <f t="shared" si="8"/>
        <v>33432.058823529413</v>
      </c>
    </row>
    <row r="527" spans="1:10" ht="15.6" customHeight="1" x14ac:dyDescent="0.45">
      <c r="A527" s="10" t="s">
        <v>254</v>
      </c>
      <c r="B527" s="11" t="s">
        <v>29</v>
      </c>
      <c r="C527" s="12">
        <v>2010</v>
      </c>
      <c r="D527" s="13">
        <v>510</v>
      </c>
      <c r="E527" s="14">
        <v>14.7</v>
      </c>
      <c r="F527" s="13">
        <v>644</v>
      </c>
      <c r="G527" s="14">
        <v>16851.43</v>
      </c>
      <c r="H527" s="14">
        <v>4662.18</v>
      </c>
      <c r="I527" s="14">
        <v>21513.61</v>
      </c>
      <c r="J527" s="14">
        <f t="shared" si="8"/>
        <v>33406.226708074537</v>
      </c>
    </row>
    <row r="528" spans="1:10" ht="15.6" customHeight="1" x14ac:dyDescent="0.45">
      <c r="A528" s="10" t="s">
        <v>178</v>
      </c>
      <c r="B528" s="11" t="s">
        <v>28</v>
      </c>
      <c r="C528" s="12">
        <v>1998</v>
      </c>
      <c r="D528" s="13">
        <v>1859</v>
      </c>
      <c r="E528" s="14">
        <v>47.49</v>
      </c>
      <c r="F528" s="13">
        <v>2121</v>
      </c>
      <c r="G528" s="14">
        <v>59440.77</v>
      </c>
      <c r="H528" s="14">
        <v>11364.55</v>
      </c>
      <c r="I528" s="14">
        <v>70805.320000000007</v>
      </c>
      <c r="J528" s="14">
        <f t="shared" si="8"/>
        <v>33382.989156058466</v>
      </c>
    </row>
    <row r="529" spans="1:10" ht="15.6" customHeight="1" x14ac:dyDescent="0.45">
      <c r="A529" s="10" t="s">
        <v>242</v>
      </c>
      <c r="B529" s="11" t="s">
        <v>28</v>
      </c>
      <c r="C529" s="12">
        <v>2007</v>
      </c>
      <c r="D529" s="13">
        <v>5226</v>
      </c>
      <c r="E529" s="14">
        <v>156.13999999999999</v>
      </c>
      <c r="F529" s="13">
        <v>6686</v>
      </c>
      <c r="G529" s="14">
        <v>126580.75</v>
      </c>
      <c r="H529" s="14">
        <v>96196.28</v>
      </c>
      <c r="I529" s="14">
        <v>222777.03</v>
      </c>
      <c r="J529" s="14">
        <f t="shared" si="8"/>
        <v>33319.926712533656</v>
      </c>
    </row>
    <row r="530" spans="1:10" ht="15.6" customHeight="1" x14ac:dyDescent="0.45">
      <c r="A530" s="10" t="s">
        <v>504</v>
      </c>
      <c r="B530" s="11" t="s">
        <v>32</v>
      </c>
      <c r="C530" s="12">
        <v>2008</v>
      </c>
      <c r="D530" s="13">
        <v>6372</v>
      </c>
      <c r="E530" s="14">
        <v>263.63</v>
      </c>
      <c r="F530" s="13">
        <v>9495</v>
      </c>
      <c r="G530" s="14">
        <v>197373.68</v>
      </c>
      <c r="H530" s="14">
        <v>118862.56</v>
      </c>
      <c r="I530" s="14">
        <v>316236.24</v>
      </c>
      <c r="J530" s="14">
        <f t="shared" si="8"/>
        <v>33305.554502369669</v>
      </c>
    </row>
    <row r="531" spans="1:10" ht="15.6" customHeight="1" x14ac:dyDescent="0.45">
      <c r="A531" s="10" t="s">
        <v>212</v>
      </c>
      <c r="B531" s="11" t="s">
        <v>28</v>
      </c>
      <c r="C531" s="12">
        <v>1998</v>
      </c>
      <c r="D531" s="13">
        <v>2330</v>
      </c>
      <c r="E531" s="14">
        <v>97.63</v>
      </c>
      <c r="F531" s="13">
        <v>3074</v>
      </c>
      <c r="G531" s="14">
        <v>74051.41</v>
      </c>
      <c r="H531" s="14">
        <v>27769.9</v>
      </c>
      <c r="I531" s="14">
        <v>101821.31</v>
      </c>
      <c r="J531" s="14">
        <f t="shared" si="8"/>
        <v>33123.392973324655</v>
      </c>
    </row>
    <row r="532" spans="1:10" ht="15.6" customHeight="1" x14ac:dyDescent="0.45">
      <c r="A532" s="10" t="s">
        <v>453</v>
      </c>
      <c r="B532" s="11" t="s">
        <v>33</v>
      </c>
      <c r="C532" s="12">
        <v>2012</v>
      </c>
      <c r="D532" s="13">
        <v>1573</v>
      </c>
      <c r="E532" s="14">
        <v>40.46</v>
      </c>
      <c r="F532" s="13">
        <v>1590</v>
      </c>
      <c r="G532" s="14">
        <v>35541.480000000003</v>
      </c>
      <c r="H532" s="14">
        <v>16997.599999999999</v>
      </c>
      <c r="I532" s="14">
        <v>52539.09</v>
      </c>
      <c r="J532" s="14">
        <f t="shared" si="8"/>
        <v>33043.452830188682</v>
      </c>
    </row>
    <row r="533" spans="1:10" ht="15.6" customHeight="1" x14ac:dyDescent="0.45">
      <c r="A533" s="10" t="s">
        <v>417</v>
      </c>
      <c r="B533" s="11" t="s">
        <v>29</v>
      </c>
      <c r="C533" s="12">
        <v>1999</v>
      </c>
      <c r="D533" s="13">
        <v>6028</v>
      </c>
      <c r="E533" s="14">
        <v>201</v>
      </c>
      <c r="F533" s="13">
        <v>7267</v>
      </c>
      <c r="G533" s="14">
        <v>172497.67</v>
      </c>
      <c r="H533" s="14">
        <v>67426.92</v>
      </c>
      <c r="I533" s="14">
        <v>239924.59</v>
      </c>
      <c r="J533" s="14">
        <f t="shared" si="8"/>
        <v>33015.630934360808</v>
      </c>
    </row>
    <row r="534" spans="1:10" ht="15.6" customHeight="1" x14ac:dyDescent="0.45">
      <c r="A534" s="10" t="s">
        <v>330</v>
      </c>
      <c r="B534" s="11" t="s">
        <v>29</v>
      </c>
      <c r="C534" s="12">
        <v>2011</v>
      </c>
      <c r="D534" s="13">
        <v>5808</v>
      </c>
      <c r="E534" s="14">
        <v>159.76</v>
      </c>
      <c r="F534" s="13">
        <v>7612</v>
      </c>
      <c r="G534" s="14">
        <v>159639.06</v>
      </c>
      <c r="H534" s="14">
        <v>91574.45</v>
      </c>
      <c r="I534" s="14">
        <v>251213.51</v>
      </c>
      <c r="J534" s="14">
        <f t="shared" si="8"/>
        <v>33002.300315291643</v>
      </c>
    </row>
    <row r="535" spans="1:10" ht="15.6" customHeight="1" x14ac:dyDescent="0.45">
      <c r="A535" s="10" t="s">
        <v>569</v>
      </c>
      <c r="B535" s="11" t="s">
        <v>32</v>
      </c>
      <c r="C535" s="12">
        <v>2005</v>
      </c>
      <c r="D535" s="13">
        <v>3261</v>
      </c>
      <c r="E535" s="14">
        <v>65.64</v>
      </c>
      <c r="F535" s="13">
        <v>3870</v>
      </c>
      <c r="G535" s="14">
        <v>88565.97</v>
      </c>
      <c r="H535" s="14">
        <v>38963.81</v>
      </c>
      <c r="I535" s="14">
        <v>127529.79</v>
      </c>
      <c r="J535" s="14">
        <f t="shared" si="8"/>
        <v>32953.43410852713</v>
      </c>
    </row>
    <row r="536" spans="1:10" ht="15.6" customHeight="1" x14ac:dyDescent="0.45">
      <c r="A536" s="10" t="s">
        <v>572</v>
      </c>
      <c r="B536" s="11" t="s">
        <v>32</v>
      </c>
      <c r="C536" s="12">
        <v>2008</v>
      </c>
      <c r="D536" s="13">
        <v>2941</v>
      </c>
      <c r="E536" s="14">
        <v>89.65</v>
      </c>
      <c r="F536" s="13">
        <v>3704</v>
      </c>
      <c r="G536" s="14">
        <v>83379.44</v>
      </c>
      <c r="H536" s="14">
        <v>38164.99</v>
      </c>
      <c r="I536" s="14">
        <v>121544.43</v>
      </c>
      <c r="J536" s="14">
        <f t="shared" si="8"/>
        <v>32814.370950323973</v>
      </c>
    </row>
    <row r="537" spans="1:10" ht="15.6" customHeight="1" x14ac:dyDescent="0.45">
      <c r="A537" s="10" t="s">
        <v>409</v>
      </c>
      <c r="B537" s="11" t="s">
        <v>29</v>
      </c>
      <c r="C537" s="12">
        <v>2013</v>
      </c>
      <c r="D537" s="13">
        <v>1314</v>
      </c>
      <c r="E537" s="14">
        <v>32.68</v>
      </c>
      <c r="F537" s="13">
        <v>1577</v>
      </c>
      <c r="G537" s="14">
        <v>39933.279999999999</v>
      </c>
      <c r="H537" s="14">
        <v>11787.45</v>
      </c>
      <c r="I537" s="14">
        <v>51720.73</v>
      </c>
      <c r="J537" s="14">
        <f t="shared" si="8"/>
        <v>32796.911857958148</v>
      </c>
    </row>
    <row r="538" spans="1:10" ht="15.6" customHeight="1" x14ac:dyDescent="0.45">
      <c r="A538" s="10" t="s">
        <v>74</v>
      </c>
      <c r="B538" s="11" t="s">
        <v>30</v>
      </c>
      <c r="C538" s="12">
        <v>2010</v>
      </c>
      <c r="D538" s="13">
        <v>2283</v>
      </c>
      <c r="E538" s="14">
        <v>97.48</v>
      </c>
      <c r="F538" s="13">
        <v>3290</v>
      </c>
      <c r="G538" s="14">
        <v>63365.81</v>
      </c>
      <c r="H538" s="14">
        <v>44419.8</v>
      </c>
      <c r="I538" s="14">
        <v>107785.61</v>
      </c>
      <c r="J538" s="14">
        <f t="shared" si="8"/>
        <v>32761.58358662614</v>
      </c>
    </row>
    <row r="539" spans="1:10" ht="15.6" customHeight="1" x14ac:dyDescent="0.45">
      <c r="A539" s="10" t="s">
        <v>557</v>
      </c>
      <c r="B539" s="11" t="s">
        <v>32</v>
      </c>
      <c r="C539" s="12">
        <v>2006</v>
      </c>
      <c r="D539" s="13">
        <v>1814</v>
      </c>
      <c r="E539" s="14">
        <v>53.09</v>
      </c>
      <c r="F539" s="13">
        <v>1840</v>
      </c>
      <c r="G539" s="14">
        <v>43622.59</v>
      </c>
      <c r="H539" s="14">
        <v>16488.79</v>
      </c>
      <c r="I539" s="14">
        <v>60111.39</v>
      </c>
      <c r="J539" s="14">
        <f t="shared" si="8"/>
        <v>32669.233695652172</v>
      </c>
    </row>
    <row r="540" spans="1:10" ht="15.6" customHeight="1" x14ac:dyDescent="0.45">
      <c r="A540" s="10" t="s">
        <v>656</v>
      </c>
      <c r="B540" s="11" t="s">
        <v>1</v>
      </c>
      <c r="C540" s="12">
        <v>2008</v>
      </c>
      <c r="D540" s="13">
        <v>439</v>
      </c>
      <c r="E540" s="14">
        <v>12.28</v>
      </c>
      <c r="F540" s="13">
        <v>569</v>
      </c>
      <c r="G540" s="14">
        <v>9819.82</v>
      </c>
      <c r="H540" s="14">
        <v>8763.92</v>
      </c>
      <c r="I540" s="14">
        <v>18583.740000000002</v>
      </c>
      <c r="J540" s="14">
        <f t="shared" si="8"/>
        <v>32660.351493848859</v>
      </c>
    </row>
    <row r="541" spans="1:10" ht="15.6" customHeight="1" x14ac:dyDescent="0.45">
      <c r="A541" s="10" t="s">
        <v>531</v>
      </c>
      <c r="B541" s="11" t="s">
        <v>32</v>
      </c>
      <c r="C541" s="12">
        <v>2004</v>
      </c>
      <c r="D541" s="13">
        <v>1651</v>
      </c>
      <c r="E541" s="14">
        <v>53.03</v>
      </c>
      <c r="F541" s="13">
        <v>1701</v>
      </c>
      <c r="G541" s="14">
        <v>39169.410000000003</v>
      </c>
      <c r="H541" s="14">
        <v>16236.59</v>
      </c>
      <c r="I541" s="14">
        <v>55406</v>
      </c>
      <c r="J541" s="14">
        <f t="shared" si="8"/>
        <v>32572.604350382127</v>
      </c>
    </row>
    <row r="542" spans="1:10" ht="15.6" customHeight="1" x14ac:dyDescent="0.45">
      <c r="A542" s="10" t="s">
        <v>574</v>
      </c>
      <c r="B542" s="11" t="s">
        <v>32</v>
      </c>
      <c r="C542" s="12">
        <v>2009</v>
      </c>
      <c r="D542" s="13">
        <v>2460</v>
      </c>
      <c r="E542" s="14">
        <v>75.64</v>
      </c>
      <c r="F542" s="13">
        <v>2749</v>
      </c>
      <c r="G542" s="14">
        <v>56002.5</v>
      </c>
      <c r="H542" s="14">
        <v>33453.279999999999</v>
      </c>
      <c r="I542" s="14">
        <v>89455.77</v>
      </c>
      <c r="J542" s="14">
        <f t="shared" si="8"/>
        <v>32541.204074208803</v>
      </c>
    </row>
    <row r="543" spans="1:10" ht="15.6" customHeight="1" x14ac:dyDescent="0.45">
      <c r="A543" s="10" t="s">
        <v>361</v>
      </c>
      <c r="B543" s="11" t="s">
        <v>29</v>
      </c>
      <c r="C543" s="12">
        <v>2009</v>
      </c>
      <c r="D543" s="13">
        <v>957</v>
      </c>
      <c r="E543" s="14">
        <v>37.700000000000003</v>
      </c>
      <c r="F543" s="13">
        <v>996</v>
      </c>
      <c r="G543" s="14">
        <v>21313.74</v>
      </c>
      <c r="H543" s="14">
        <v>11069.56</v>
      </c>
      <c r="I543" s="14">
        <v>32383.3</v>
      </c>
      <c r="J543" s="14">
        <f t="shared" si="8"/>
        <v>32513.353413654619</v>
      </c>
    </row>
    <row r="544" spans="1:10" ht="15.6" customHeight="1" x14ac:dyDescent="0.45">
      <c r="A544" s="10" t="s">
        <v>217</v>
      </c>
      <c r="B544" s="11" t="s">
        <v>28</v>
      </c>
      <c r="C544" s="12">
        <v>2005</v>
      </c>
      <c r="D544" s="13">
        <v>1241</v>
      </c>
      <c r="E544" s="14">
        <v>65.19</v>
      </c>
      <c r="F544" s="13">
        <v>1634</v>
      </c>
      <c r="G544" s="14">
        <v>34415.53</v>
      </c>
      <c r="H544" s="14">
        <v>18691.11</v>
      </c>
      <c r="I544" s="14">
        <v>53106.64</v>
      </c>
      <c r="J544" s="14">
        <f t="shared" si="8"/>
        <v>32501.003671970626</v>
      </c>
    </row>
    <row r="545" spans="1:10" ht="15.6" customHeight="1" x14ac:dyDescent="0.45">
      <c r="A545" s="10" t="s">
        <v>567</v>
      </c>
      <c r="B545" s="11" t="s">
        <v>32</v>
      </c>
      <c r="C545" s="12">
        <v>1994</v>
      </c>
      <c r="D545" s="13">
        <v>4189</v>
      </c>
      <c r="E545" s="14">
        <v>91.44</v>
      </c>
      <c r="F545" s="13">
        <v>5759</v>
      </c>
      <c r="G545" s="14">
        <v>147355.47</v>
      </c>
      <c r="H545" s="14">
        <v>39351.730000000003</v>
      </c>
      <c r="I545" s="14">
        <v>186707.20000000001</v>
      </c>
      <c r="J545" s="14">
        <f t="shared" si="8"/>
        <v>32420.072929328009</v>
      </c>
    </row>
    <row r="546" spans="1:10" ht="15.6" customHeight="1" x14ac:dyDescent="0.45">
      <c r="A546" s="10" t="s">
        <v>221</v>
      </c>
      <c r="B546" s="11" t="s">
        <v>28</v>
      </c>
      <c r="C546" s="12">
        <v>2001</v>
      </c>
      <c r="D546" s="13">
        <v>963</v>
      </c>
      <c r="E546" s="14">
        <v>51.64</v>
      </c>
      <c r="F546" s="13">
        <v>1041</v>
      </c>
      <c r="G546" s="14">
        <v>26628.37</v>
      </c>
      <c r="H546" s="14">
        <v>7102.79</v>
      </c>
      <c r="I546" s="14">
        <v>33731.160000000003</v>
      </c>
      <c r="J546" s="14">
        <f t="shared" si="8"/>
        <v>32402.651296829972</v>
      </c>
    </row>
    <row r="547" spans="1:10" ht="15.6" customHeight="1" x14ac:dyDescent="0.45">
      <c r="A547" s="10" t="s">
        <v>400</v>
      </c>
      <c r="B547" s="11" t="s">
        <v>29</v>
      </c>
      <c r="C547" s="12">
        <v>2009</v>
      </c>
      <c r="D547" s="13">
        <v>621</v>
      </c>
      <c r="E547" s="14">
        <v>23.74</v>
      </c>
      <c r="F547" s="13">
        <v>678</v>
      </c>
      <c r="G547" s="14">
        <v>11111</v>
      </c>
      <c r="H547" s="14">
        <v>10833.51</v>
      </c>
      <c r="I547" s="14">
        <v>21944.51</v>
      </c>
      <c r="J547" s="14">
        <f t="shared" si="8"/>
        <v>32366.533923303836</v>
      </c>
    </row>
    <row r="548" spans="1:10" ht="15.6" customHeight="1" x14ac:dyDescent="0.45">
      <c r="A548" s="10" t="s">
        <v>725</v>
      </c>
      <c r="B548" s="11" t="s">
        <v>0</v>
      </c>
      <c r="C548" s="12">
        <v>2006</v>
      </c>
      <c r="D548" s="13">
        <v>1136</v>
      </c>
      <c r="E548" s="14">
        <v>29.32</v>
      </c>
      <c r="F548" s="13">
        <v>1148</v>
      </c>
      <c r="G548" s="14">
        <v>28375.06</v>
      </c>
      <c r="H548" s="14">
        <v>8769.32</v>
      </c>
      <c r="I548" s="14">
        <v>37144.379999999997</v>
      </c>
      <c r="J548" s="14">
        <f t="shared" si="8"/>
        <v>32355.731707317074</v>
      </c>
    </row>
    <row r="549" spans="1:10" ht="15.6" customHeight="1" x14ac:dyDescent="0.45">
      <c r="A549" s="10" t="s">
        <v>362</v>
      </c>
      <c r="B549" s="11" t="s">
        <v>29</v>
      </c>
      <c r="C549" s="12">
        <v>2005</v>
      </c>
      <c r="D549" s="13">
        <v>2581</v>
      </c>
      <c r="E549" s="14">
        <v>117.49</v>
      </c>
      <c r="F549" s="13">
        <v>2777</v>
      </c>
      <c r="G549" s="14">
        <v>67974.759999999995</v>
      </c>
      <c r="H549" s="14">
        <v>21867.49</v>
      </c>
      <c r="I549" s="14">
        <v>89842.25</v>
      </c>
      <c r="J549" s="14">
        <f t="shared" si="8"/>
        <v>32352.268635217861</v>
      </c>
    </row>
    <row r="550" spans="1:10" ht="15.6" customHeight="1" x14ac:dyDescent="0.45">
      <c r="A550" s="10" t="s">
        <v>442</v>
      </c>
      <c r="B550" s="11" t="s">
        <v>33</v>
      </c>
      <c r="C550" s="12">
        <v>2011</v>
      </c>
      <c r="D550" s="13">
        <v>398</v>
      </c>
      <c r="E550" s="14">
        <v>10.78</v>
      </c>
      <c r="F550" s="13">
        <v>478</v>
      </c>
      <c r="G550" s="14">
        <v>9170.2199999999993</v>
      </c>
      <c r="H550" s="14">
        <v>6268.89</v>
      </c>
      <c r="I550" s="14">
        <v>15439.11</v>
      </c>
      <c r="J550" s="14">
        <f t="shared" si="8"/>
        <v>32299.393305439331</v>
      </c>
    </row>
    <row r="551" spans="1:10" ht="15.6" customHeight="1" x14ac:dyDescent="0.45">
      <c r="A551" s="10" t="s">
        <v>514</v>
      </c>
      <c r="B551" s="11" t="s">
        <v>32</v>
      </c>
      <c r="C551" s="12">
        <v>2005</v>
      </c>
      <c r="D551" s="13">
        <v>2609</v>
      </c>
      <c r="E551" s="14">
        <v>68.19</v>
      </c>
      <c r="F551" s="13">
        <v>2888</v>
      </c>
      <c r="G551" s="14">
        <v>60116.61</v>
      </c>
      <c r="H551" s="14">
        <v>32861.4</v>
      </c>
      <c r="I551" s="14">
        <v>92978.01</v>
      </c>
      <c r="J551" s="14">
        <f t="shared" si="8"/>
        <v>32194.601800554017</v>
      </c>
    </row>
    <row r="552" spans="1:10" ht="15.6" customHeight="1" x14ac:dyDescent="0.45">
      <c r="A552" s="10" t="s">
        <v>113</v>
      </c>
      <c r="B552" s="11" t="s">
        <v>30</v>
      </c>
      <c r="C552" s="12">
        <v>2011</v>
      </c>
      <c r="D552" s="13">
        <v>306</v>
      </c>
      <c r="E552" s="14">
        <v>5.18</v>
      </c>
      <c r="F552" s="13">
        <v>328</v>
      </c>
      <c r="G552" s="14">
        <v>6330.83</v>
      </c>
      <c r="H552" s="14">
        <v>4191.12</v>
      </c>
      <c r="I552" s="14">
        <v>10521.94</v>
      </c>
      <c r="J552" s="14">
        <f t="shared" si="8"/>
        <v>32079.085365853658</v>
      </c>
    </row>
    <row r="553" spans="1:10" ht="15.6" customHeight="1" x14ac:dyDescent="0.45">
      <c r="A553" s="10" t="s">
        <v>653</v>
      </c>
      <c r="B553" s="11" t="s">
        <v>1</v>
      </c>
      <c r="C553" s="12">
        <v>2008</v>
      </c>
      <c r="D553" s="13">
        <v>623</v>
      </c>
      <c r="E553" s="14">
        <v>5.48</v>
      </c>
      <c r="F553" s="13">
        <v>699</v>
      </c>
      <c r="G553" s="14">
        <v>11304.19</v>
      </c>
      <c r="H553" s="14">
        <v>11070.48</v>
      </c>
      <c r="I553" s="14">
        <v>22374.67</v>
      </c>
      <c r="J553" s="14">
        <f t="shared" si="8"/>
        <v>32009.542203147354</v>
      </c>
    </row>
    <row r="554" spans="1:10" ht="15.6" customHeight="1" x14ac:dyDescent="0.45">
      <c r="A554" s="10" t="s">
        <v>210</v>
      </c>
      <c r="B554" s="11" t="s">
        <v>28</v>
      </c>
      <c r="C554" s="12">
        <v>2001</v>
      </c>
      <c r="D554" s="13">
        <v>3470</v>
      </c>
      <c r="E554" s="14">
        <v>128.80000000000001</v>
      </c>
      <c r="F554" s="13">
        <v>4118</v>
      </c>
      <c r="G554" s="14">
        <v>107580.6</v>
      </c>
      <c r="H554" s="14">
        <v>24148.34</v>
      </c>
      <c r="I554" s="14">
        <v>131728.93</v>
      </c>
      <c r="J554" s="14">
        <f t="shared" si="8"/>
        <v>31988.569694026228</v>
      </c>
    </row>
    <row r="555" spans="1:10" ht="15.6" customHeight="1" x14ac:dyDescent="0.45">
      <c r="A555" s="10" t="s">
        <v>290</v>
      </c>
      <c r="B555" s="11" t="s">
        <v>29</v>
      </c>
      <c r="C555" s="12">
        <v>2011</v>
      </c>
      <c r="D555" s="13">
        <v>1595</v>
      </c>
      <c r="E555" s="14">
        <v>62.19</v>
      </c>
      <c r="F555" s="13">
        <v>1783</v>
      </c>
      <c r="G555" s="14">
        <v>36748.550000000003</v>
      </c>
      <c r="H555" s="14">
        <v>20271.419999999998</v>
      </c>
      <c r="I555" s="14">
        <v>57019.97</v>
      </c>
      <c r="J555" s="14">
        <f t="shared" si="8"/>
        <v>31979.792484576556</v>
      </c>
    </row>
    <row r="556" spans="1:10" ht="15.6" customHeight="1" x14ac:dyDescent="0.45">
      <c r="A556" s="10" t="s">
        <v>196</v>
      </c>
      <c r="B556" s="11" t="s">
        <v>28</v>
      </c>
      <c r="C556" s="12">
        <v>2001</v>
      </c>
      <c r="D556" s="13">
        <v>1754</v>
      </c>
      <c r="E556" s="14">
        <v>67.05</v>
      </c>
      <c r="F556" s="13">
        <v>2170</v>
      </c>
      <c r="G556" s="14">
        <v>51552.04</v>
      </c>
      <c r="H556" s="14">
        <v>17824.060000000001</v>
      </c>
      <c r="I556" s="14">
        <v>69376.09</v>
      </c>
      <c r="J556" s="14">
        <f t="shared" si="8"/>
        <v>31970.548387096773</v>
      </c>
    </row>
    <row r="557" spans="1:10" ht="15.6" customHeight="1" x14ac:dyDescent="0.45">
      <c r="A557" s="10" t="s">
        <v>116</v>
      </c>
      <c r="B557" s="11" t="s">
        <v>30</v>
      </c>
      <c r="C557" s="12">
        <v>2006</v>
      </c>
      <c r="D557" s="13">
        <v>685</v>
      </c>
      <c r="E557" s="14">
        <v>18.71</v>
      </c>
      <c r="F557" s="13">
        <v>698</v>
      </c>
      <c r="G557" s="14">
        <v>10941.19</v>
      </c>
      <c r="H557" s="14">
        <v>11248.9</v>
      </c>
      <c r="I557" s="14">
        <v>22190.080000000002</v>
      </c>
      <c r="J557" s="14">
        <f t="shared" si="8"/>
        <v>31790.945558739255</v>
      </c>
    </row>
    <row r="558" spans="1:10" ht="15.6" customHeight="1" x14ac:dyDescent="0.45">
      <c r="A558" s="10" t="s">
        <v>473</v>
      </c>
      <c r="B558" s="11" t="s">
        <v>33</v>
      </c>
      <c r="C558" s="12">
        <v>2006</v>
      </c>
      <c r="D558" s="13">
        <v>3670</v>
      </c>
      <c r="E558" s="14">
        <v>125.57</v>
      </c>
      <c r="F558" s="13">
        <v>4251</v>
      </c>
      <c r="G558" s="14">
        <v>98634.36</v>
      </c>
      <c r="H558" s="14">
        <v>36460.82</v>
      </c>
      <c r="I558" s="14">
        <v>135095.18</v>
      </c>
      <c r="J558" s="14">
        <f t="shared" si="8"/>
        <v>31779.62361797224</v>
      </c>
    </row>
    <row r="559" spans="1:10" ht="15.6" customHeight="1" x14ac:dyDescent="0.45">
      <c r="A559" s="10" t="s">
        <v>71</v>
      </c>
      <c r="B559" s="11" t="s">
        <v>30</v>
      </c>
      <c r="C559" s="12">
        <v>1999</v>
      </c>
      <c r="D559" s="13">
        <v>7915</v>
      </c>
      <c r="E559" s="14">
        <v>744.97</v>
      </c>
      <c r="F559" s="13">
        <v>17311</v>
      </c>
      <c r="G559" s="14">
        <v>400057.65</v>
      </c>
      <c r="H559" s="14">
        <v>149631.16</v>
      </c>
      <c r="I559" s="14">
        <v>549688.81000000006</v>
      </c>
      <c r="J559" s="14">
        <f t="shared" si="8"/>
        <v>31753.729420599619</v>
      </c>
    </row>
    <row r="560" spans="1:10" ht="15.6" customHeight="1" x14ac:dyDescent="0.45">
      <c r="A560" s="10" t="s">
        <v>49</v>
      </c>
      <c r="B560" s="11" t="s">
        <v>30</v>
      </c>
      <c r="C560" s="12">
        <v>2004</v>
      </c>
      <c r="D560" s="13">
        <v>2282</v>
      </c>
      <c r="E560" s="14">
        <v>72.87</v>
      </c>
      <c r="F560" s="13">
        <v>3707</v>
      </c>
      <c r="G560" s="14">
        <v>88957.37</v>
      </c>
      <c r="H560" s="14">
        <v>28623.99</v>
      </c>
      <c r="I560" s="14">
        <v>117581.36</v>
      </c>
      <c r="J560" s="14">
        <f t="shared" si="8"/>
        <v>31718.737523603992</v>
      </c>
    </row>
    <row r="561" spans="1:10" ht="15.6" customHeight="1" x14ac:dyDescent="0.45">
      <c r="A561" s="10" t="s">
        <v>298</v>
      </c>
      <c r="B561" s="11" t="s">
        <v>29</v>
      </c>
      <c r="C561" s="12">
        <v>2006</v>
      </c>
      <c r="D561" s="13">
        <v>3541</v>
      </c>
      <c r="E561" s="14">
        <v>135.25</v>
      </c>
      <c r="F561" s="13">
        <v>4538</v>
      </c>
      <c r="G561" s="14">
        <v>83368.27</v>
      </c>
      <c r="H561" s="14">
        <v>60512.2</v>
      </c>
      <c r="I561" s="14">
        <v>143880.47</v>
      </c>
      <c r="J561" s="14">
        <f t="shared" si="8"/>
        <v>31705.700749228734</v>
      </c>
    </row>
    <row r="562" spans="1:10" ht="15.6" customHeight="1" x14ac:dyDescent="0.45">
      <c r="A562" s="10" t="s">
        <v>431</v>
      </c>
      <c r="B562" s="11" t="s">
        <v>33</v>
      </c>
      <c r="C562" s="12">
        <v>2011</v>
      </c>
      <c r="D562" s="13">
        <v>935</v>
      </c>
      <c r="E562" s="14">
        <v>22.47</v>
      </c>
      <c r="F562" s="13">
        <v>986</v>
      </c>
      <c r="G562" s="14">
        <v>18454.509999999998</v>
      </c>
      <c r="H562" s="14">
        <v>12799.91</v>
      </c>
      <c r="I562" s="14">
        <v>31254.42</v>
      </c>
      <c r="J562" s="14">
        <f t="shared" si="8"/>
        <v>31698.19472616633</v>
      </c>
    </row>
    <row r="563" spans="1:10" ht="15.6" customHeight="1" x14ac:dyDescent="0.45">
      <c r="A563" s="10" t="s">
        <v>42</v>
      </c>
      <c r="B563" s="11" t="s">
        <v>30</v>
      </c>
      <c r="C563" s="12">
        <v>2007</v>
      </c>
      <c r="D563" s="13">
        <v>520</v>
      </c>
      <c r="E563" s="14">
        <v>17.07</v>
      </c>
      <c r="F563" s="13">
        <v>548</v>
      </c>
      <c r="G563" s="14">
        <v>10011.67</v>
      </c>
      <c r="H563" s="14">
        <v>7329.81</v>
      </c>
      <c r="I563" s="14">
        <v>17341.48</v>
      </c>
      <c r="J563" s="14">
        <f t="shared" si="8"/>
        <v>31645.036496350363</v>
      </c>
    </row>
    <row r="564" spans="1:10" ht="15.6" customHeight="1" x14ac:dyDescent="0.45">
      <c r="A564" s="10" t="s">
        <v>542</v>
      </c>
      <c r="B564" s="11" t="s">
        <v>32</v>
      </c>
      <c r="C564" s="12">
        <v>2004</v>
      </c>
      <c r="D564" s="13">
        <v>2025</v>
      </c>
      <c r="E564" s="14">
        <v>46.95</v>
      </c>
      <c r="F564" s="13">
        <v>2117</v>
      </c>
      <c r="G564" s="14">
        <v>48748.85</v>
      </c>
      <c r="H564" s="14">
        <v>18220.22</v>
      </c>
      <c r="I564" s="14">
        <v>66969.070000000007</v>
      </c>
      <c r="J564" s="14">
        <f t="shared" si="8"/>
        <v>31633.948984411909</v>
      </c>
    </row>
    <row r="565" spans="1:10" ht="15.6" customHeight="1" x14ac:dyDescent="0.45">
      <c r="A565" s="10" t="s">
        <v>348</v>
      </c>
      <c r="B565" s="11" t="s">
        <v>29</v>
      </c>
      <c r="C565" s="12">
        <v>2006</v>
      </c>
      <c r="D565" s="13">
        <v>432</v>
      </c>
      <c r="E565" s="14">
        <v>10.94</v>
      </c>
      <c r="F565" s="13">
        <v>601</v>
      </c>
      <c r="G565" s="14">
        <v>11278.21</v>
      </c>
      <c r="H565" s="14">
        <v>7701.76</v>
      </c>
      <c r="I565" s="14">
        <v>18979.97</v>
      </c>
      <c r="J565" s="14">
        <f t="shared" si="8"/>
        <v>31580.648918469218</v>
      </c>
    </row>
    <row r="566" spans="1:10" ht="15.6" customHeight="1" x14ac:dyDescent="0.45">
      <c r="A566" s="10" t="s">
        <v>339</v>
      </c>
      <c r="B566" s="11" t="s">
        <v>29</v>
      </c>
      <c r="C566" s="12">
        <v>2008</v>
      </c>
      <c r="D566" s="13">
        <v>1414</v>
      </c>
      <c r="E566" s="14">
        <v>33.46</v>
      </c>
      <c r="F566" s="13">
        <v>1485</v>
      </c>
      <c r="G566" s="14">
        <v>27473.53</v>
      </c>
      <c r="H566" s="14">
        <v>19401.099999999999</v>
      </c>
      <c r="I566" s="14">
        <v>46874.64</v>
      </c>
      <c r="J566" s="14">
        <f t="shared" si="8"/>
        <v>31565.414141414141</v>
      </c>
    </row>
    <row r="567" spans="1:10" ht="15.6" customHeight="1" x14ac:dyDescent="0.45">
      <c r="A567" s="10" t="s">
        <v>440</v>
      </c>
      <c r="B567" s="11" t="s">
        <v>33</v>
      </c>
      <c r="C567" s="12">
        <v>2012</v>
      </c>
      <c r="D567" s="13">
        <v>1450</v>
      </c>
      <c r="E567" s="14">
        <v>48.32</v>
      </c>
      <c r="F567" s="13">
        <v>1691</v>
      </c>
      <c r="G567" s="14">
        <v>34819.24</v>
      </c>
      <c r="H567" s="14">
        <v>18518.34</v>
      </c>
      <c r="I567" s="14">
        <v>53337.58</v>
      </c>
      <c r="J567" s="14">
        <f t="shared" si="8"/>
        <v>31542.034299231225</v>
      </c>
    </row>
    <row r="568" spans="1:10" ht="15.6" customHeight="1" x14ac:dyDescent="0.45">
      <c r="A568" s="10" t="s">
        <v>340</v>
      </c>
      <c r="B568" s="11" t="s">
        <v>29</v>
      </c>
      <c r="C568" s="12">
        <v>2006</v>
      </c>
      <c r="D568" s="13">
        <v>693</v>
      </c>
      <c r="E568" s="14">
        <v>12.12</v>
      </c>
      <c r="F568" s="13">
        <v>876</v>
      </c>
      <c r="G568" s="14">
        <v>18361.990000000002</v>
      </c>
      <c r="H568" s="14">
        <v>9200.7199999999993</v>
      </c>
      <c r="I568" s="14">
        <v>27562.7</v>
      </c>
      <c r="J568" s="14">
        <f t="shared" si="8"/>
        <v>31464.269406392694</v>
      </c>
    </row>
    <row r="569" spans="1:10" ht="15.6" customHeight="1" x14ac:dyDescent="0.45">
      <c r="A569" s="10" t="s">
        <v>466</v>
      </c>
      <c r="B569" s="11" t="s">
        <v>33</v>
      </c>
      <c r="C569" s="12">
        <v>2010</v>
      </c>
      <c r="D569" s="13">
        <v>376</v>
      </c>
      <c r="E569" s="14">
        <v>6.04</v>
      </c>
      <c r="F569" s="13">
        <v>387</v>
      </c>
      <c r="G569" s="14">
        <v>7491.74</v>
      </c>
      <c r="H569" s="14">
        <v>4661.6899999999996</v>
      </c>
      <c r="I569" s="14">
        <v>12153.43</v>
      </c>
      <c r="J569" s="14">
        <f t="shared" si="8"/>
        <v>31404.211886304911</v>
      </c>
    </row>
    <row r="570" spans="1:10" ht="15.6" customHeight="1" x14ac:dyDescent="0.45">
      <c r="A570" s="10" t="s">
        <v>532</v>
      </c>
      <c r="B570" s="11" t="s">
        <v>32</v>
      </c>
      <c r="C570" s="12">
        <v>2005</v>
      </c>
      <c r="D570" s="13">
        <v>2599</v>
      </c>
      <c r="E570" s="14">
        <v>55.58</v>
      </c>
      <c r="F570" s="13">
        <v>3149</v>
      </c>
      <c r="G570" s="14">
        <v>68704.11</v>
      </c>
      <c r="H570" s="14">
        <v>30093.599999999999</v>
      </c>
      <c r="I570" s="14">
        <v>98797.71</v>
      </c>
      <c r="J570" s="14">
        <f t="shared" si="8"/>
        <v>31374.312480152428</v>
      </c>
    </row>
    <row r="571" spans="1:10" ht="15.6" customHeight="1" x14ac:dyDescent="0.45">
      <c r="A571" s="10" t="s">
        <v>478</v>
      </c>
      <c r="B571" s="11" t="s">
        <v>33</v>
      </c>
      <c r="C571" s="12">
        <v>1989</v>
      </c>
      <c r="D571" s="13">
        <v>885</v>
      </c>
      <c r="E571" s="14">
        <v>33.25</v>
      </c>
      <c r="F571" s="13">
        <v>912</v>
      </c>
      <c r="G571" s="14">
        <v>19967.740000000002</v>
      </c>
      <c r="H571" s="14">
        <v>8577.09</v>
      </c>
      <c r="I571" s="14">
        <v>28544.83</v>
      </c>
      <c r="J571" s="14">
        <f t="shared" si="8"/>
        <v>31299.155701754386</v>
      </c>
    </row>
    <row r="572" spans="1:10" ht="15.6" customHeight="1" x14ac:dyDescent="0.45">
      <c r="A572" s="10" t="s">
        <v>517</v>
      </c>
      <c r="B572" s="11" t="s">
        <v>32</v>
      </c>
      <c r="C572" s="12">
        <v>2006</v>
      </c>
      <c r="D572" s="13">
        <v>1555</v>
      </c>
      <c r="E572" s="14">
        <v>41.38</v>
      </c>
      <c r="F572" s="13">
        <v>1971</v>
      </c>
      <c r="G572" s="14">
        <v>44933.99</v>
      </c>
      <c r="H572" s="14">
        <v>16731.75</v>
      </c>
      <c r="I572" s="14">
        <v>61665.74</v>
      </c>
      <c r="J572" s="14">
        <f t="shared" si="8"/>
        <v>31286.524606798579</v>
      </c>
    </row>
    <row r="573" spans="1:10" ht="15.6" customHeight="1" x14ac:dyDescent="0.45">
      <c r="A573" s="10" t="s">
        <v>405</v>
      </c>
      <c r="B573" s="11" t="s">
        <v>29</v>
      </c>
      <c r="C573" s="12">
        <v>2000</v>
      </c>
      <c r="D573" s="13">
        <v>6911</v>
      </c>
      <c r="E573" s="14">
        <v>391.6</v>
      </c>
      <c r="F573" s="13">
        <v>16946</v>
      </c>
      <c r="G573" s="14">
        <v>348948.66</v>
      </c>
      <c r="H573" s="14">
        <v>181025.92000000001</v>
      </c>
      <c r="I573" s="14">
        <v>529974.56999999995</v>
      </c>
      <c r="J573" s="14">
        <f t="shared" si="8"/>
        <v>31274.316652897436</v>
      </c>
    </row>
    <row r="574" spans="1:10" ht="15.6" customHeight="1" x14ac:dyDescent="0.45">
      <c r="A574" s="10" t="s">
        <v>338</v>
      </c>
      <c r="B574" s="11" t="s">
        <v>29</v>
      </c>
      <c r="C574" s="12">
        <v>2009</v>
      </c>
      <c r="D574" s="13">
        <v>916</v>
      </c>
      <c r="E574" s="14">
        <v>29.04</v>
      </c>
      <c r="F574" s="13">
        <v>939</v>
      </c>
      <c r="G574" s="14">
        <v>21616.93</v>
      </c>
      <c r="H574" s="14">
        <v>7712.58</v>
      </c>
      <c r="I574" s="14">
        <v>29329.51</v>
      </c>
      <c r="J574" s="14">
        <f t="shared" si="8"/>
        <v>31234.834930777422</v>
      </c>
    </row>
    <row r="575" spans="1:10" ht="15.6" customHeight="1" x14ac:dyDescent="0.45">
      <c r="A575" s="10" t="s">
        <v>105</v>
      </c>
      <c r="B575" s="11" t="s">
        <v>30</v>
      </c>
      <c r="C575" s="12">
        <v>2012</v>
      </c>
      <c r="D575" s="13">
        <v>629</v>
      </c>
      <c r="E575" s="14">
        <v>14.94</v>
      </c>
      <c r="F575" s="13">
        <v>1014</v>
      </c>
      <c r="G575" s="14">
        <v>23072.36</v>
      </c>
      <c r="H575" s="14">
        <v>8529.09</v>
      </c>
      <c r="I575" s="14">
        <v>31601.45</v>
      </c>
      <c r="J575" s="14">
        <f t="shared" si="8"/>
        <v>31165.138067061143</v>
      </c>
    </row>
    <row r="576" spans="1:10" ht="15.6" customHeight="1" x14ac:dyDescent="0.45">
      <c r="A576" s="10" t="s">
        <v>216</v>
      </c>
      <c r="B576" s="11" t="s">
        <v>28</v>
      </c>
      <c r="C576" s="12">
        <v>2003</v>
      </c>
      <c r="D576" s="13">
        <v>4884</v>
      </c>
      <c r="E576" s="14">
        <v>184.85</v>
      </c>
      <c r="F576" s="13">
        <v>8406</v>
      </c>
      <c r="G576" s="14">
        <v>181236.55</v>
      </c>
      <c r="H576" s="14">
        <v>80688.210000000006</v>
      </c>
      <c r="I576" s="14">
        <v>261924.76</v>
      </c>
      <c r="J576" s="14">
        <f t="shared" si="8"/>
        <v>31159.262431596479</v>
      </c>
    </row>
    <row r="577" spans="1:10" ht="15.6" customHeight="1" x14ac:dyDescent="0.45">
      <c r="A577" s="10" t="s">
        <v>182</v>
      </c>
      <c r="B577" s="11" t="s">
        <v>28</v>
      </c>
      <c r="C577" s="12">
        <v>2005</v>
      </c>
      <c r="D577" s="13">
        <v>2990</v>
      </c>
      <c r="E577" s="14">
        <v>79.36</v>
      </c>
      <c r="F577" s="13">
        <v>3212</v>
      </c>
      <c r="G577" s="14">
        <v>60832.43</v>
      </c>
      <c r="H577" s="14">
        <v>39250.65</v>
      </c>
      <c r="I577" s="14">
        <v>100083.08</v>
      </c>
      <c r="J577" s="14">
        <f t="shared" si="8"/>
        <v>31159.115815691159</v>
      </c>
    </row>
    <row r="578" spans="1:10" ht="15.6" customHeight="1" x14ac:dyDescent="0.45">
      <c r="A578" s="10" t="s">
        <v>549</v>
      </c>
      <c r="B578" s="11" t="s">
        <v>32</v>
      </c>
      <c r="C578" s="12">
        <v>2000</v>
      </c>
      <c r="D578" s="13">
        <v>5795</v>
      </c>
      <c r="E578" s="14">
        <v>168.51</v>
      </c>
      <c r="F578" s="13">
        <v>8442</v>
      </c>
      <c r="G578" s="14">
        <v>184913.78</v>
      </c>
      <c r="H578" s="14">
        <v>77848.06</v>
      </c>
      <c r="I578" s="14">
        <v>262761.84999999998</v>
      </c>
      <c r="J578" s="14">
        <f t="shared" si="8"/>
        <v>31125.544894574741</v>
      </c>
    </row>
    <row r="579" spans="1:10" ht="15.6" customHeight="1" x14ac:dyDescent="0.45">
      <c r="A579" s="10" t="s">
        <v>462</v>
      </c>
      <c r="B579" s="11" t="s">
        <v>33</v>
      </c>
      <c r="C579" s="12">
        <v>1990</v>
      </c>
      <c r="D579" s="13">
        <v>2584</v>
      </c>
      <c r="E579" s="14">
        <v>120.93</v>
      </c>
      <c r="F579" s="13">
        <v>3209</v>
      </c>
      <c r="G579" s="14">
        <v>76461.25</v>
      </c>
      <c r="H579" s="14">
        <v>23391.83</v>
      </c>
      <c r="I579" s="14">
        <v>99853.08</v>
      </c>
      <c r="J579" s="14">
        <f t="shared" si="8"/>
        <v>31116.572140853848</v>
      </c>
    </row>
    <row r="580" spans="1:10" ht="15.6" customHeight="1" x14ac:dyDescent="0.45">
      <c r="A580" s="10" t="s">
        <v>786</v>
      </c>
      <c r="B580" s="11" t="s">
        <v>0</v>
      </c>
      <c r="C580" s="12">
        <v>2007</v>
      </c>
      <c r="D580" s="13">
        <v>3558</v>
      </c>
      <c r="E580" s="14">
        <v>140.65</v>
      </c>
      <c r="F580" s="13">
        <v>3649</v>
      </c>
      <c r="G580" s="14">
        <v>63393.2</v>
      </c>
      <c r="H580" s="14">
        <v>50020.28</v>
      </c>
      <c r="I580" s="14">
        <v>113413.47</v>
      </c>
      <c r="J580" s="14">
        <f t="shared" si="8"/>
        <v>31080.698821594957</v>
      </c>
    </row>
    <row r="581" spans="1:10" ht="15.6" customHeight="1" x14ac:dyDescent="0.45">
      <c r="A581" s="10" t="s">
        <v>518</v>
      </c>
      <c r="B581" s="11" t="s">
        <v>32</v>
      </c>
      <c r="C581" s="12">
        <v>2010</v>
      </c>
      <c r="D581" s="13">
        <v>2189</v>
      </c>
      <c r="E581" s="14">
        <v>50.81</v>
      </c>
      <c r="F581" s="13">
        <v>2596</v>
      </c>
      <c r="G581" s="14">
        <v>51737.98</v>
      </c>
      <c r="H581" s="14">
        <v>28782.9</v>
      </c>
      <c r="I581" s="14">
        <v>80520.88</v>
      </c>
      <c r="J581" s="14">
        <f t="shared" si="8"/>
        <v>31017.288135593219</v>
      </c>
    </row>
    <row r="582" spans="1:10" ht="15.6" customHeight="1" x14ac:dyDescent="0.45">
      <c r="A582" s="10" t="s">
        <v>235</v>
      </c>
      <c r="B582" s="11" t="s">
        <v>28</v>
      </c>
      <c r="C582" s="12">
        <v>2006</v>
      </c>
      <c r="D582" s="13">
        <v>1341</v>
      </c>
      <c r="E582" s="14">
        <v>41.98</v>
      </c>
      <c r="F582" s="13">
        <v>1394</v>
      </c>
      <c r="G582" s="14">
        <v>29086.639999999999</v>
      </c>
      <c r="H582" s="14">
        <v>14116.16</v>
      </c>
      <c r="I582" s="14">
        <v>43202.81</v>
      </c>
      <c r="J582" s="14">
        <f t="shared" si="8"/>
        <v>30991.972740315639</v>
      </c>
    </row>
    <row r="583" spans="1:10" ht="15.6" customHeight="1" x14ac:dyDescent="0.45">
      <c r="A583" s="10" t="s">
        <v>357</v>
      </c>
      <c r="B583" s="11" t="s">
        <v>29</v>
      </c>
      <c r="C583" s="12">
        <v>2010</v>
      </c>
      <c r="D583" s="13">
        <v>1741</v>
      </c>
      <c r="E583" s="14">
        <v>31.85</v>
      </c>
      <c r="F583" s="13">
        <v>1933</v>
      </c>
      <c r="G583" s="14">
        <v>43724.33</v>
      </c>
      <c r="H583" s="14">
        <v>16174.22</v>
      </c>
      <c r="I583" s="14">
        <v>59898.55</v>
      </c>
      <c r="J583" s="14">
        <f t="shared" si="8"/>
        <v>30987.351267459908</v>
      </c>
    </row>
    <row r="584" spans="1:10" ht="15.6" customHeight="1" x14ac:dyDescent="0.45">
      <c r="A584" s="10" t="s">
        <v>278</v>
      </c>
      <c r="B584" s="11" t="s">
        <v>29</v>
      </c>
      <c r="C584" s="12">
        <v>2014</v>
      </c>
      <c r="D584" s="13">
        <v>333</v>
      </c>
      <c r="E584" s="14">
        <v>5.72</v>
      </c>
      <c r="F584" s="13">
        <v>335</v>
      </c>
      <c r="G584" s="14">
        <v>8658.7800000000007</v>
      </c>
      <c r="H584" s="14">
        <v>1711.69</v>
      </c>
      <c r="I584" s="14">
        <v>10370.469999999999</v>
      </c>
      <c r="J584" s="14">
        <f t="shared" ref="J584:J647" si="9">I584*1000/F584</f>
        <v>30956.626865671642</v>
      </c>
    </row>
    <row r="585" spans="1:10" ht="15.6" customHeight="1" x14ac:dyDescent="0.45">
      <c r="A585" s="10" t="s">
        <v>276</v>
      </c>
      <c r="B585" s="11" t="s">
        <v>29</v>
      </c>
      <c r="C585" s="12">
        <v>2013</v>
      </c>
      <c r="D585" s="13">
        <v>833</v>
      </c>
      <c r="E585" s="14">
        <v>10.27</v>
      </c>
      <c r="F585" s="13">
        <v>943</v>
      </c>
      <c r="G585" s="14">
        <v>23661.14</v>
      </c>
      <c r="H585" s="14">
        <v>5481.26</v>
      </c>
      <c r="I585" s="14">
        <v>29142.400000000001</v>
      </c>
      <c r="J585" s="14">
        <f t="shared" si="9"/>
        <v>30903.92364793213</v>
      </c>
    </row>
    <row r="586" spans="1:10" ht="15.6" customHeight="1" x14ac:dyDescent="0.45">
      <c r="A586" s="10" t="s">
        <v>347</v>
      </c>
      <c r="B586" s="11" t="s">
        <v>29</v>
      </c>
      <c r="C586" s="12">
        <v>2007</v>
      </c>
      <c r="D586" s="13">
        <v>1921</v>
      </c>
      <c r="E586" s="14">
        <v>59.51</v>
      </c>
      <c r="F586" s="13">
        <v>2126</v>
      </c>
      <c r="G586" s="14">
        <v>37195.57</v>
      </c>
      <c r="H586" s="14">
        <v>28444.82</v>
      </c>
      <c r="I586" s="14">
        <v>65640.39</v>
      </c>
      <c r="J586" s="14">
        <f t="shared" si="9"/>
        <v>30875.065851364063</v>
      </c>
    </row>
    <row r="587" spans="1:10" ht="15.6" customHeight="1" x14ac:dyDescent="0.45">
      <c r="A587" s="10" t="s">
        <v>247</v>
      </c>
      <c r="B587" s="11" t="s">
        <v>28</v>
      </c>
      <c r="C587" s="12">
        <v>2002</v>
      </c>
      <c r="D587" s="13">
        <v>2530</v>
      </c>
      <c r="E587" s="14">
        <v>86.47</v>
      </c>
      <c r="F587" s="13">
        <v>2757</v>
      </c>
      <c r="G587" s="14">
        <v>63495.75</v>
      </c>
      <c r="H587" s="14">
        <v>21590.94</v>
      </c>
      <c r="I587" s="14">
        <v>85086.69</v>
      </c>
      <c r="J587" s="14">
        <f t="shared" si="9"/>
        <v>30862.056583242655</v>
      </c>
    </row>
    <row r="588" spans="1:10" ht="15.6" customHeight="1" x14ac:dyDescent="0.45">
      <c r="A588" s="10" t="s">
        <v>202</v>
      </c>
      <c r="B588" s="11" t="s">
        <v>28</v>
      </c>
      <c r="C588" s="12">
        <v>2006</v>
      </c>
      <c r="D588" s="13">
        <v>5074</v>
      </c>
      <c r="E588" s="14">
        <v>177.31</v>
      </c>
      <c r="F588" s="13">
        <v>5376</v>
      </c>
      <c r="G588" s="14">
        <v>129502.87</v>
      </c>
      <c r="H588" s="14">
        <v>35971.43</v>
      </c>
      <c r="I588" s="14">
        <v>165474.29999999999</v>
      </c>
      <c r="J588" s="14">
        <f t="shared" si="9"/>
        <v>30780.189732142859</v>
      </c>
    </row>
    <row r="589" spans="1:10" ht="15.6" customHeight="1" x14ac:dyDescent="0.45">
      <c r="A589" s="10" t="s">
        <v>387</v>
      </c>
      <c r="B589" s="11" t="s">
        <v>29</v>
      </c>
      <c r="C589" s="12">
        <v>2006</v>
      </c>
      <c r="D589" s="13">
        <v>2229</v>
      </c>
      <c r="E589" s="14">
        <v>55.25</v>
      </c>
      <c r="F589" s="13">
        <v>2379</v>
      </c>
      <c r="G589" s="14">
        <v>40745.83</v>
      </c>
      <c r="H589" s="14">
        <v>32474.31</v>
      </c>
      <c r="I589" s="14">
        <v>73220.14</v>
      </c>
      <c r="J589" s="14">
        <f t="shared" si="9"/>
        <v>30777.696511139133</v>
      </c>
    </row>
    <row r="590" spans="1:10" ht="15.6" customHeight="1" x14ac:dyDescent="0.45">
      <c r="A590" s="10" t="s">
        <v>224</v>
      </c>
      <c r="B590" s="11" t="s">
        <v>28</v>
      </c>
      <c r="C590" s="12">
        <v>2001</v>
      </c>
      <c r="D590" s="13">
        <v>1331</v>
      </c>
      <c r="E590" s="14">
        <v>45.08</v>
      </c>
      <c r="F590" s="13">
        <v>1407</v>
      </c>
      <c r="G590" s="14">
        <v>33323.919999999998</v>
      </c>
      <c r="H590" s="14">
        <v>9923.0300000000007</v>
      </c>
      <c r="I590" s="14">
        <v>43246.95</v>
      </c>
      <c r="J590" s="14">
        <f t="shared" si="9"/>
        <v>30736.993603411513</v>
      </c>
    </row>
    <row r="591" spans="1:10" ht="15.6" customHeight="1" x14ac:dyDescent="0.45">
      <c r="A591" s="10" t="s">
        <v>183</v>
      </c>
      <c r="B591" s="11" t="s">
        <v>28</v>
      </c>
      <c r="C591" s="12">
        <v>2006</v>
      </c>
      <c r="D591" s="13">
        <v>2471</v>
      </c>
      <c r="E591" s="14">
        <v>112.37</v>
      </c>
      <c r="F591" s="13">
        <v>2743</v>
      </c>
      <c r="G591" s="14">
        <v>56283.78</v>
      </c>
      <c r="H591" s="14">
        <v>28013.4</v>
      </c>
      <c r="I591" s="14">
        <v>84297.18</v>
      </c>
      <c r="J591" s="14">
        <f t="shared" si="9"/>
        <v>30731.746263215457</v>
      </c>
    </row>
    <row r="592" spans="1:10" ht="15.6" customHeight="1" x14ac:dyDescent="0.45">
      <c r="A592" s="10" t="s">
        <v>50</v>
      </c>
      <c r="B592" s="11" t="s">
        <v>30</v>
      </c>
      <c r="C592" s="12">
        <v>2012</v>
      </c>
      <c r="D592" s="13">
        <v>160</v>
      </c>
      <c r="E592" s="14">
        <v>2.38</v>
      </c>
      <c r="F592" s="13">
        <v>165</v>
      </c>
      <c r="G592" s="14">
        <v>3916.69</v>
      </c>
      <c r="H592" s="14">
        <v>1150.98</v>
      </c>
      <c r="I592" s="14">
        <v>5067.67</v>
      </c>
      <c r="J592" s="14">
        <f t="shared" si="9"/>
        <v>30713.151515151516</v>
      </c>
    </row>
    <row r="593" spans="1:10" ht="15.6" customHeight="1" x14ac:dyDescent="0.45">
      <c r="A593" s="10" t="s">
        <v>274</v>
      </c>
      <c r="B593" s="11" t="s">
        <v>29</v>
      </c>
      <c r="C593" s="12">
        <v>2010</v>
      </c>
      <c r="D593" s="13">
        <v>885</v>
      </c>
      <c r="E593" s="14">
        <v>24.01</v>
      </c>
      <c r="F593" s="13">
        <v>909</v>
      </c>
      <c r="G593" s="14">
        <v>22432.6</v>
      </c>
      <c r="H593" s="14">
        <v>5354.26</v>
      </c>
      <c r="I593" s="14">
        <v>27786.86</v>
      </c>
      <c r="J593" s="14">
        <f t="shared" si="9"/>
        <v>30568.602860286028</v>
      </c>
    </row>
    <row r="594" spans="1:10" ht="15.6" customHeight="1" x14ac:dyDescent="0.45">
      <c r="A594" s="10" t="s">
        <v>505</v>
      </c>
      <c r="B594" s="11" t="s">
        <v>32</v>
      </c>
      <c r="C594" s="12">
        <v>2009</v>
      </c>
      <c r="D594" s="13">
        <v>642</v>
      </c>
      <c r="E594" s="14">
        <v>23.54</v>
      </c>
      <c r="F594" s="13">
        <v>668</v>
      </c>
      <c r="G594" s="14">
        <v>14006.19</v>
      </c>
      <c r="H594" s="14">
        <v>6376.05</v>
      </c>
      <c r="I594" s="14">
        <v>20382.240000000002</v>
      </c>
      <c r="J594" s="14">
        <f t="shared" si="9"/>
        <v>30512.335329341317</v>
      </c>
    </row>
    <row r="595" spans="1:10" ht="15.6" customHeight="1" x14ac:dyDescent="0.45">
      <c r="A595" s="10" t="s">
        <v>75</v>
      </c>
      <c r="B595" s="11" t="s">
        <v>30</v>
      </c>
      <c r="C595" s="12">
        <v>2009</v>
      </c>
      <c r="D595" s="13">
        <v>389</v>
      </c>
      <c r="E595" s="14">
        <v>12.21</v>
      </c>
      <c r="F595" s="13">
        <v>795</v>
      </c>
      <c r="G595" s="14">
        <v>14194.45</v>
      </c>
      <c r="H595" s="14">
        <v>10051.26</v>
      </c>
      <c r="I595" s="14">
        <v>24245.71</v>
      </c>
      <c r="J595" s="14">
        <f t="shared" si="9"/>
        <v>30497.748427672956</v>
      </c>
    </row>
    <row r="596" spans="1:10" ht="15.6" customHeight="1" x14ac:dyDescent="0.45">
      <c r="A596" s="10" t="s">
        <v>602</v>
      </c>
      <c r="B596" s="11" t="s">
        <v>1</v>
      </c>
      <c r="C596" s="12">
        <v>2008</v>
      </c>
      <c r="D596" s="13">
        <v>386</v>
      </c>
      <c r="E596" s="14">
        <v>7.16</v>
      </c>
      <c r="F596" s="13">
        <v>537</v>
      </c>
      <c r="G596" s="14">
        <v>10171.799999999999</v>
      </c>
      <c r="H596" s="14">
        <v>6175.49</v>
      </c>
      <c r="I596" s="14">
        <v>16347.29</v>
      </c>
      <c r="J596" s="14">
        <f t="shared" si="9"/>
        <v>30441.880819366852</v>
      </c>
    </row>
    <row r="597" spans="1:10" ht="15.6" customHeight="1" x14ac:dyDescent="0.45">
      <c r="A597" s="10" t="s">
        <v>507</v>
      </c>
      <c r="B597" s="11" t="s">
        <v>32</v>
      </c>
      <c r="C597" s="12">
        <v>2007</v>
      </c>
      <c r="D597" s="13">
        <v>2840</v>
      </c>
      <c r="E597" s="14">
        <v>105.66</v>
      </c>
      <c r="F597" s="13">
        <v>5290</v>
      </c>
      <c r="G597" s="14">
        <v>105976.11</v>
      </c>
      <c r="H597" s="14">
        <v>54996.9</v>
      </c>
      <c r="I597" s="14">
        <v>160973.01</v>
      </c>
      <c r="J597" s="14">
        <f t="shared" si="9"/>
        <v>30429.680529300567</v>
      </c>
    </row>
    <row r="598" spans="1:10" ht="15.6" customHeight="1" x14ac:dyDescent="0.45">
      <c r="A598" s="10" t="s">
        <v>267</v>
      </c>
      <c r="B598" s="11" t="s">
        <v>29</v>
      </c>
      <c r="C598" s="12">
        <v>2009</v>
      </c>
      <c r="D598" s="13">
        <v>604</v>
      </c>
      <c r="E598" s="14">
        <v>35.35</v>
      </c>
      <c r="F598" s="13">
        <v>614</v>
      </c>
      <c r="G598" s="14">
        <v>13335.47</v>
      </c>
      <c r="H598" s="14">
        <v>5301.85</v>
      </c>
      <c r="I598" s="14">
        <v>18637.32</v>
      </c>
      <c r="J598" s="14">
        <f t="shared" si="9"/>
        <v>30353.941368078176</v>
      </c>
    </row>
    <row r="599" spans="1:10" ht="15.6" customHeight="1" x14ac:dyDescent="0.45">
      <c r="A599" s="10" t="s">
        <v>83</v>
      </c>
      <c r="B599" s="11" t="s">
        <v>30</v>
      </c>
      <c r="C599" s="12">
        <v>2007</v>
      </c>
      <c r="D599" s="13">
        <v>1295</v>
      </c>
      <c r="E599" s="14">
        <v>50.13</v>
      </c>
      <c r="F599" s="13">
        <v>1372</v>
      </c>
      <c r="G599" s="14">
        <v>18999.990000000002</v>
      </c>
      <c r="H599" s="14">
        <v>22610.11</v>
      </c>
      <c r="I599" s="14">
        <v>41610.1</v>
      </c>
      <c r="J599" s="14">
        <f t="shared" si="9"/>
        <v>30328.061224489797</v>
      </c>
    </row>
    <row r="600" spans="1:10" ht="15.6" customHeight="1" x14ac:dyDescent="0.45">
      <c r="A600" s="10" t="s">
        <v>544</v>
      </c>
      <c r="B600" s="11" t="s">
        <v>32</v>
      </c>
      <c r="C600" s="12">
        <v>2008</v>
      </c>
      <c r="D600" s="13">
        <v>1133</v>
      </c>
      <c r="E600" s="14">
        <v>63.56</v>
      </c>
      <c r="F600" s="13">
        <v>2323</v>
      </c>
      <c r="G600" s="14">
        <v>35227.620000000003</v>
      </c>
      <c r="H600" s="14">
        <v>35209.550000000003</v>
      </c>
      <c r="I600" s="14">
        <v>70437.16</v>
      </c>
      <c r="J600" s="14">
        <f t="shared" si="9"/>
        <v>30321.63581575549</v>
      </c>
    </row>
    <row r="601" spans="1:10" ht="15.6" customHeight="1" x14ac:dyDescent="0.45">
      <c r="A601" s="10" t="s">
        <v>307</v>
      </c>
      <c r="B601" s="11" t="s">
        <v>29</v>
      </c>
      <c r="C601" s="12">
        <v>2007</v>
      </c>
      <c r="D601" s="13">
        <v>848</v>
      </c>
      <c r="E601" s="14">
        <v>47.31</v>
      </c>
      <c r="F601" s="13">
        <v>935</v>
      </c>
      <c r="G601" s="14">
        <v>15771.17</v>
      </c>
      <c r="H601" s="14">
        <v>12575.67</v>
      </c>
      <c r="I601" s="14">
        <v>28346.84</v>
      </c>
      <c r="J601" s="14">
        <f t="shared" si="9"/>
        <v>30317.475935828876</v>
      </c>
    </row>
    <row r="602" spans="1:10" ht="15.6" customHeight="1" x14ac:dyDescent="0.45">
      <c r="A602" s="10" t="s">
        <v>529</v>
      </c>
      <c r="B602" s="11" t="s">
        <v>32</v>
      </c>
      <c r="C602" s="12">
        <v>2005</v>
      </c>
      <c r="D602" s="13">
        <v>649</v>
      </c>
      <c r="E602" s="14">
        <v>23.57</v>
      </c>
      <c r="F602" s="13">
        <v>809</v>
      </c>
      <c r="G602" s="14">
        <v>15862.48</v>
      </c>
      <c r="H602" s="14">
        <v>8640.27</v>
      </c>
      <c r="I602" s="14">
        <v>24502.76</v>
      </c>
      <c r="J602" s="14">
        <f t="shared" si="9"/>
        <v>30287.713226205193</v>
      </c>
    </row>
    <row r="603" spans="1:10" ht="15.6" customHeight="1" x14ac:dyDescent="0.45">
      <c r="A603" s="10" t="s">
        <v>524</v>
      </c>
      <c r="B603" s="11" t="s">
        <v>32</v>
      </c>
      <c r="C603" s="12">
        <v>2004</v>
      </c>
      <c r="D603" s="13">
        <v>4183</v>
      </c>
      <c r="E603" s="14">
        <v>96.21</v>
      </c>
      <c r="F603" s="13">
        <v>4792</v>
      </c>
      <c r="G603" s="14">
        <v>116661.72</v>
      </c>
      <c r="H603" s="14">
        <v>28314.43</v>
      </c>
      <c r="I603" s="14">
        <v>144976.16</v>
      </c>
      <c r="J603" s="14">
        <f t="shared" si="9"/>
        <v>30253.789649415692</v>
      </c>
    </row>
    <row r="604" spans="1:10" ht="15.6" customHeight="1" x14ac:dyDescent="0.45">
      <c r="A604" s="10" t="s">
        <v>593</v>
      </c>
      <c r="B604" s="11" t="s">
        <v>32</v>
      </c>
      <c r="C604" s="12">
        <v>2006</v>
      </c>
      <c r="D604" s="13">
        <v>2670</v>
      </c>
      <c r="E604" s="14">
        <v>70.28</v>
      </c>
      <c r="F604" s="13">
        <v>3141</v>
      </c>
      <c r="G604" s="14">
        <v>65393.53</v>
      </c>
      <c r="H604" s="14">
        <v>29615.439999999999</v>
      </c>
      <c r="I604" s="14">
        <v>95008.97</v>
      </c>
      <c r="J604" s="14">
        <f t="shared" si="9"/>
        <v>30248.000636739893</v>
      </c>
    </row>
    <row r="605" spans="1:10" ht="15.6" customHeight="1" x14ac:dyDescent="0.45">
      <c r="A605" s="10" t="s">
        <v>565</v>
      </c>
      <c r="B605" s="11" t="s">
        <v>32</v>
      </c>
      <c r="C605" s="12">
        <v>1994</v>
      </c>
      <c r="D605" s="13">
        <v>2271</v>
      </c>
      <c r="E605" s="14">
        <v>67.66</v>
      </c>
      <c r="F605" s="13">
        <v>2733</v>
      </c>
      <c r="G605" s="14">
        <v>64588.9</v>
      </c>
      <c r="H605" s="14">
        <v>17867.650000000001</v>
      </c>
      <c r="I605" s="14">
        <v>82456.55</v>
      </c>
      <c r="J605" s="14">
        <f t="shared" si="9"/>
        <v>30170.709842663739</v>
      </c>
    </row>
    <row r="606" spans="1:10" ht="15.6" customHeight="1" x14ac:dyDescent="0.45">
      <c r="A606" s="10" t="s">
        <v>335</v>
      </c>
      <c r="B606" s="11" t="s">
        <v>29</v>
      </c>
      <c r="C606" s="12">
        <v>2006</v>
      </c>
      <c r="D606" s="13">
        <v>1021</v>
      </c>
      <c r="E606" s="14">
        <v>19.77</v>
      </c>
      <c r="F606" s="13">
        <v>1295</v>
      </c>
      <c r="G606" s="14">
        <v>25002.53</v>
      </c>
      <c r="H606" s="14">
        <v>13994.22</v>
      </c>
      <c r="I606" s="14">
        <v>38996.74</v>
      </c>
      <c r="J606" s="14">
        <f t="shared" si="9"/>
        <v>30113.31274131274</v>
      </c>
    </row>
    <row r="607" spans="1:10" ht="15.6" customHeight="1" x14ac:dyDescent="0.45">
      <c r="A607" s="10" t="s">
        <v>658</v>
      </c>
      <c r="B607" s="11" t="s">
        <v>1</v>
      </c>
      <c r="C607" s="12">
        <v>2008</v>
      </c>
      <c r="D607" s="13">
        <v>226</v>
      </c>
      <c r="E607" s="14">
        <v>4.67</v>
      </c>
      <c r="F607" s="13">
        <v>237</v>
      </c>
      <c r="G607" s="14">
        <v>4862.12</v>
      </c>
      <c r="H607" s="14">
        <v>2265.87</v>
      </c>
      <c r="I607" s="14">
        <v>7127.99</v>
      </c>
      <c r="J607" s="14">
        <f t="shared" si="9"/>
        <v>30075.90717299578</v>
      </c>
    </row>
    <row r="608" spans="1:10" ht="15.6" customHeight="1" x14ac:dyDescent="0.45">
      <c r="A608" s="10" t="s">
        <v>368</v>
      </c>
      <c r="B608" s="11" t="s">
        <v>29</v>
      </c>
      <c r="C608" s="12">
        <v>1994</v>
      </c>
      <c r="D608" s="13">
        <v>3601</v>
      </c>
      <c r="E608" s="14">
        <v>98.8</v>
      </c>
      <c r="F608" s="13">
        <v>5068</v>
      </c>
      <c r="G608" s="14">
        <v>109316.95</v>
      </c>
      <c r="H608" s="14">
        <v>43099.59</v>
      </c>
      <c r="I608" s="14">
        <v>152416.54</v>
      </c>
      <c r="J608" s="14">
        <f t="shared" si="9"/>
        <v>30074.297553275454</v>
      </c>
    </row>
    <row r="609" spans="1:10" ht="15.6" customHeight="1" x14ac:dyDescent="0.45">
      <c r="A609" s="10" t="s">
        <v>190</v>
      </c>
      <c r="B609" s="11" t="s">
        <v>28</v>
      </c>
      <c r="C609" s="12">
        <v>2002</v>
      </c>
      <c r="D609" s="13">
        <v>1804</v>
      </c>
      <c r="E609" s="14">
        <v>50.5</v>
      </c>
      <c r="F609" s="13">
        <v>1968</v>
      </c>
      <c r="G609" s="14">
        <v>42760.57</v>
      </c>
      <c r="H609" s="14">
        <v>16295.06</v>
      </c>
      <c r="I609" s="14">
        <v>59055.63</v>
      </c>
      <c r="J609" s="14">
        <f t="shared" si="9"/>
        <v>30007.942073170732</v>
      </c>
    </row>
    <row r="610" spans="1:10" ht="15.6" customHeight="1" x14ac:dyDescent="0.45">
      <c r="A610" s="10" t="s">
        <v>646</v>
      </c>
      <c r="B610" s="11" t="s">
        <v>1</v>
      </c>
      <c r="C610" s="12">
        <v>2008</v>
      </c>
      <c r="D610" s="13">
        <v>267</v>
      </c>
      <c r="E610" s="14">
        <v>3.79</v>
      </c>
      <c r="F610" s="13">
        <v>281</v>
      </c>
      <c r="G610" s="14">
        <v>5419.32</v>
      </c>
      <c r="H610" s="14">
        <v>3011.91</v>
      </c>
      <c r="I610" s="14">
        <v>8431.23</v>
      </c>
      <c r="J610" s="14">
        <f t="shared" si="9"/>
        <v>30004.377224199288</v>
      </c>
    </row>
    <row r="611" spans="1:10" ht="15.6" customHeight="1" x14ac:dyDescent="0.45">
      <c r="A611" s="10" t="s">
        <v>91</v>
      </c>
      <c r="B611" s="11" t="s">
        <v>30</v>
      </c>
      <c r="C611" s="12">
        <v>2009</v>
      </c>
      <c r="D611" s="13">
        <v>2100</v>
      </c>
      <c r="E611" s="14">
        <v>64.45</v>
      </c>
      <c r="F611" s="13">
        <v>2264</v>
      </c>
      <c r="G611" s="14">
        <v>31888.02</v>
      </c>
      <c r="H611" s="14">
        <v>36039.08</v>
      </c>
      <c r="I611" s="14">
        <v>67927.100000000006</v>
      </c>
      <c r="J611" s="14">
        <f t="shared" si="9"/>
        <v>30003.136042402828</v>
      </c>
    </row>
    <row r="612" spans="1:10" ht="15.6" customHeight="1" x14ac:dyDescent="0.45">
      <c r="A612" s="10" t="s">
        <v>430</v>
      </c>
      <c r="B612" s="11" t="s">
        <v>33</v>
      </c>
      <c r="C612" s="12">
        <v>2010</v>
      </c>
      <c r="D612" s="13">
        <v>1784</v>
      </c>
      <c r="E612" s="14">
        <v>28.71</v>
      </c>
      <c r="F612" s="13">
        <v>2257</v>
      </c>
      <c r="G612" s="14">
        <v>40898.65</v>
      </c>
      <c r="H612" s="14">
        <v>26723.42</v>
      </c>
      <c r="I612" s="14">
        <v>67622.06</v>
      </c>
      <c r="J612" s="14">
        <f t="shared" si="9"/>
        <v>29961.036774479398</v>
      </c>
    </row>
    <row r="613" spans="1:10" ht="15.6" customHeight="1" x14ac:dyDescent="0.45">
      <c r="A613" s="10" t="s">
        <v>591</v>
      </c>
      <c r="B613" s="11" t="s">
        <v>32</v>
      </c>
      <c r="C613" s="12">
        <v>1994</v>
      </c>
      <c r="D613" s="13">
        <v>644</v>
      </c>
      <c r="E613" s="14">
        <v>11.57</v>
      </c>
      <c r="F613" s="13">
        <v>684</v>
      </c>
      <c r="G613" s="14">
        <v>18447.86</v>
      </c>
      <c r="H613" s="14">
        <v>2040.59</v>
      </c>
      <c r="I613" s="14">
        <v>20488.45</v>
      </c>
      <c r="J613" s="14">
        <f t="shared" si="9"/>
        <v>29953.874269005846</v>
      </c>
    </row>
    <row r="614" spans="1:10" ht="15.6" customHeight="1" x14ac:dyDescent="0.45">
      <c r="A614" s="10" t="s">
        <v>559</v>
      </c>
      <c r="B614" s="11" t="s">
        <v>32</v>
      </c>
      <c r="C614" s="12">
        <v>1994</v>
      </c>
      <c r="D614" s="13">
        <v>1645</v>
      </c>
      <c r="E614" s="14">
        <v>34.19</v>
      </c>
      <c r="F614" s="13">
        <v>1823</v>
      </c>
      <c r="G614" s="14">
        <v>46266.32</v>
      </c>
      <c r="H614" s="14">
        <v>8293.81</v>
      </c>
      <c r="I614" s="14">
        <v>54560.13</v>
      </c>
      <c r="J614" s="14">
        <f t="shared" si="9"/>
        <v>29928.760285244101</v>
      </c>
    </row>
    <row r="615" spans="1:10" ht="15.6" customHeight="1" x14ac:dyDescent="0.45">
      <c r="A615" s="10" t="s">
        <v>546</v>
      </c>
      <c r="B615" s="11" t="s">
        <v>32</v>
      </c>
      <c r="C615" s="12">
        <v>2006</v>
      </c>
      <c r="D615" s="13">
        <v>1680</v>
      </c>
      <c r="E615" s="14">
        <v>47.38</v>
      </c>
      <c r="F615" s="13">
        <v>1769</v>
      </c>
      <c r="G615" s="14">
        <v>38041.050000000003</v>
      </c>
      <c r="H615" s="14">
        <v>14639.09</v>
      </c>
      <c r="I615" s="14">
        <v>52680.13</v>
      </c>
      <c r="J615" s="14">
        <f t="shared" si="9"/>
        <v>29779.609949123798</v>
      </c>
    </row>
    <row r="616" spans="1:10" ht="15.6" customHeight="1" x14ac:dyDescent="0.45">
      <c r="A616" s="10" t="s">
        <v>66</v>
      </c>
      <c r="B616" s="11" t="s">
        <v>30</v>
      </c>
      <c r="C616" s="12">
        <v>2008</v>
      </c>
      <c r="D616" s="13">
        <v>1071</v>
      </c>
      <c r="E616" s="14">
        <v>28.93</v>
      </c>
      <c r="F616" s="13">
        <v>1273</v>
      </c>
      <c r="G616" s="14">
        <v>21088.53</v>
      </c>
      <c r="H616" s="14">
        <v>16661.93</v>
      </c>
      <c r="I616" s="14">
        <v>37750.46</v>
      </c>
      <c r="J616" s="14">
        <f t="shared" si="9"/>
        <v>29654.721131186176</v>
      </c>
    </row>
    <row r="617" spans="1:10" ht="15.6" customHeight="1" x14ac:dyDescent="0.45">
      <c r="A617" s="10" t="s">
        <v>283</v>
      </c>
      <c r="B617" s="11" t="s">
        <v>29</v>
      </c>
      <c r="C617" s="12">
        <v>2010</v>
      </c>
      <c r="D617" s="13">
        <v>967</v>
      </c>
      <c r="E617" s="14">
        <v>28.09</v>
      </c>
      <c r="F617" s="13">
        <v>1011</v>
      </c>
      <c r="G617" s="14">
        <v>24080.25</v>
      </c>
      <c r="H617" s="14">
        <v>5849.62</v>
      </c>
      <c r="I617" s="14">
        <v>29929.87</v>
      </c>
      <c r="J617" s="14">
        <f t="shared" si="9"/>
        <v>29604.223541048468</v>
      </c>
    </row>
    <row r="618" spans="1:10" ht="15.6" customHeight="1" x14ac:dyDescent="0.45">
      <c r="A618" s="10" t="s">
        <v>516</v>
      </c>
      <c r="B618" s="11" t="s">
        <v>32</v>
      </c>
      <c r="C618" s="12">
        <v>1994</v>
      </c>
      <c r="D618" s="13">
        <v>805</v>
      </c>
      <c r="E618" s="14">
        <v>15.64</v>
      </c>
      <c r="F618" s="13">
        <v>864</v>
      </c>
      <c r="G618" s="14">
        <v>22363.68</v>
      </c>
      <c r="H618" s="14">
        <v>3174.9</v>
      </c>
      <c r="I618" s="14">
        <v>25538.58</v>
      </c>
      <c r="J618" s="14">
        <f t="shared" si="9"/>
        <v>29558.541666666668</v>
      </c>
    </row>
    <row r="619" spans="1:10" ht="15.6" customHeight="1" x14ac:dyDescent="0.45">
      <c r="A619" s="10" t="s">
        <v>378</v>
      </c>
      <c r="B619" s="11" t="s">
        <v>29</v>
      </c>
      <c r="C619" s="12">
        <v>2009</v>
      </c>
      <c r="D619" s="13">
        <v>876</v>
      </c>
      <c r="E619" s="14">
        <v>20.94</v>
      </c>
      <c r="F619" s="13">
        <v>929</v>
      </c>
      <c r="G619" s="14">
        <v>17748.900000000001</v>
      </c>
      <c r="H619" s="14">
        <v>9623.15</v>
      </c>
      <c r="I619" s="14">
        <v>27372.05</v>
      </c>
      <c r="J619" s="14">
        <f t="shared" si="9"/>
        <v>29463.993541442411</v>
      </c>
    </row>
    <row r="620" spans="1:10" ht="15.6" customHeight="1" x14ac:dyDescent="0.45">
      <c r="A620" s="10" t="s">
        <v>118</v>
      </c>
      <c r="B620" s="11" t="s">
        <v>30</v>
      </c>
      <c r="C620" s="12">
        <v>2006</v>
      </c>
      <c r="D620" s="13">
        <v>269</v>
      </c>
      <c r="E620" s="14">
        <v>5.3</v>
      </c>
      <c r="F620" s="13">
        <v>296</v>
      </c>
      <c r="G620" s="14">
        <v>6043.86</v>
      </c>
      <c r="H620" s="14">
        <v>2654.67</v>
      </c>
      <c r="I620" s="14">
        <v>8698.5400000000009</v>
      </c>
      <c r="J620" s="14">
        <f t="shared" si="9"/>
        <v>29386.95945945946</v>
      </c>
    </row>
    <row r="621" spans="1:10" ht="15.6" customHeight="1" x14ac:dyDescent="0.45">
      <c r="A621" s="10" t="s">
        <v>165</v>
      </c>
      <c r="B621" s="11" t="s">
        <v>31</v>
      </c>
      <c r="C621" s="12">
        <v>2007</v>
      </c>
      <c r="D621" s="13">
        <v>504</v>
      </c>
      <c r="E621" s="14">
        <v>12.09</v>
      </c>
      <c r="F621" s="13">
        <v>600</v>
      </c>
      <c r="G621" s="14">
        <v>11351.85</v>
      </c>
      <c r="H621" s="14">
        <v>6251.64</v>
      </c>
      <c r="I621" s="14">
        <v>17603.490000000002</v>
      </c>
      <c r="J621" s="14">
        <f t="shared" si="9"/>
        <v>29339.15</v>
      </c>
    </row>
    <row r="622" spans="1:10" ht="15.6" customHeight="1" x14ac:dyDescent="0.45">
      <c r="A622" s="10" t="s">
        <v>528</v>
      </c>
      <c r="B622" s="11" t="s">
        <v>32</v>
      </c>
      <c r="C622" s="12">
        <v>2008</v>
      </c>
      <c r="D622" s="13">
        <v>1267</v>
      </c>
      <c r="E622" s="14">
        <v>41.34</v>
      </c>
      <c r="F622" s="13">
        <v>1327</v>
      </c>
      <c r="G622" s="14">
        <v>27306.41</v>
      </c>
      <c r="H622" s="14">
        <v>11600.15</v>
      </c>
      <c r="I622" s="14">
        <v>38906.559999999998</v>
      </c>
      <c r="J622" s="14">
        <f t="shared" si="9"/>
        <v>29319.186134137151</v>
      </c>
    </row>
    <row r="623" spans="1:10" ht="15.6" customHeight="1" x14ac:dyDescent="0.45">
      <c r="A623" s="10" t="s">
        <v>45</v>
      </c>
      <c r="B623" s="11" t="s">
        <v>30</v>
      </c>
      <c r="C623" s="12">
        <v>2009</v>
      </c>
      <c r="D623" s="13">
        <v>927</v>
      </c>
      <c r="E623" s="14">
        <v>19.98</v>
      </c>
      <c r="F623" s="13">
        <v>1117</v>
      </c>
      <c r="G623" s="14">
        <v>14419.75</v>
      </c>
      <c r="H623" s="14">
        <v>18329.439999999999</v>
      </c>
      <c r="I623" s="14">
        <v>32749.200000000001</v>
      </c>
      <c r="J623" s="14">
        <f t="shared" si="9"/>
        <v>29318.88988361683</v>
      </c>
    </row>
    <row r="624" spans="1:10" ht="15.6" customHeight="1" x14ac:dyDescent="0.45">
      <c r="A624" s="10" t="s">
        <v>120</v>
      </c>
      <c r="B624" s="11" t="s">
        <v>30</v>
      </c>
      <c r="C624" s="12">
        <v>1996</v>
      </c>
      <c r="D624" s="13">
        <v>938</v>
      </c>
      <c r="E624" s="14">
        <v>23.23</v>
      </c>
      <c r="F624" s="13">
        <v>1050</v>
      </c>
      <c r="G624" s="14">
        <v>26538.63</v>
      </c>
      <c r="H624" s="14">
        <v>4188.75</v>
      </c>
      <c r="I624" s="14">
        <v>30727.38</v>
      </c>
      <c r="J624" s="14">
        <f t="shared" si="9"/>
        <v>29264.17142857143</v>
      </c>
    </row>
    <row r="625" spans="1:10" ht="15.6" customHeight="1" x14ac:dyDescent="0.45">
      <c r="A625" s="10" t="s">
        <v>177</v>
      </c>
      <c r="B625" s="11" t="s">
        <v>28</v>
      </c>
      <c r="C625" s="12">
        <v>2002</v>
      </c>
      <c r="D625" s="13">
        <v>1647</v>
      </c>
      <c r="E625" s="14">
        <v>70.27</v>
      </c>
      <c r="F625" s="13">
        <v>1753</v>
      </c>
      <c r="G625" s="14">
        <v>40549.54</v>
      </c>
      <c r="H625" s="14">
        <v>10746.09</v>
      </c>
      <c r="I625" s="14">
        <v>51295.63</v>
      </c>
      <c r="J625" s="14">
        <f t="shared" si="9"/>
        <v>29261.625784369651</v>
      </c>
    </row>
    <row r="626" spans="1:10" ht="15.6" customHeight="1" x14ac:dyDescent="0.45">
      <c r="A626" s="10" t="s">
        <v>548</v>
      </c>
      <c r="B626" s="11" t="s">
        <v>32</v>
      </c>
      <c r="C626" s="12">
        <v>2008</v>
      </c>
      <c r="D626" s="13">
        <v>1201</v>
      </c>
      <c r="E626" s="14">
        <v>23.36</v>
      </c>
      <c r="F626" s="13">
        <v>1397</v>
      </c>
      <c r="G626" s="14">
        <v>27058.92</v>
      </c>
      <c r="H626" s="14">
        <v>13800.81</v>
      </c>
      <c r="I626" s="14">
        <v>40859.730000000003</v>
      </c>
      <c r="J626" s="14">
        <f t="shared" si="9"/>
        <v>29248.196134574086</v>
      </c>
    </row>
    <row r="627" spans="1:10" ht="15.6" customHeight="1" x14ac:dyDescent="0.45">
      <c r="A627" s="10" t="s">
        <v>51</v>
      </c>
      <c r="B627" s="11" t="s">
        <v>30</v>
      </c>
      <c r="C627" s="12">
        <v>2012</v>
      </c>
      <c r="D627" s="13">
        <v>192</v>
      </c>
      <c r="E627" s="14">
        <v>4.76</v>
      </c>
      <c r="F627" s="13">
        <v>201</v>
      </c>
      <c r="G627" s="14">
        <v>4129.12</v>
      </c>
      <c r="H627" s="14">
        <v>1723.69</v>
      </c>
      <c r="I627" s="14">
        <v>5852.82</v>
      </c>
      <c r="J627" s="14">
        <f t="shared" si="9"/>
        <v>29118.507462686568</v>
      </c>
    </row>
    <row r="628" spans="1:10" ht="15.6" customHeight="1" x14ac:dyDescent="0.45">
      <c r="A628" s="10" t="s">
        <v>494</v>
      </c>
      <c r="B628" s="11" t="s">
        <v>33</v>
      </c>
      <c r="C628" s="12">
        <v>1990</v>
      </c>
      <c r="D628" s="13">
        <v>1715</v>
      </c>
      <c r="E628" s="14">
        <v>50.68</v>
      </c>
      <c r="F628" s="13">
        <v>2194</v>
      </c>
      <c r="G628" s="14">
        <v>48914.63</v>
      </c>
      <c r="H628" s="14">
        <v>14822.29</v>
      </c>
      <c r="I628" s="14">
        <v>63736.92</v>
      </c>
      <c r="J628" s="14">
        <f t="shared" si="9"/>
        <v>29050.556061987238</v>
      </c>
    </row>
    <row r="629" spans="1:10" ht="15.6" customHeight="1" x14ac:dyDescent="0.45">
      <c r="A629" s="10" t="s">
        <v>56</v>
      </c>
      <c r="B629" s="11" t="s">
        <v>30</v>
      </c>
      <c r="C629" s="12">
        <v>2006</v>
      </c>
      <c r="D629" s="13">
        <v>518</v>
      </c>
      <c r="E629" s="14">
        <v>9.3000000000000007</v>
      </c>
      <c r="F629" s="13">
        <v>556</v>
      </c>
      <c r="G629" s="14">
        <v>9885.32</v>
      </c>
      <c r="H629" s="14">
        <v>6250.54</v>
      </c>
      <c r="I629" s="14">
        <v>16135.86</v>
      </c>
      <c r="J629" s="14">
        <f t="shared" si="9"/>
        <v>29021.330935251797</v>
      </c>
    </row>
    <row r="630" spans="1:10" ht="15.6" customHeight="1" x14ac:dyDescent="0.45">
      <c r="A630" s="10" t="s">
        <v>58</v>
      </c>
      <c r="B630" s="11" t="s">
        <v>30</v>
      </c>
      <c r="C630" s="12">
        <v>2006</v>
      </c>
      <c r="D630" s="13">
        <v>256</v>
      </c>
      <c r="E630" s="14">
        <v>6.89</v>
      </c>
      <c r="F630" s="13">
        <v>285</v>
      </c>
      <c r="G630" s="14">
        <v>5237.63</v>
      </c>
      <c r="H630" s="14">
        <v>3021.93</v>
      </c>
      <c r="I630" s="14">
        <v>8259.5499999999993</v>
      </c>
      <c r="J630" s="14">
        <f t="shared" si="9"/>
        <v>28980.877192982454</v>
      </c>
    </row>
    <row r="631" spans="1:10" ht="15.6" customHeight="1" x14ac:dyDescent="0.45">
      <c r="A631" s="10" t="s">
        <v>441</v>
      </c>
      <c r="B631" s="11" t="s">
        <v>33</v>
      </c>
      <c r="C631" s="12">
        <v>1990</v>
      </c>
      <c r="D631" s="13">
        <v>805</v>
      </c>
      <c r="E631" s="14">
        <v>24.12</v>
      </c>
      <c r="F631" s="13">
        <v>824</v>
      </c>
      <c r="G631" s="14">
        <v>18903.54</v>
      </c>
      <c r="H631" s="14">
        <v>4972.1000000000004</v>
      </c>
      <c r="I631" s="14">
        <v>23875.64</v>
      </c>
      <c r="J631" s="14">
        <f t="shared" si="9"/>
        <v>28975.291262135921</v>
      </c>
    </row>
    <row r="632" spans="1:10" ht="15.6" customHeight="1" x14ac:dyDescent="0.45">
      <c r="A632" s="10" t="s">
        <v>530</v>
      </c>
      <c r="B632" s="11" t="s">
        <v>32</v>
      </c>
      <c r="C632" s="12">
        <v>2007</v>
      </c>
      <c r="D632" s="13">
        <v>517</v>
      </c>
      <c r="E632" s="14">
        <v>24.69</v>
      </c>
      <c r="F632" s="13">
        <v>522</v>
      </c>
      <c r="G632" s="14">
        <v>11726.73</v>
      </c>
      <c r="H632" s="14">
        <v>3391.99</v>
      </c>
      <c r="I632" s="14">
        <v>15118.72</v>
      </c>
      <c r="J632" s="14">
        <f t="shared" si="9"/>
        <v>28963.065134099616</v>
      </c>
    </row>
    <row r="633" spans="1:10" ht="15.6" customHeight="1" x14ac:dyDescent="0.45">
      <c r="A633" s="10" t="s">
        <v>318</v>
      </c>
      <c r="B633" s="11" t="s">
        <v>29</v>
      </c>
      <c r="C633" s="12">
        <v>2009</v>
      </c>
      <c r="D633" s="13">
        <v>1587</v>
      </c>
      <c r="E633" s="14">
        <v>37.69</v>
      </c>
      <c r="F633" s="13">
        <v>1642</v>
      </c>
      <c r="G633" s="14">
        <v>29964.66</v>
      </c>
      <c r="H633" s="14">
        <v>17590.02</v>
      </c>
      <c r="I633" s="14">
        <v>47554.68</v>
      </c>
      <c r="J633" s="14">
        <f t="shared" si="9"/>
        <v>28961.437271619976</v>
      </c>
    </row>
    <row r="634" spans="1:10" ht="15.6" customHeight="1" x14ac:dyDescent="0.45">
      <c r="A634" s="10" t="s">
        <v>521</v>
      </c>
      <c r="B634" s="11" t="s">
        <v>32</v>
      </c>
      <c r="C634" s="12">
        <v>1994</v>
      </c>
      <c r="D634" s="13">
        <v>527</v>
      </c>
      <c r="E634" s="14">
        <v>20.350000000000001</v>
      </c>
      <c r="F634" s="13">
        <v>560</v>
      </c>
      <c r="G634" s="14">
        <v>13771.07</v>
      </c>
      <c r="H634" s="14">
        <v>2415.79</v>
      </c>
      <c r="I634" s="14">
        <v>16186.86</v>
      </c>
      <c r="J634" s="14">
        <f t="shared" si="9"/>
        <v>28905.107142857141</v>
      </c>
    </row>
    <row r="635" spans="1:10" ht="15.6" customHeight="1" x14ac:dyDescent="0.45">
      <c r="A635" s="10" t="s">
        <v>194</v>
      </c>
      <c r="B635" s="11" t="s">
        <v>28</v>
      </c>
      <c r="C635" s="12">
        <v>2004</v>
      </c>
      <c r="D635" s="13">
        <v>518</v>
      </c>
      <c r="E635" s="14">
        <v>20.62</v>
      </c>
      <c r="F635" s="13">
        <v>540</v>
      </c>
      <c r="G635" s="14">
        <v>12156.04</v>
      </c>
      <c r="H635" s="14">
        <v>3452.36</v>
      </c>
      <c r="I635" s="14">
        <v>15608.4</v>
      </c>
      <c r="J635" s="14">
        <f t="shared" si="9"/>
        <v>28904.444444444445</v>
      </c>
    </row>
    <row r="636" spans="1:10" ht="15.6" customHeight="1" x14ac:dyDescent="0.45">
      <c r="A636" s="10" t="s">
        <v>392</v>
      </c>
      <c r="B636" s="11" t="s">
        <v>29</v>
      </c>
      <c r="C636" s="12">
        <v>2010</v>
      </c>
      <c r="D636" s="13">
        <v>823</v>
      </c>
      <c r="E636" s="14">
        <v>14.16</v>
      </c>
      <c r="F636" s="13">
        <v>1231</v>
      </c>
      <c r="G636" s="14">
        <v>18030.919999999998</v>
      </c>
      <c r="H636" s="14">
        <v>17326.72</v>
      </c>
      <c r="I636" s="14">
        <v>35357.65</v>
      </c>
      <c r="J636" s="14">
        <f t="shared" si="9"/>
        <v>28722.705117790414</v>
      </c>
    </row>
    <row r="637" spans="1:10" ht="15.6" customHeight="1" x14ac:dyDescent="0.45">
      <c r="A637" s="10" t="s">
        <v>470</v>
      </c>
      <c r="B637" s="11" t="s">
        <v>33</v>
      </c>
      <c r="C637" s="12">
        <v>2006</v>
      </c>
      <c r="D637" s="13">
        <v>2464</v>
      </c>
      <c r="E637" s="14">
        <v>117.26</v>
      </c>
      <c r="F637" s="13">
        <v>3154</v>
      </c>
      <c r="G637" s="14">
        <v>61045.94</v>
      </c>
      <c r="H637" s="14">
        <v>29491.96</v>
      </c>
      <c r="I637" s="14">
        <v>90537.9</v>
      </c>
      <c r="J637" s="14">
        <f t="shared" si="9"/>
        <v>28705.73874445149</v>
      </c>
    </row>
    <row r="638" spans="1:10" ht="15.6" customHeight="1" x14ac:dyDescent="0.45">
      <c r="A638" s="10" t="s">
        <v>40</v>
      </c>
      <c r="B638" s="11" t="s">
        <v>30</v>
      </c>
      <c r="C638" s="12">
        <v>2005</v>
      </c>
      <c r="D638" s="13">
        <v>1158</v>
      </c>
      <c r="E638" s="14">
        <v>29.48</v>
      </c>
      <c r="F638" s="13">
        <v>1224</v>
      </c>
      <c r="G638" s="14">
        <v>23222.73</v>
      </c>
      <c r="H638" s="14">
        <v>11859.29</v>
      </c>
      <c r="I638" s="14">
        <v>35082.03</v>
      </c>
      <c r="J638" s="14">
        <f t="shared" si="9"/>
        <v>28661.789215686276</v>
      </c>
    </row>
    <row r="639" spans="1:10" ht="15.6" customHeight="1" x14ac:dyDescent="0.45">
      <c r="A639" s="10" t="s">
        <v>385</v>
      </c>
      <c r="B639" s="11" t="s">
        <v>29</v>
      </c>
      <c r="C639" s="12">
        <v>2006</v>
      </c>
      <c r="D639" s="13">
        <v>1031</v>
      </c>
      <c r="E639" s="14">
        <v>32.090000000000003</v>
      </c>
      <c r="F639" s="13">
        <v>1119</v>
      </c>
      <c r="G639" s="14">
        <v>17384.87</v>
      </c>
      <c r="H639" s="14">
        <v>14598.46</v>
      </c>
      <c r="I639" s="14">
        <v>31983.33</v>
      </c>
      <c r="J639" s="14">
        <f t="shared" si="9"/>
        <v>28582.06434316354</v>
      </c>
    </row>
    <row r="640" spans="1:10" ht="15.6" customHeight="1" x14ac:dyDescent="0.45">
      <c r="A640" s="10" t="s">
        <v>413</v>
      </c>
      <c r="B640" s="11" t="s">
        <v>29</v>
      </c>
      <c r="C640" s="12">
        <v>2007</v>
      </c>
      <c r="D640" s="13">
        <v>1923</v>
      </c>
      <c r="E640" s="14">
        <v>62.41</v>
      </c>
      <c r="F640" s="13">
        <v>2137</v>
      </c>
      <c r="G640" s="14">
        <v>39181.79</v>
      </c>
      <c r="H640" s="14">
        <v>21866.61</v>
      </c>
      <c r="I640" s="14">
        <v>61048.39</v>
      </c>
      <c r="J640" s="14">
        <f t="shared" si="9"/>
        <v>28567.332709405709</v>
      </c>
    </row>
    <row r="641" spans="1:10" ht="15.6" customHeight="1" x14ac:dyDescent="0.45">
      <c r="A641" s="10" t="s">
        <v>315</v>
      </c>
      <c r="B641" s="11" t="s">
        <v>29</v>
      </c>
      <c r="C641" s="12">
        <v>2009</v>
      </c>
      <c r="D641" s="13">
        <v>497</v>
      </c>
      <c r="E641" s="14">
        <v>12.3</v>
      </c>
      <c r="F641" s="13">
        <v>509</v>
      </c>
      <c r="G641" s="14">
        <v>10884.03</v>
      </c>
      <c r="H641" s="14">
        <v>3612.74</v>
      </c>
      <c r="I641" s="14">
        <v>14496.77</v>
      </c>
      <c r="J641" s="14">
        <f t="shared" si="9"/>
        <v>28480.884086444006</v>
      </c>
    </row>
    <row r="642" spans="1:10" ht="15.6" customHeight="1" x14ac:dyDescent="0.45">
      <c r="A642" s="10" t="s">
        <v>367</v>
      </c>
      <c r="B642" s="11" t="s">
        <v>29</v>
      </c>
      <c r="C642" s="12">
        <v>2011</v>
      </c>
      <c r="D642" s="13">
        <v>1665</v>
      </c>
      <c r="E642" s="14">
        <v>78.209999999999994</v>
      </c>
      <c r="F642" s="13">
        <v>1764</v>
      </c>
      <c r="G642" s="14">
        <v>27962.2</v>
      </c>
      <c r="H642" s="14">
        <v>22251.26</v>
      </c>
      <c r="I642" s="14">
        <v>50213.46</v>
      </c>
      <c r="J642" s="14">
        <f t="shared" si="9"/>
        <v>28465.680272108842</v>
      </c>
    </row>
    <row r="643" spans="1:10" ht="15.6" customHeight="1" x14ac:dyDescent="0.45">
      <c r="A643" s="10" t="s">
        <v>336</v>
      </c>
      <c r="B643" s="11" t="s">
        <v>29</v>
      </c>
      <c r="C643" s="12">
        <v>2009</v>
      </c>
      <c r="D643" s="13">
        <v>2773</v>
      </c>
      <c r="E643" s="14">
        <v>137.76</v>
      </c>
      <c r="F643" s="13">
        <v>3626</v>
      </c>
      <c r="G643" s="14">
        <v>72735</v>
      </c>
      <c r="H643" s="14">
        <v>30390.15</v>
      </c>
      <c r="I643" s="14">
        <v>103125.16</v>
      </c>
      <c r="J643" s="14">
        <f t="shared" si="9"/>
        <v>28440.474351902922</v>
      </c>
    </row>
    <row r="644" spans="1:10" ht="15.6" customHeight="1" x14ac:dyDescent="0.45">
      <c r="A644" s="10" t="s">
        <v>360</v>
      </c>
      <c r="B644" s="11" t="s">
        <v>29</v>
      </c>
      <c r="C644" s="12">
        <v>2010</v>
      </c>
      <c r="D644" s="13">
        <v>1502</v>
      </c>
      <c r="E644" s="14">
        <v>33.44</v>
      </c>
      <c r="F644" s="13">
        <v>1677</v>
      </c>
      <c r="G644" s="14">
        <v>37423.800000000003</v>
      </c>
      <c r="H644" s="14">
        <v>10050.01</v>
      </c>
      <c r="I644" s="14">
        <v>47473.8</v>
      </c>
      <c r="J644" s="14">
        <f t="shared" si="9"/>
        <v>28308.765652951701</v>
      </c>
    </row>
    <row r="645" spans="1:10" ht="15.6" customHeight="1" x14ac:dyDescent="0.45">
      <c r="A645" s="10" t="s">
        <v>434</v>
      </c>
      <c r="B645" s="11" t="s">
        <v>33</v>
      </c>
      <c r="C645" s="12">
        <v>2013</v>
      </c>
      <c r="D645" s="13">
        <v>477</v>
      </c>
      <c r="E645" s="14">
        <v>10.26</v>
      </c>
      <c r="F645" s="13">
        <v>497</v>
      </c>
      <c r="G645" s="14">
        <v>10251.290000000001</v>
      </c>
      <c r="H645" s="14">
        <v>3808.53</v>
      </c>
      <c r="I645" s="14">
        <v>14059.82</v>
      </c>
      <c r="J645" s="14">
        <f t="shared" si="9"/>
        <v>28289.376257545271</v>
      </c>
    </row>
    <row r="646" spans="1:10" ht="15.6" customHeight="1" x14ac:dyDescent="0.45">
      <c r="A646" s="10" t="s">
        <v>461</v>
      </c>
      <c r="B646" s="11" t="s">
        <v>33</v>
      </c>
      <c r="C646" s="12">
        <v>1990</v>
      </c>
      <c r="D646" s="13">
        <v>407</v>
      </c>
      <c r="E646" s="14">
        <v>12.95</v>
      </c>
      <c r="F646" s="13">
        <v>426</v>
      </c>
      <c r="G646" s="14">
        <v>8749.8700000000008</v>
      </c>
      <c r="H646" s="14">
        <v>3282.5</v>
      </c>
      <c r="I646" s="14">
        <v>12032.37</v>
      </c>
      <c r="J646" s="14">
        <f t="shared" si="9"/>
        <v>28245</v>
      </c>
    </row>
    <row r="647" spans="1:10" ht="15.6" customHeight="1" x14ac:dyDescent="0.45">
      <c r="A647" s="10" t="s">
        <v>273</v>
      </c>
      <c r="B647" s="11" t="s">
        <v>29</v>
      </c>
      <c r="C647" s="12">
        <v>2004</v>
      </c>
      <c r="D647" s="13">
        <v>1928</v>
      </c>
      <c r="E647" s="14">
        <v>76.459999999999994</v>
      </c>
      <c r="F647" s="13">
        <v>2498</v>
      </c>
      <c r="G647" s="14">
        <v>49194.39</v>
      </c>
      <c r="H647" s="14">
        <v>21350.2</v>
      </c>
      <c r="I647" s="14">
        <v>70544.59</v>
      </c>
      <c r="J647" s="14">
        <f t="shared" si="9"/>
        <v>28240.428342674139</v>
      </c>
    </row>
    <row r="648" spans="1:10" ht="15.6" customHeight="1" x14ac:dyDescent="0.45">
      <c r="A648" s="10" t="s">
        <v>294</v>
      </c>
      <c r="B648" s="11" t="s">
        <v>29</v>
      </c>
      <c r="C648" s="12">
        <v>2005</v>
      </c>
      <c r="D648" s="13">
        <v>1432</v>
      </c>
      <c r="E648" s="14">
        <v>33.9</v>
      </c>
      <c r="F648" s="13">
        <v>2077</v>
      </c>
      <c r="G648" s="14">
        <v>45364.63</v>
      </c>
      <c r="H648" s="14">
        <v>13206.96</v>
      </c>
      <c r="I648" s="14">
        <v>58571.59</v>
      </c>
      <c r="J648" s="14">
        <f t="shared" ref="J648:J711" si="10">I648*1000/F648</f>
        <v>28200.091478093404</v>
      </c>
    </row>
    <row r="649" spans="1:10" ht="15.6" customHeight="1" x14ac:dyDescent="0.45">
      <c r="A649" s="10" t="s">
        <v>63</v>
      </c>
      <c r="B649" s="11" t="s">
        <v>30</v>
      </c>
      <c r="C649" s="12">
        <v>2011</v>
      </c>
      <c r="D649" s="13">
        <v>217</v>
      </c>
      <c r="E649" s="14">
        <v>5.04</v>
      </c>
      <c r="F649" s="13">
        <v>219</v>
      </c>
      <c r="G649" s="14">
        <v>3742.91</v>
      </c>
      <c r="H649" s="14">
        <v>2425.86</v>
      </c>
      <c r="I649" s="14">
        <v>6168.77</v>
      </c>
      <c r="J649" s="14">
        <f t="shared" si="10"/>
        <v>28167.899543378997</v>
      </c>
    </row>
    <row r="650" spans="1:10" ht="15.6" customHeight="1" x14ac:dyDescent="0.45">
      <c r="A650" s="10" t="s">
        <v>99</v>
      </c>
      <c r="B650" s="11" t="s">
        <v>30</v>
      </c>
      <c r="C650" s="12">
        <v>2009</v>
      </c>
      <c r="D650" s="13">
        <v>708</v>
      </c>
      <c r="E650" s="14">
        <v>14.95</v>
      </c>
      <c r="F650" s="13">
        <v>1102</v>
      </c>
      <c r="G650" s="14">
        <v>17706.91</v>
      </c>
      <c r="H650" s="14">
        <v>13292.16</v>
      </c>
      <c r="I650" s="14">
        <v>30999.07</v>
      </c>
      <c r="J650" s="14">
        <f t="shared" si="10"/>
        <v>28129.827586206895</v>
      </c>
    </row>
    <row r="651" spans="1:10" ht="15.6" customHeight="1" x14ac:dyDescent="0.45">
      <c r="A651" s="10" t="s">
        <v>257</v>
      </c>
      <c r="B651" s="11" t="s">
        <v>29</v>
      </c>
      <c r="C651" s="12">
        <v>2007</v>
      </c>
      <c r="D651" s="13">
        <v>1051</v>
      </c>
      <c r="E651" s="14">
        <v>19.34</v>
      </c>
      <c r="F651" s="13">
        <v>1116</v>
      </c>
      <c r="G651" s="14">
        <v>17916.27</v>
      </c>
      <c r="H651" s="14">
        <v>13258.36</v>
      </c>
      <c r="I651" s="14">
        <v>31174.63</v>
      </c>
      <c r="J651" s="14">
        <f t="shared" si="10"/>
        <v>27934.256272401435</v>
      </c>
    </row>
    <row r="652" spans="1:10" ht="15.6" customHeight="1" x14ac:dyDescent="0.45">
      <c r="A652" s="10" t="s">
        <v>346</v>
      </c>
      <c r="B652" s="11" t="s">
        <v>29</v>
      </c>
      <c r="C652" s="12">
        <v>2007</v>
      </c>
      <c r="D652" s="13">
        <v>736</v>
      </c>
      <c r="E652" s="14">
        <v>19.850000000000001</v>
      </c>
      <c r="F652" s="13">
        <v>757</v>
      </c>
      <c r="G652" s="14">
        <v>12592.03</v>
      </c>
      <c r="H652" s="14">
        <v>8426.32</v>
      </c>
      <c r="I652" s="14">
        <v>21018.35</v>
      </c>
      <c r="J652" s="14">
        <f t="shared" si="10"/>
        <v>27765.323645970937</v>
      </c>
    </row>
    <row r="653" spans="1:10" ht="15.6" customHeight="1" x14ac:dyDescent="0.45">
      <c r="A653" s="10" t="s">
        <v>236</v>
      </c>
      <c r="B653" s="11" t="s">
        <v>28</v>
      </c>
      <c r="C653" s="12">
        <v>2004</v>
      </c>
      <c r="D653" s="13">
        <v>1159</v>
      </c>
      <c r="E653" s="14">
        <v>28.24</v>
      </c>
      <c r="F653" s="13">
        <v>1169</v>
      </c>
      <c r="G653" s="14">
        <v>24866.959999999999</v>
      </c>
      <c r="H653" s="14">
        <v>7532.75</v>
      </c>
      <c r="I653" s="14">
        <v>32399.71</v>
      </c>
      <c r="J653" s="14">
        <f t="shared" si="10"/>
        <v>27715.748502994011</v>
      </c>
    </row>
    <row r="654" spans="1:10" ht="15.6" customHeight="1" x14ac:dyDescent="0.45">
      <c r="A654" s="10" t="s">
        <v>193</v>
      </c>
      <c r="B654" s="11" t="s">
        <v>28</v>
      </c>
      <c r="C654" s="12">
        <v>1999</v>
      </c>
      <c r="D654" s="13">
        <v>3989</v>
      </c>
      <c r="E654" s="14">
        <v>113.81</v>
      </c>
      <c r="F654" s="13">
        <v>5887</v>
      </c>
      <c r="G654" s="14">
        <v>125711.48</v>
      </c>
      <c r="H654" s="14">
        <v>37439.18</v>
      </c>
      <c r="I654" s="14">
        <v>163150.65</v>
      </c>
      <c r="J654" s="14">
        <f t="shared" si="10"/>
        <v>27713.71666383557</v>
      </c>
    </row>
    <row r="655" spans="1:10" ht="15.6" customHeight="1" x14ac:dyDescent="0.45">
      <c r="A655" s="10" t="s">
        <v>87</v>
      </c>
      <c r="B655" s="11" t="s">
        <v>30</v>
      </c>
      <c r="C655" s="12">
        <v>2012</v>
      </c>
      <c r="D655" s="13">
        <v>489</v>
      </c>
      <c r="E655" s="14">
        <v>14.02</v>
      </c>
      <c r="F655" s="13">
        <v>554</v>
      </c>
      <c r="G655" s="14">
        <v>10189.780000000001</v>
      </c>
      <c r="H655" s="14">
        <v>5148.72</v>
      </c>
      <c r="I655" s="14">
        <v>15338.49</v>
      </c>
      <c r="J655" s="14">
        <f t="shared" si="10"/>
        <v>27686.805054151624</v>
      </c>
    </row>
    <row r="656" spans="1:10" ht="15.6" customHeight="1" x14ac:dyDescent="0.45">
      <c r="A656" s="10" t="s">
        <v>534</v>
      </c>
      <c r="B656" s="11" t="s">
        <v>32</v>
      </c>
      <c r="C656" s="12">
        <v>1994</v>
      </c>
      <c r="D656" s="13">
        <v>790</v>
      </c>
      <c r="E656" s="14">
        <v>20.239999999999998</v>
      </c>
      <c r="F656" s="13">
        <v>855</v>
      </c>
      <c r="G656" s="14">
        <v>20236.79</v>
      </c>
      <c r="H656" s="14">
        <v>3425.6</v>
      </c>
      <c r="I656" s="14">
        <v>23662.39</v>
      </c>
      <c r="J656" s="14">
        <f t="shared" si="10"/>
        <v>27675.309941520467</v>
      </c>
    </row>
    <row r="657" spans="1:10" ht="15.6" customHeight="1" x14ac:dyDescent="0.45">
      <c r="A657" s="10" t="s">
        <v>246</v>
      </c>
      <c r="B657" s="11" t="s">
        <v>28</v>
      </c>
      <c r="C657" s="12">
        <v>2005</v>
      </c>
      <c r="D657" s="13">
        <v>3441</v>
      </c>
      <c r="E657" s="14">
        <v>75.77</v>
      </c>
      <c r="F657" s="13">
        <v>3725</v>
      </c>
      <c r="G657" s="14">
        <v>69596.25</v>
      </c>
      <c r="H657" s="14">
        <v>33453.33</v>
      </c>
      <c r="I657" s="14">
        <v>103049.58</v>
      </c>
      <c r="J657" s="14">
        <f t="shared" si="10"/>
        <v>27664.316778523491</v>
      </c>
    </row>
    <row r="658" spans="1:10" ht="15.6" customHeight="1" x14ac:dyDescent="0.45">
      <c r="A658" s="10" t="s">
        <v>303</v>
      </c>
      <c r="B658" s="11" t="s">
        <v>29</v>
      </c>
      <c r="C658" s="12">
        <v>2008</v>
      </c>
      <c r="D658" s="13">
        <v>1101</v>
      </c>
      <c r="E658" s="14">
        <v>31.96</v>
      </c>
      <c r="F658" s="13">
        <v>1121</v>
      </c>
      <c r="G658" s="14">
        <v>20648.59</v>
      </c>
      <c r="H658" s="14">
        <v>10335.299999999999</v>
      </c>
      <c r="I658" s="14">
        <v>30983.89</v>
      </c>
      <c r="J658" s="14">
        <f t="shared" si="10"/>
        <v>27639.509366636932</v>
      </c>
    </row>
    <row r="659" spans="1:10" ht="15.6" customHeight="1" x14ac:dyDescent="0.45">
      <c r="A659" s="10" t="s">
        <v>576</v>
      </c>
      <c r="B659" s="11" t="s">
        <v>32</v>
      </c>
      <c r="C659" s="12">
        <v>2005</v>
      </c>
      <c r="D659" s="13">
        <v>1218</v>
      </c>
      <c r="E659" s="14">
        <v>43.14</v>
      </c>
      <c r="F659" s="13">
        <v>1270</v>
      </c>
      <c r="G659" s="14">
        <v>26782.78</v>
      </c>
      <c r="H659" s="14">
        <v>8300.83</v>
      </c>
      <c r="I659" s="14">
        <v>35083.61</v>
      </c>
      <c r="J659" s="14">
        <f t="shared" si="10"/>
        <v>27624.889763779527</v>
      </c>
    </row>
    <row r="660" spans="1:10" ht="15.6" customHeight="1" x14ac:dyDescent="0.45">
      <c r="A660" s="10" t="s">
        <v>515</v>
      </c>
      <c r="B660" s="11" t="s">
        <v>32</v>
      </c>
      <c r="C660" s="12">
        <v>2008</v>
      </c>
      <c r="D660" s="13">
        <v>1109</v>
      </c>
      <c r="E660" s="14">
        <v>27.44</v>
      </c>
      <c r="F660" s="13">
        <v>1475</v>
      </c>
      <c r="G660" s="14">
        <v>27840.14</v>
      </c>
      <c r="H660" s="14">
        <v>12889.34</v>
      </c>
      <c r="I660" s="14">
        <v>40729.47</v>
      </c>
      <c r="J660" s="14">
        <f t="shared" si="10"/>
        <v>27613.200000000001</v>
      </c>
    </row>
    <row r="661" spans="1:10" ht="15.6" customHeight="1" x14ac:dyDescent="0.45">
      <c r="A661" s="10" t="s">
        <v>255</v>
      </c>
      <c r="B661" s="11" t="s">
        <v>29</v>
      </c>
      <c r="C661" s="12">
        <v>2007</v>
      </c>
      <c r="D661" s="13">
        <v>574</v>
      </c>
      <c r="E661" s="14">
        <v>26.29</v>
      </c>
      <c r="F661" s="13">
        <v>580</v>
      </c>
      <c r="G661" s="14">
        <v>8843.7900000000009</v>
      </c>
      <c r="H661" s="14">
        <v>7142.29</v>
      </c>
      <c r="I661" s="14">
        <v>15986.08</v>
      </c>
      <c r="J661" s="14">
        <f t="shared" si="10"/>
        <v>27562.206896551725</v>
      </c>
    </row>
    <row r="662" spans="1:10" ht="15.6" customHeight="1" x14ac:dyDescent="0.45">
      <c r="A662" s="10" t="s">
        <v>282</v>
      </c>
      <c r="B662" s="11" t="s">
        <v>29</v>
      </c>
      <c r="C662" s="12">
        <v>2005</v>
      </c>
      <c r="D662" s="13">
        <v>448</v>
      </c>
      <c r="E662" s="14">
        <v>28.86</v>
      </c>
      <c r="F662" s="13">
        <v>714</v>
      </c>
      <c r="G662" s="14">
        <v>15807.51</v>
      </c>
      <c r="H662" s="14">
        <v>3861.52</v>
      </c>
      <c r="I662" s="14">
        <v>19669.03</v>
      </c>
      <c r="J662" s="14">
        <f t="shared" si="10"/>
        <v>27547.661064425771</v>
      </c>
    </row>
    <row r="663" spans="1:10" ht="15.6" customHeight="1" x14ac:dyDescent="0.45">
      <c r="A663" s="10" t="s">
        <v>323</v>
      </c>
      <c r="B663" s="11" t="s">
        <v>29</v>
      </c>
      <c r="C663" s="12">
        <v>2005</v>
      </c>
      <c r="D663" s="13">
        <v>1471</v>
      </c>
      <c r="E663" s="14">
        <v>51.48</v>
      </c>
      <c r="F663" s="13">
        <v>1526</v>
      </c>
      <c r="G663" s="14">
        <v>32229.64</v>
      </c>
      <c r="H663" s="14">
        <v>9682.49</v>
      </c>
      <c r="I663" s="14">
        <v>41912.129999999997</v>
      </c>
      <c r="J663" s="14">
        <f t="shared" si="10"/>
        <v>27465.353866317168</v>
      </c>
    </row>
    <row r="664" spans="1:10" ht="15.6" customHeight="1" x14ac:dyDescent="0.45">
      <c r="A664" s="10" t="s">
        <v>329</v>
      </c>
      <c r="B664" s="11" t="s">
        <v>29</v>
      </c>
      <c r="C664" s="12">
        <v>2007</v>
      </c>
      <c r="D664" s="13">
        <v>1476</v>
      </c>
      <c r="E664" s="14">
        <v>47.12</v>
      </c>
      <c r="F664" s="13">
        <v>1561</v>
      </c>
      <c r="G664" s="14">
        <v>22364.6</v>
      </c>
      <c r="H664" s="14">
        <v>20491.13</v>
      </c>
      <c r="I664" s="14">
        <v>42855.73</v>
      </c>
      <c r="J664" s="14">
        <f t="shared" si="10"/>
        <v>27454.023062139655</v>
      </c>
    </row>
    <row r="665" spans="1:10" ht="15.6" customHeight="1" x14ac:dyDescent="0.45">
      <c r="A665" s="10" t="s">
        <v>244</v>
      </c>
      <c r="B665" s="11" t="s">
        <v>28</v>
      </c>
      <c r="C665" s="12">
        <v>2006</v>
      </c>
      <c r="D665" s="13">
        <v>1365</v>
      </c>
      <c r="E665" s="14">
        <v>33.04</v>
      </c>
      <c r="F665" s="13">
        <v>1424</v>
      </c>
      <c r="G665" s="14">
        <v>28904.55</v>
      </c>
      <c r="H665" s="14">
        <v>10161.1</v>
      </c>
      <c r="I665" s="14">
        <v>39065.65</v>
      </c>
      <c r="J665" s="14">
        <f t="shared" si="10"/>
        <v>27433.742977528091</v>
      </c>
    </row>
    <row r="666" spans="1:10" ht="15.6" customHeight="1" x14ac:dyDescent="0.45">
      <c r="A666" s="10" t="s">
        <v>301</v>
      </c>
      <c r="B666" s="11" t="s">
        <v>29</v>
      </c>
      <c r="C666" s="12">
        <v>2009</v>
      </c>
      <c r="D666" s="13">
        <v>1235</v>
      </c>
      <c r="E666" s="14">
        <v>47.77</v>
      </c>
      <c r="F666" s="13">
        <v>1252</v>
      </c>
      <c r="G666" s="14">
        <v>23139.55</v>
      </c>
      <c r="H666" s="14">
        <v>11192.72</v>
      </c>
      <c r="I666" s="14">
        <v>34332.28</v>
      </c>
      <c r="J666" s="14">
        <f t="shared" si="10"/>
        <v>27421.948881789136</v>
      </c>
    </row>
    <row r="667" spans="1:10" ht="15.6" customHeight="1" x14ac:dyDescent="0.45">
      <c r="A667" s="10" t="s">
        <v>691</v>
      </c>
      <c r="B667" s="11" t="s">
        <v>1</v>
      </c>
      <c r="C667" s="12">
        <v>2022</v>
      </c>
      <c r="D667" s="13">
        <v>386</v>
      </c>
      <c r="E667" s="14">
        <v>7.29</v>
      </c>
      <c r="F667" s="13">
        <v>402</v>
      </c>
      <c r="G667" s="14">
        <v>9460.4699999999993</v>
      </c>
      <c r="H667" s="14">
        <v>1525.95</v>
      </c>
      <c r="I667" s="14">
        <v>10986.42</v>
      </c>
      <c r="J667" s="14">
        <f t="shared" si="10"/>
        <v>27329.402985074626</v>
      </c>
    </row>
    <row r="668" spans="1:10" ht="15.6" customHeight="1" x14ac:dyDescent="0.45">
      <c r="A668" s="10" t="s">
        <v>480</v>
      </c>
      <c r="B668" s="11" t="s">
        <v>33</v>
      </c>
      <c r="C668" s="12">
        <v>2010</v>
      </c>
      <c r="D668" s="13">
        <v>195</v>
      </c>
      <c r="E668" s="14">
        <v>5.59</v>
      </c>
      <c r="F668" s="13">
        <v>227</v>
      </c>
      <c r="G668" s="14">
        <v>3962.09</v>
      </c>
      <c r="H668" s="14">
        <v>2212.87</v>
      </c>
      <c r="I668" s="14">
        <v>6174.96</v>
      </c>
      <c r="J668" s="14">
        <f t="shared" si="10"/>
        <v>27202.466960352423</v>
      </c>
    </row>
    <row r="669" spans="1:10" ht="15.6" customHeight="1" x14ac:dyDescent="0.45">
      <c r="A669" s="10" t="s">
        <v>92</v>
      </c>
      <c r="B669" s="11" t="s">
        <v>30</v>
      </c>
      <c r="C669" s="12">
        <v>2009</v>
      </c>
      <c r="D669" s="13">
        <v>622</v>
      </c>
      <c r="E669" s="14">
        <v>15.08</v>
      </c>
      <c r="F669" s="13">
        <v>690</v>
      </c>
      <c r="G669" s="14">
        <v>9707.7199999999993</v>
      </c>
      <c r="H669" s="14">
        <v>9058.23</v>
      </c>
      <c r="I669" s="14">
        <v>18765.95</v>
      </c>
      <c r="J669" s="14">
        <f t="shared" si="10"/>
        <v>27197.028985507248</v>
      </c>
    </row>
    <row r="670" spans="1:10" ht="15.6" customHeight="1" x14ac:dyDescent="0.45">
      <c r="A670" s="10" t="s">
        <v>581</v>
      </c>
      <c r="B670" s="11" t="s">
        <v>32</v>
      </c>
      <c r="C670" s="12">
        <v>2006</v>
      </c>
      <c r="D670" s="13">
        <v>2107</v>
      </c>
      <c r="E670" s="14">
        <v>50.57</v>
      </c>
      <c r="F670" s="13">
        <v>2433</v>
      </c>
      <c r="G670" s="14">
        <v>50194.52</v>
      </c>
      <c r="H670" s="14">
        <v>15961.91</v>
      </c>
      <c r="I670" s="14">
        <v>66156.44</v>
      </c>
      <c r="J670" s="14">
        <f t="shared" si="10"/>
        <v>27191.302918207974</v>
      </c>
    </row>
    <row r="671" spans="1:10" ht="15.6" customHeight="1" x14ac:dyDescent="0.45">
      <c r="A671" s="10" t="s">
        <v>624</v>
      </c>
      <c r="B671" s="11" t="s">
        <v>1</v>
      </c>
      <c r="C671" s="12">
        <v>2008</v>
      </c>
      <c r="D671" s="13">
        <v>510</v>
      </c>
      <c r="E671" s="14">
        <v>9.81</v>
      </c>
      <c r="F671" s="13">
        <v>556</v>
      </c>
      <c r="G671" s="14">
        <v>7952.89</v>
      </c>
      <c r="H671" s="14">
        <v>7150.02</v>
      </c>
      <c r="I671" s="14">
        <v>15102.91</v>
      </c>
      <c r="J671" s="14">
        <f t="shared" si="10"/>
        <v>27163.507194244605</v>
      </c>
    </row>
    <row r="672" spans="1:10" ht="15.6" customHeight="1" x14ac:dyDescent="0.45">
      <c r="A672" s="10" t="s">
        <v>418</v>
      </c>
      <c r="B672" s="11" t="s">
        <v>29</v>
      </c>
      <c r="C672" s="12">
        <v>2007</v>
      </c>
      <c r="D672" s="13">
        <v>2039</v>
      </c>
      <c r="E672" s="14">
        <v>97</v>
      </c>
      <c r="F672" s="13">
        <v>2238</v>
      </c>
      <c r="G672" s="14">
        <v>37888.42</v>
      </c>
      <c r="H672" s="14">
        <v>22808.34</v>
      </c>
      <c r="I672" s="14">
        <v>60696.76</v>
      </c>
      <c r="J672" s="14">
        <f t="shared" si="10"/>
        <v>27120.983020554067</v>
      </c>
    </row>
    <row r="673" spans="1:10" ht="15.6" customHeight="1" x14ac:dyDescent="0.45">
      <c r="A673" s="10" t="s">
        <v>421</v>
      </c>
      <c r="B673" s="11" t="s">
        <v>29</v>
      </c>
      <c r="C673" s="12">
        <v>2009</v>
      </c>
      <c r="D673" s="13">
        <v>742</v>
      </c>
      <c r="E673" s="14">
        <v>23.72</v>
      </c>
      <c r="F673" s="13">
        <v>778</v>
      </c>
      <c r="G673" s="14">
        <v>16458.37</v>
      </c>
      <c r="H673" s="14">
        <v>4587.3999999999996</v>
      </c>
      <c r="I673" s="14">
        <v>21045.77</v>
      </c>
      <c r="J673" s="14">
        <f t="shared" si="10"/>
        <v>27051.118251928019</v>
      </c>
    </row>
    <row r="674" spans="1:10" ht="15.6" customHeight="1" x14ac:dyDescent="0.45">
      <c r="A674" s="10" t="s">
        <v>207</v>
      </c>
      <c r="B674" s="11" t="s">
        <v>28</v>
      </c>
      <c r="C674" s="12">
        <v>2006</v>
      </c>
      <c r="D674" s="13">
        <v>464</v>
      </c>
      <c r="E674" s="14">
        <v>15.19</v>
      </c>
      <c r="F674" s="13">
        <v>480</v>
      </c>
      <c r="G674" s="14">
        <v>8542.2199999999993</v>
      </c>
      <c r="H674" s="14">
        <v>4421.33</v>
      </c>
      <c r="I674" s="14">
        <v>12963.55</v>
      </c>
      <c r="J674" s="14">
        <f t="shared" si="10"/>
        <v>27007.395833333332</v>
      </c>
    </row>
    <row r="675" spans="1:10" ht="15.6" customHeight="1" x14ac:dyDescent="0.45">
      <c r="A675" s="10" t="s">
        <v>381</v>
      </c>
      <c r="B675" s="11" t="s">
        <v>29</v>
      </c>
      <c r="C675" s="12">
        <v>1994</v>
      </c>
      <c r="D675" s="13">
        <v>383</v>
      </c>
      <c r="E675" s="14">
        <v>5.95</v>
      </c>
      <c r="F675" s="13">
        <v>396</v>
      </c>
      <c r="G675" s="14">
        <v>9800.2000000000007</v>
      </c>
      <c r="H675" s="14">
        <v>842.15</v>
      </c>
      <c r="I675" s="14">
        <v>10642.34</v>
      </c>
      <c r="J675" s="14">
        <f t="shared" si="10"/>
        <v>26874.595959595961</v>
      </c>
    </row>
    <row r="676" spans="1:10" ht="15.6" customHeight="1" x14ac:dyDescent="0.45">
      <c r="A676" s="10" t="s">
        <v>314</v>
      </c>
      <c r="B676" s="11" t="s">
        <v>29</v>
      </c>
      <c r="C676" s="12">
        <v>2007</v>
      </c>
      <c r="D676" s="13">
        <v>555</v>
      </c>
      <c r="E676" s="14">
        <v>21.56</v>
      </c>
      <c r="F676" s="13">
        <v>584</v>
      </c>
      <c r="G676" s="14">
        <v>9752.0499999999993</v>
      </c>
      <c r="H676" s="14">
        <v>5925.9</v>
      </c>
      <c r="I676" s="14">
        <v>15677.96</v>
      </c>
      <c r="J676" s="14">
        <f t="shared" si="10"/>
        <v>26845.821917808218</v>
      </c>
    </row>
    <row r="677" spans="1:10" ht="15.6" customHeight="1" x14ac:dyDescent="0.45">
      <c r="A677" s="10" t="s">
        <v>321</v>
      </c>
      <c r="B677" s="11" t="s">
        <v>29</v>
      </c>
      <c r="C677" s="12">
        <v>2007</v>
      </c>
      <c r="D677" s="13">
        <v>1149</v>
      </c>
      <c r="E677" s="14">
        <v>28.97</v>
      </c>
      <c r="F677" s="13">
        <v>1194</v>
      </c>
      <c r="G677" s="14">
        <v>19585.580000000002</v>
      </c>
      <c r="H677" s="14">
        <v>12352.94</v>
      </c>
      <c r="I677" s="14">
        <v>31938.52</v>
      </c>
      <c r="J677" s="14">
        <f t="shared" si="10"/>
        <v>26749.179229480738</v>
      </c>
    </row>
    <row r="678" spans="1:10" ht="15.6" customHeight="1" x14ac:dyDescent="0.45">
      <c r="A678" s="10" t="s">
        <v>667</v>
      </c>
      <c r="B678" s="11" t="s">
        <v>1</v>
      </c>
      <c r="C678" s="12">
        <v>2008</v>
      </c>
      <c r="D678" s="13">
        <v>257</v>
      </c>
      <c r="E678" s="14">
        <v>3.51</v>
      </c>
      <c r="F678" s="13">
        <v>300</v>
      </c>
      <c r="G678" s="14">
        <v>4760.76</v>
      </c>
      <c r="H678" s="14">
        <v>3258.05</v>
      </c>
      <c r="I678" s="14">
        <v>8018.8</v>
      </c>
      <c r="J678" s="14">
        <f t="shared" si="10"/>
        <v>26729.333333333332</v>
      </c>
    </row>
    <row r="679" spans="1:10" ht="15.6" customHeight="1" x14ac:dyDescent="0.45">
      <c r="A679" s="10" t="s">
        <v>425</v>
      </c>
      <c r="B679" s="11" t="s">
        <v>33</v>
      </c>
      <c r="C679" s="12">
        <v>1990</v>
      </c>
      <c r="D679" s="13">
        <v>879</v>
      </c>
      <c r="E679" s="14">
        <v>26.03</v>
      </c>
      <c r="F679" s="13">
        <v>980</v>
      </c>
      <c r="G679" s="14">
        <v>20581.68</v>
      </c>
      <c r="H679" s="14">
        <v>5602.7</v>
      </c>
      <c r="I679" s="14">
        <v>26184.38</v>
      </c>
      <c r="J679" s="14">
        <f t="shared" si="10"/>
        <v>26718.755102040817</v>
      </c>
    </row>
    <row r="680" spans="1:10" ht="15.6" customHeight="1" x14ac:dyDescent="0.45">
      <c r="A680" s="10" t="s">
        <v>271</v>
      </c>
      <c r="B680" s="11" t="s">
        <v>29</v>
      </c>
      <c r="C680" s="12">
        <v>2005</v>
      </c>
      <c r="D680" s="13">
        <v>963</v>
      </c>
      <c r="E680" s="14">
        <v>38.72</v>
      </c>
      <c r="F680" s="13">
        <v>1041</v>
      </c>
      <c r="G680" s="14">
        <v>19232.490000000002</v>
      </c>
      <c r="H680" s="14">
        <v>8393.23</v>
      </c>
      <c r="I680" s="14">
        <v>27625.72</v>
      </c>
      <c r="J680" s="14">
        <f t="shared" si="10"/>
        <v>26537.675312199808</v>
      </c>
    </row>
    <row r="681" spans="1:10" ht="15.6" customHeight="1" x14ac:dyDescent="0.45">
      <c r="A681" s="10" t="s">
        <v>88</v>
      </c>
      <c r="B681" s="11" t="s">
        <v>30</v>
      </c>
      <c r="C681" s="12">
        <v>2012</v>
      </c>
      <c r="D681" s="13">
        <v>551</v>
      </c>
      <c r="E681" s="14">
        <v>13.23</v>
      </c>
      <c r="F681" s="13">
        <v>605</v>
      </c>
      <c r="G681" s="14">
        <v>10697.64</v>
      </c>
      <c r="H681" s="14">
        <v>5354.33</v>
      </c>
      <c r="I681" s="14">
        <v>16051.97</v>
      </c>
      <c r="J681" s="14">
        <f t="shared" si="10"/>
        <v>26532.18181818182</v>
      </c>
    </row>
    <row r="682" spans="1:10" ht="15.6" customHeight="1" x14ac:dyDescent="0.45">
      <c r="A682" s="10" t="s">
        <v>245</v>
      </c>
      <c r="B682" s="11" t="s">
        <v>28</v>
      </c>
      <c r="C682" s="12">
        <v>2001</v>
      </c>
      <c r="D682" s="13">
        <v>1316</v>
      </c>
      <c r="E682" s="14">
        <v>32.94</v>
      </c>
      <c r="F682" s="13">
        <v>1352</v>
      </c>
      <c r="G682" s="14">
        <v>24691.25</v>
      </c>
      <c r="H682" s="14">
        <v>11158.04</v>
      </c>
      <c r="I682" s="14">
        <v>35849.300000000003</v>
      </c>
      <c r="J682" s="14">
        <f t="shared" si="10"/>
        <v>26515.754437869822</v>
      </c>
    </row>
    <row r="683" spans="1:10" ht="15.6" customHeight="1" x14ac:dyDescent="0.45">
      <c r="A683" s="10" t="s">
        <v>277</v>
      </c>
      <c r="B683" s="11" t="s">
        <v>29</v>
      </c>
      <c r="C683" s="12">
        <v>2015</v>
      </c>
      <c r="D683" s="13">
        <v>420</v>
      </c>
      <c r="E683" s="14">
        <v>15.02</v>
      </c>
      <c r="F683" s="13">
        <v>740</v>
      </c>
      <c r="G683" s="14">
        <v>13756.95</v>
      </c>
      <c r="H683" s="14">
        <v>5786.83</v>
      </c>
      <c r="I683" s="14">
        <v>19543.77</v>
      </c>
      <c r="J683" s="14">
        <f t="shared" si="10"/>
        <v>26410.5</v>
      </c>
    </row>
    <row r="684" spans="1:10" ht="15.6" customHeight="1" x14ac:dyDescent="0.45">
      <c r="A684" s="10" t="s">
        <v>293</v>
      </c>
      <c r="B684" s="11" t="s">
        <v>29</v>
      </c>
      <c r="C684" s="12">
        <v>2005</v>
      </c>
      <c r="D684" s="13">
        <v>805</v>
      </c>
      <c r="E684" s="14">
        <v>27.15</v>
      </c>
      <c r="F684" s="13">
        <v>844</v>
      </c>
      <c r="G684" s="14">
        <v>15521.35</v>
      </c>
      <c r="H684" s="14">
        <v>6738.58</v>
      </c>
      <c r="I684" s="14">
        <v>22259.919999999998</v>
      </c>
      <c r="J684" s="14">
        <f t="shared" si="10"/>
        <v>26374.312796208531</v>
      </c>
    </row>
    <row r="685" spans="1:10" ht="15.6" customHeight="1" x14ac:dyDescent="0.45">
      <c r="A685" s="10" t="s">
        <v>260</v>
      </c>
      <c r="B685" s="11" t="s">
        <v>29</v>
      </c>
      <c r="C685" s="12">
        <v>2008</v>
      </c>
      <c r="D685" s="13">
        <v>1426</v>
      </c>
      <c r="E685" s="14">
        <v>44.19</v>
      </c>
      <c r="F685" s="13">
        <v>1987</v>
      </c>
      <c r="G685" s="14">
        <v>36700.17</v>
      </c>
      <c r="H685" s="14">
        <v>15548.25</v>
      </c>
      <c r="I685" s="14">
        <v>52248.42</v>
      </c>
      <c r="J685" s="14">
        <f t="shared" si="10"/>
        <v>26295.128334172117</v>
      </c>
    </row>
    <row r="686" spans="1:10" ht="15.6" customHeight="1" x14ac:dyDescent="0.45">
      <c r="A686" s="10" t="s">
        <v>538</v>
      </c>
      <c r="B686" s="11" t="s">
        <v>32</v>
      </c>
      <c r="C686" s="12">
        <v>2007</v>
      </c>
      <c r="D686" s="13">
        <v>645</v>
      </c>
      <c r="E686" s="14">
        <v>21.27</v>
      </c>
      <c r="F686" s="13">
        <v>652</v>
      </c>
      <c r="G686" s="14">
        <v>12720.91</v>
      </c>
      <c r="H686" s="14">
        <v>4352.6899999999996</v>
      </c>
      <c r="I686" s="14">
        <v>17073.599999999999</v>
      </c>
      <c r="J686" s="14">
        <f t="shared" si="10"/>
        <v>26186.503067484664</v>
      </c>
    </row>
    <row r="687" spans="1:10" ht="15.6" customHeight="1" x14ac:dyDescent="0.45">
      <c r="A687" s="10" t="s">
        <v>72</v>
      </c>
      <c r="B687" s="11" t="s">
        <v>30</v>
      </c>
      <c r="C687" s="12">
        <v>2007</v>
      </c>
      <c r="D687" s="13">
        <v>373</v>
      </c>
      <c r="E687" s="14">
        <v>11.31</v>
      </c>
      <c r="F687" s="13">
        <v>378</v>
      </c>
      <c r="G687" s="14">
        <v>5244.71</v>
      </c>
      <c r="H687" s="14">
        <v>4632.1099999999997</v>
      </c>
      <c r="I687" s="14">
        <v>9876.82</v>
      </c>
      <c r="J687" s="14">
        <f t="shared" si="10"/>
        <v>26129.153439153441</v>
      </c>
    </row>
    <row r="688" spans="1:10" ht="15.6" customHeight="1" x14ac:dyDescent="0.45">
      <c r="A688" s="10" t="s">
        <v>428</v>
      </c>
      <c r="B688" s="11" t="s">
        <v>33</v>
      </c>
      <c r="C688" s="12">
        <v>2005</v>
      </c>
      <c r="D688" s="13">
        <v>3466</v>
      </c>
      <c r="E688" s="14">
        <v>101.88</v>
      </c>
      <c r="F688" s="13">
        <v>3797</v>
      </c>
      <c r="G688" s="14">
        <v>64603.26</v>
      </c>
      <c r="H688" s="14">
        <v>34483.67</v>
      </c>
      <c r="I688" s="14">
        <v>99086.93</v>
      </c>
      <c r="J688" s="14">
        <f t="shared" si="10"/>
        <v>26096.110086910718</v>
      </c>
    </row>
    <row r="689" spans="1:10" ht="15.6" customHeight="1" x14ac:dyDescent="0.45">
      <c r="A689" s="10" t="s">
        <v>595</v>
      </c>
      <c r="B689" s="11" t="s">
        <v>32</v>
      </c>
      <c r="C689" s="12">
        <v>2008</v>
      </c>
      <c r="D689" s="13">
        <v>4551</v>
      </c>
      <c r="E689" s="14">
        <v>64.650000000000006</v>
      </c>
      <c r="F689" s="13">
        <v>4751</v>
      </c>
      <c r="G689" s="14">
        <v>80409.440000000002</v>
      </c>
      <c r="H689" s="14">
        <v>43510.55</v>
      </c>
      <c r="I689" s="14">
        <v>123919.99</v>
      </c>
      <c r="J689" s="14">
        <f t="shared" si="10"/>
        <v>26082.927804672701</v>
      </c>
    </row>
    <row r="690" spans="1:10" ht="15.6" customHeight="1" x14ac:dyDescent="0.45">
      <c r="A690" s="10" t="s">
        <v>445</v>
      </c>
      <c r="B690" s="11" t="s">
        <v>33</v>
      </c>
      <c r="C690" s="12">
        <v>1989</v>
      </c>
      <c r="D690" s="13">
        <v>2166</v>
      </c>
      <c r="E690" s="14">
        <v>63.48</v>
      </c>
      <c r="F690" s="13">
        <v>2431</v>
      </c>
      <c r="G690" s="14">
        <v>48653.83</v>
      </c>
      <c r="H690" s="14">
        <v>14711.1</v>
      </c>
      <c r="I690" s="14">
        <v>63364.93</v>
      </c>
      <c r="J690" s="14">
        <f t="shared" si="10"/>
        <v>26065.376388317563</v>
      </c>
    </row>
    <row r="691" spans="1:10" ht="15.6" customHeight="1" x14ac:dyDescent="0.45">
      <c r="A691" s="10" t="s">
        <v>337</v>
      </c>
      <c r="B691" s="11" t="s">
        <v>29</v>
      </c>
      <c r="C691" s="12">
        <v>2009</v>
      </c>
      <c r="D691" s="13">
        <v>461</v>
      </c>
      <c r="E691" s="14">
        <v>16.72</v>
      </c>
      <c r="F691" s="13">
        <v>488</v>
      </c>
      <c r="G691" s="14">
        <v>9658.26</v>
      </c>
      <c r="H691" s="14">
        <v>3011.89</v>
      </c>
      <c r="I691" s="14">
        <v>12670.14</v>
      </c>
      <c r="J691" s="14">
        <f t="shared" si="10"/>
        <v>25963.401639344262</v>
      </c>
    </row>
    <row r="692" spans="1:10" ht="15.6" customHeight="1" x14ac:dyDescent="0.45">
      <c r="A692" s="10" t="s">
        <v>459</v>
      </c>
      <c r="B692" s="11" t="s">
        <v>33</v>
      </c>
      <c r="C692" s="12">
        <v>1989</v>
      </c>
      <c r="D692" s="13">
        <v>418</v>
      </c>
      <c r="E692" s="14">
        <v>16.7</v>
      </c>
      <c r="F692" s="13">
        <v>450</v>
      </c>
      <c r="G692" s="14">
        <v>9357.84</v>
      </c>
      <c r="H692" s="14">
        <v>2292.5100000000002</v>
      </c>
      <c r="I692" s="14">
        <v>11650.35</v>
      </c>
      <c r="J692" s="14">
        <f t="shared" si="10"/>
        <v>25889.666666666668</v>
      </c>
    </row>
    <row r="693" spans="1:10" ht="15.6" customHeight="1" x14ac:dyDescent="0.45">
      <c r="A693" s="10" t="s">
        <v>582</v>
      </c>
      <c r="B693" s="11" t="s">
        <v>32</v>
      </c>
      <c r="C693" s="12">
        <v>2010</v>
      </c>
      <c r="D693" s="13">
        <v>871</v>
      </c>
      <c r="E693" s="14">
        <v>15.02</v>
      </c>
      <c r="F693" s="13">
        <v>967</v>
      </c>
      <c r="G693" s="14">
        <v>18392.919999999998</v>
      </c>
      <c r="H693" s="14">
        <v>6526.08</v>
      </c>
      <c r="I693" s="14">
        <v>24918.99</v>
      </c>
      <c r="J693" s="14">
        <f t="shared" si="10"/>
        <v>25769.379524301963</v>
      </c>
    </row>
    <row r="694" spans="1:10" ht="15.6" customHeight="1" x14ac:dyDescent="0.45">
      <c r="A694" s="10" t="s">
        <v>610</v>
      </c>
      <c r="B694" s="11" t="s">
        <v>1</v>
      </c>
      <c r="C694" s="12">
        <v>2007</v>
      </c>
      <c r="D694" s="13">
        <v>306</v>
      </c>
      <c r="E694" s="14">
        <v>3.67</v>
      </c>
      <c r="F694" s="13">
        <v>336</v>
      </c>
      <c r="G694" s="14">
        <v>6534.66</v>
      </c>
      <c r="H694" s="14">
        <v>2095.6999999999998</v>
      </c>
      <c r="I694" s="14">
        <v>8630.36</v>
      </c>
      <c r="J694" s="14">
        <f t="shared" si="10"/>
        <v>25685.595238095237</v>
      </c>
    </row>
    <row r="695" spans="1:10" ht="15.6" customHeight="1" x14ac:dyDescent="0.45">
      <c r="A695" s="10" t="s">
        <v>64</v>
      </c>
      <c r="B695" s="11" t="s">
        <v>30</v>
      </c>
      <c r="C695" s="12">
        <v>2010</v>
      </c>
      <c r="D695" s="13">
        <v>210</v>
      </c>
      <c r="E695" s="14">
        <v>3.26</v>
      </c>
      <c r="F695" s="13">
        <v>240</v>
      </c>
      <c r="G695" s="14">
        <v>4355.49</v>
      </c>
      <c r="H695" s="14">
        <v>1808.64</v>
      </c>
      <c r="I695" s="14">
        <v>6164.13</v>
      </c>
      <c r="J695" s="14">
        <f t="shared" si="10"/>
        <v>25683.875</v>
      </c>
    </row>
    <row r="696" spans="1:10" ht="15.6" customHeight="1" x14ac:dyDescent="0.45">
      <c r="A696" s="10" t="s">
        <v>393</v>
      </c>
      <c r="B696" s="11" t="s">
        <v>29</v>
      </c>
      <c r="C696" s="12">
        <v>2010</v>
      </c>
      <c r="D696" s="13">
        <v>809</v>
      </c>
      <c r="E696" s="14">
        <v>19.489999999999998</v>
      </c>
      <c r="F696" s="13">
        <v>836</v>
      </c>
      <c r="G696" s="14">
        <v>13636.63</v>
      </c>
      <c r="H696" s="14">
        <v>7771.95</v>
      </c>
      <c r="I696" s="14">
        <v>21408.58</v>
      </c>
      <c r="J696" s="14">
        <f t="shared" si="10"/>
        <v>25608.349282296651</v>
      </c>
    </row>
    <row r="697" spans="1:10" ht="15.6" customHeight="1" x14ac:dyDescent="0.45">
      <c r="A697" s="10" t="s">
        <v>234</v>
      </c>
      <c r="B697" s="11" t="s">
        <v>28</v>
      </c>
      <c r="C697" s="12">
        <v>2002</v>
      </c>
      <c r="D697" s="13">
        <v>1075</v>
      </c>
      <c r="E697" s="14">
        <v>26.64</v>
      </c>
      <c r="F697" s="13">
        <v>1199</v>
      </c>
      <c r="G697" s="14">
        <v>22788.81</v>
      </c>
      <c r="H697" s="14">
        <v>7790.22</v>
      </c>
      <c r="I697" s="14">
        <v>30579.03</v>
      </c>
      <c r="J697" s="14">
        <f t="shared" si="10"/>
        <v>25503.778148457048</v>
      </c>
    </row>
    <row r="698" spans="1:10" ht="15.6" customHeight="1" x14ac:dyDescent="0.45">
      <c r="A698" s="10" t="s">
        <v>60</v>
      </c>
      <c r="B698" s="11" t="s">
        <v>30</v>
      </c>
      <c r="C698" s="12">
        <v>2012</v>
      </c>
      <c r="D698" s="13">
        <v>223</v>
      </c>
      <c r="E698" s="14">
        <v>3.28</v>
      </c>
      <c r="F698" s="13">
        <v>229</v>
      </c>
      <c r="G698" s="14">
        <v>4240.3500000000004</v>
      </c>
      <c r="H698" s="14">
        <v>1597.79</v>
      </c>
      <c r="I698" s="14">
        <v>5838.15</v>
      </c>
      <c r="J698" s="14">
        <f t="shared" si="10"/>
        <v>25494.10480349345</v>
      </c>
    </row>
    <row r="699" spans="1:10" ht="15.6" customHeight="1" x14ac:dyDescent="0.45">
      <c r="A699" s="10" t="s">
        <v>237</v>
      </c>
      <c r="B699" s="11" t="s">
        <v>28</v>
      </c>
      <c r="C699" s="12">
        <v>2006</v>
      </c>
      <c r="D699" s="13">
        <v>496</v>
      </c>
      <c r="E699" s="14">
        <v>16.39</v>
      </c>
      <c r="F699" s="13">
        <v>501</v>
      </c>
      <c r="G699" s="14">
        <v>8921.0400000000009</v>
      </c>
      <c r="H699" s="14">
        <v>3835.57</v>
      </c>
      <c r="I699" s="14">
        <v>12756.61</v>
      </c>
      <c r="J699" s="14">
        <f t="shared" si="10"/>
        <v>25462.295409181635</v>
      </c>
    </row>
    <row r="700" spans="1:10" ht="15.6" customHeight="1" x14ac:dyDescent="0.45">
      <c r="A700" s="10" t="s">
        <v>486</v>
      </c>
      <c r="B700" s="11" t="s">
        <v>33</v>
      </c>
      <c r="C700" s="12">
        <v>1990</v>
      </c>
      <c r="D700" s="13">
        <v>442</v>
      </c>
      <c r="E700" s="14">
        <v>8.39</v>
      </c>
      <c r="F700" s="13">
        <v>537</v>
      </c>
      <c r="G700" s="14">
        <v>11419.66</v>
      </c>
      <c r="H700" s="14">
        <v>2249.25</v>
      </c>
      <c r="I700" s="14">
        <v>13668.9</v>
      </c>
      <c r="J700" s="14">
        <f t="shared" si="10"/>
        <v>25454.189944134079</v>
      </c>
    </row>
    <row r="701" spans="1:10" ht="15.6" customHeight="1" x14ac:dyDescent="0.45">
      <c r="A701" s="10" t="s">
        <v>296</v>
      </c>
      <c r="B701" s="11" t="s">
        <v>29</v>
      </c>
      <c r="C701" s="12">
        <v>2008</v>
      </c>
      <c r="D701" s="13">
        <v>2302</v>
      </c>
      <c r="E701" s="14">
        <v>105.96</v>
      </c>
      <c r="F701" s="13">
        <v>2340</v>
      </c>
      <c r="G701" s="14">
        <v>36838.21</v>
      </c>
      <c r="H701" s="14">
        <v>22095</v>
      </c>
      <c r="I701" s="14">
        <v>58933.21</v>
      </c>
      <c r="J701" s="14">
        <f t="shared" si="10"/>
        <v>25185.13247863248</v>
      </c>
    </row>
    <row r="702" spans="1:10" ht="15.6" customHeight="1" x14ac:dyDescent="0.45">
      <c r="A702" s="10" t="s">
        <v>62</v>
      </c>
      <c r="B702" s="11" t="s">
        <v>30</v>
      </c>
      <c r="C702" s="12">
        <v>2011</v>
      </c>
      <c r="D702" s="13">
        <v>182</v>
      </c>
      <c r="E702" s="14">
        <v>4.0199999999999996</v>
      </c>
      <c r="F702" s="13">
        <v>182</v>
      </c>
      <c r="G702" s="14">
        <v>2561.08</v>
      </c>
      <c r="H702" s="14">
        <v>2020.17</v>
      </c>
      <c r="I702" s="14">
        <v>4581.25</v>
      </c>
      <c r="J702" s="14">
        <f t="shared" si="10"/>
        <v>25171.703296703297</v>
      </c>
    </row>
    <row r="703" spans="1:10" ht="15.6" customHeight="1" x14ac:dyDescent="0.45">
      <c r="A703" s="10" t="s">
        <v>351</v>
      </c>
      <c r="B703" s="11" t="s">
        <v>29</v>
      </c>
      <c r="C703" s="12">
        <v>2007</v>
      </c>
      <c r="D703" s="13">
        <v>375</v>
      </c>
      <c r="E703" s="14">
        <v>7.03</v>
      </c>
      <c r="F703" s="13">
        <v>379</v>
      </c>
      <c r="G703" s="14">
        <v>7207.53</v>
      </c>
      <c r="H703" s="14">
        <v>2263.89</v>
      </c>
      <c r="I703" s="14">
        <v>9471.41</v>
      </c>
      <c r="J703" s="14">
        <f t="shared" si="10"/>
        <v>24990.527704485488</v>
      </c>
    </row>
    <row r="704" spans="1:10" ht="15.6" customHeight="1" x14ac:dyDescent="0.45">
      <c r="A704" s="10" t="s">
        <v>571</v>
      </c>
      <c r="B704" s="11" t="s">
        <v>32</v>
      </c>
      <c r="C704" s="12">
        <v>2007</v>
      </c>
      <c r="D704" s="13">
        <v>783</v>
      </c>
      <c r="E704" s="14">
        <v>17.28</v>
      </c>
      <c r="F704" s="13">
        <v>790</v>
      </c>
      <c r="G704" s="14">
        <v>16040.12</v>
      </c>
      <c r="H704" s="14">
        <v>3693.67</v>
      </c>
      <c r="I704" s="14">
        <v>19733.79</v>
      </c>
      <c r="J704" s="14">
        <f t="shared" si="10"/>
        <v>24979.481012658227</v>
      </c>
    </row>
    <row r="705" spans="1:10" ht="15.6" customHeight="1" x14ac:dyDescent="0.45">
      <c r="A705" s="10" t="s">
        <v>313</v>
      </c>
      <c r="B705" s="11" t="s">
        <v>29</v>
      </c>
      <c r="C705" s="12">
        <v>2005</v>
      </c>
      <c r="D705" s="13">
        <v>419</v>
      </c>
      <c r="E705" s="14">
        <v>12.76</v>
      </c>
      <c r="F705" s="13">
        <v>425</v>
      </c>
      <c r="G705" s="14">
        <v>7823.32</v>
      </c>
      <c r="H705" s="14">
        <v>2755.72</v>
      </c>
      <c r="I705" s="14">
        <v>10579.05</v>
      </c>
      <c r="J705" s="14">
        <f t="shared" si="10"/>
        <v>24891.882352941175</v>
      </c>
    </row>
    <row r="706" spans="1:10" ht="15.6" customHeight="1" x14ac:dyDescent="0.45">
      <c r="A706" s="10" t="s">
        <v>426</v>
      </c>
      <c r="B706" s="11" t="s">
        <v>33</v>
      </c>
      <c r="C706" s="12">
        <v>2010</v>
      </c>
      <c r="D706" s="13">
        <v>1867</v>
      </c>
      <c r="E706" s="14">
        <v>46.62</v>
      </c>
      <c r="F706" s="13">
        <v>1967</v>
      </c>
      <c r="G706" s="14">
        <v>26774.71</v>
      </c>
      <c r="H706" s="14">
        <v>22177.93</v>
      </c>
      <c r="I706" s="14">
        <v>48952.63</v>
      </c>
      <c r="J706" s="14">
        <f t="shared" si="10"/>
        <v>24886.949669547535</v>
      </c>
    </row>
    <row r="707" spans="1:10" ht="15.6" customHeight="1" x14ac:dyDescent="0.45">
      <c r="A707" s="10" t="s">
        <v>316</v>
      </c>
      <c r="B707" s="11" t="s">
        <v>29</v>
      </c>
      <c r="C707" s="12">
        <v>2007</v>
      </c>
      <c r="D707" s="13">
        <v>1056</v>
      </c>
      <c r="E707" s="14">
        <v>22.04</v>
      </c>
      <c r="F707" s="13">
        <v>1120</v>
      </c>
      <c r="G707" s="14">
        <v>18162.53</v>
      </c>
      <c r="H707" s="14">
        <v>9493.99</v>
      </c>
      <c r="I707" s="14">
        <v>27656.53</v>
      </c>
      <c r="J707" s="14">
        <f t="shared" si="10"/>
        <v>24693.330357142859</v>
      </c>
    </row>
    <row r="708" spans="1:10" ht="15.6" customHeight="1" x14ac:dyDescent="0.45">
      <c r="A708" s="10" t="s">
        <v>309</v>
      </c>
      <c r="B708" s="11" t="s">
        <v>29</v>
      </c>
      <c r="C708" s="12">
        <v>2007</v>
      </c>
      <c r="D708" s="13">
        <v>651</v>
      </c>
      <c r="E708" s="14">
        <v>19.489999999999998</v>
      </c>
      <c r="F708" s="13">
        <v>680</v>
      </c>
      <c r="G708" s="14">
        <v>10450.56</v>
      </c>
      <c r="H708" s="14">
        <v>6312.79</v>
      </c>
      <c r="I708" s="14">
        <v>16763.349999999999</v>
      </c>
      <c r="J708" s="14">
        <f t="shared" si="10"/>
        <v>24651.985294117643</v>
      </c>
    </row>
    <row r="709" spans="1:10" ht="15.6" customHeight="1" x14ac:dyDescent="0.45">
      <c r="A709" s="10" t="s">
        <v>496</v>
      </c>
      <c r="B709" s="11" t="s">
        <v>33</v>
      </c>
      <c r="C709" s="12">
        <v>1989</v>
      </c>
      <c r="D709" s="13">
        <v>339</v>
      </c>
      <c r="E709" s="14">
        <v>10.5</v>
      </c>
      <c r="F709" s="13">
        <v>416</v>
      </c>
      <c r="G709" s="14">
        <v>7760.97</v>
      </c>
      <c r="H709" s="14">
        <v>2432.2399999999998</v>
      </c>
      <c r="I709" s="14">
        <v>10193.209999999999</v>
      </c>
      <c r="J709" s="14">
        <f t="shared" si="10"/>
        <v>24502.908653846152</v>
      </c>
    </row>
    <row r="710" spans="1:10" ht="15.6" customHeight="1" x14ac:dyDescent="0.45">
      <c r="A710" s="10" t="s">
        <v>386</v>
      </c>
      <c r="B710" s="11" t="s">
        <v>29</v>
      </c>
      <c r="C710" s="12">
        <v>2010</v>
      </c>
      <c r="D710" s="13">
        <v>546</v>
      </c>
      <c r="E710" s="14">
        <v>8.18</v>
      </c>
      <c r="F710" s="13">
        <v>794</v>
      </c>
      <c r="G710" s="14">
        <v>9478.16</v>
      </c>
      <c r="H710" s="14">
        <v>9946.8799999999992</v>
      </c>
      <c r="I710" s="14">
        <v>19425.04</v>
      </c>
      <c r="J710" s="14">
        <f t="shared" si="10"/>
        <v>24464.78589420655</v>
      </c>
    </row>
    <row r="711" spans="1:10" ht="15.6" customHeight="1" x14ac:dyDescent="0.45">
      <c r="A711" s="10" t="s">
        <v>450</v>
      </c>
      <c r="B711" s="11" t="s">
        <v>33</v>
      </c>
      <c r="C711" s="12">
        <v>1990</v>
      </c>
      <c r="D711" s="13">
        <v>558</v>
      </c>
      <c r="E711" s="14">
        <v>14.71</v>
      </c>
      <c r="F711" s="13">
        <v>567</v>
      </c>
      <c r="G711" s="14">
        <v>9493.7999999999993</v>
      </c>
      <c r="H711" s="14">
        <v>4360.3900000000003</v>
      </c>
      <c r="I711" s="14">
        <v>13854.19</v>
      </c>
      <c r="J711" s="14">
        <f t="shared" si="10"/>
        <v>24434.197530864196</v>
      </c>
    </row>
    <row r="712" spans="1:10" ht="15.6" customHeight="1" x14ac:dyDescent="0.45">
      <c r="A712" s="10" t="s">
        <v>205</v>
      </c>
      <c r="B712" s="11" t="s">
        <v>28</v>
      </c>
      <c r="C712" s="12">
        <v>2006</v>
      </c>
      <c r="D712" s="13">
        <v>368</v>
      </c>
      <c r="E712" s="14">
        <v>12.42</v>
      </c>
      <c r="F712" s="13">
        <v>392</v>
      </c>
      <c r="G712" s="14">
        <v>7099.7</v>
      </c>
      <c r="H712" s="14">
        <v>2472.12</v>
      </c>
      <c r="I712" s="14">
        <v>9571.82</v>
      </c>
      <c r="J712" s="14">
        <f t="shared" ref="J712:J775" si="11">I712*1000/F712</f>
        <v>24417.908163265307</v>
      </c>
    </row>
    <row r="713" spans="1:10" ht="15.6" customHeight="1" x14ac:dyDescent="0.45">
      <c r="A713" s="10" t="s">
        <v>266</v>
      </c>
      <c r="B713" s="11" t="s">
        <v>29</v>
      </c>
      <c r="C713" s="12">
        <v>2007</v>
      </c>
      <c r="D713" s="13">
        <v>893</v>
      </c>
      <c r="E713" s="14">
        <v>38.71</v>
      </c>
      <c r="F713" s="13">
        <v>975</v>
      </c>
      <c r="G713" s="14">
        <v>13152.38</v>
      </c>
      <c r="H713" s="14">
        <v>10474.43</v>
      </c>
      <c r="I713" s="14">
        <v>23626.799999999999</v>
      </c>
      <c r="J713" s="14">
        <f t="shared" si="11"/>
        <v>24232.615384615383</v>
      </c>
    </row>
    <row r="714" spans="1:10" ht="15.6" customHeight="1" x14ac:dyDescent="0.45">
      <c r="A714" s="10" t="s">
        <v>458</v>
      </c>
      <c r="B714" s="11" t="s">
        <v>33</v>
      </c>
      <c r="C714" s="12">
        <v>1990</v>
      </c>
      <c r="D714" s="13">
        <v>230</v>
      </c>
      <c r="E714" s="14">
        <v>6.21</v>
      </c>
      <c r="F714" s="13">
        <v>237</v>
      </c>
      <c r="G714" s="14">
        <v>4623.8100000000004</v>
      </c>
      <c r="H714" s="14">
        <v>1091.3900000000001</v>
      </c>
      <c r="I714" s="14">
        <v>5715.2</v>
      </c>
      <c r="J714" s="14">
        <f t="shared" si="11"/>
        <v>24114.767932489453</v>
      </c>
    </row>
    <row r="715" spans="1:10" ht="15.6" customHeight="1" x14ac:dyDescent="0.45">
      <c r="A715" s="10" t="s">
        <v>552</v>
      </c>
      <c r="B715" s="11" t="s">
        <v>32</v>
      </c>
      <c r="C715" s="12">
        <v>2005</v>
      </c>
      <c r="D715" s="13">
        <v>911</v>
      </c>
      <c r="E715" s="14">
        <v>24.21</v>
      </c>
      <c r="F715" s="13">
        <v>949</v>
      </c>
      <c r="G715" s="14">
        <v>16640.509999999998</v>
      </c>
      <c r="H715" s="14">
        <v>6204.75</v>
      </c>
      <c r="I715" s="14">
        <v>22845.27</v>
      </c>
      <c r="J715" s="14">
        <f t="shared" si="11"/>
        <v>24072.992623814542</v>
      </c>
    </row>
    <row r="716" spans="1:10" ht="15.6" customHeight="1" x14ac:dyDescent="0.45">
      <c r="A716" s="10" t="s">
        <v>70</v>
      </c>
      <c r="B716" s="11" t="s">
        <v>30</v>
      </c>
      <c r="C716" s="12">
        <v>2007</v>
      </c>
      <c r="D716" s="13">
        <v>271</v>
      </c>
      <c r="E716" s="14">
        <v>5.43</v>
      </c>
      <c r="F716" s="13">
        <v>275</v>
      </c>
      <c r="G716" s="14">
        <v>4067.47</v>
      </c>
      <c r="H716" s="14">
        <v>2534.12</v>
      </c>
      <c r="I716" s="14">
        <v>6601.59</v>
      </c>
      <c r="J716" s="14">
        <f t="shared" si="11"/>
        <v>24005.781818181818</v>
      </c>
    </row>
    <row r="717" spans="1:10" ht="15.6" customHeight="1" x14ac:dyDescent="0.45">
      <c r="A717" s="10" t="s">
        <v>90</v>
      </c>
      <c r="B717" s="11" t="s">
        <v>30</v>
      </c>
      <c r="C717" s="12">
        <v>2007</v>
      </c>
      <c r="D717" s="13">
        <v>327</v>
      </c>
      <c r="E717" s="14">
        <v>9.33</v>
      </c>
      <c r="F717" s="13">
        <v>436</v>
      </c>
      <c r="G717" s="14">
        <v>6551.95</v>
      </c>
      <c r="H717" s="14">
        <v>3889.34</v>
      </c>
      <c r="I717" s="14">
        <v>10441.280000000001</v>
      </c>
      <c r="J717" s="14">
        <f t="shared" si="11"/>
        <v>23947.889908256882</v>
      </c>
    </row>
    <row r="718" spans="1:10" ht="15.6" customHeight="1" x14ac:dyDescent="0.45">
      <c r="A718" s="10" t="s">
        <v>289</v>
      </c>
      <c r="B718" s="11" t="s">
        <v>29</v>
      </c>
      <c r="C718" s="12">
        <v>2009</v>
      </c>
      <c r="D718" s="13">
        <v>1819</v>
      </c>
      <c r="E718" s="14">
        <v>97.63</v>
      </c>
      <c r="F718" s="13">
        <v>1920</v>
      </c>
      <c r="G718" s="14">
        <v>20032.490000000002</v>
      </c>
      <c r="H718" s="14">
        <v>25843.65</v>
      </c>
      <c r="I718" s="14">
        <v>45876.14</v>
      </c>
      <c r="J718" s="14">
        <f t="shared" si="11"/>
        <v>23893.822916666668</v>
      </c>
    </row>
    <row r="719" spans="1:10" ht="15.6" customHeight="1" x14ac:dyDescent="0.45">
      <c r="A719" s="10" t="s">
        <v>125</v>
      </c>
      <c r="B719" s="11" t="s">
        <v>30</v>
      </c>
      <c r="C719" s="12">
        <v>2011</v>
      </c>
      <c r="D719" s="13">
        <v>184</v>
      </c>
      <c r="E719" s="14">
        <v>2.5</v>
      </c>
      <c r="F719" s="13">
        <v>185</v>
      </c>
      <c r="G719" s="14">
        <v>2770.95</v>
      </c>
      <c r="H719" s="14">
        <v>1609.37</v>
      </c>
      <c r="I719" s="14">
        <v>4380.32</v>
      </c>
      <c r="J719" s="14">
        <f t="shared" si="11"/>
        <v>23677.405405405407</v>
      </c>
    </row>
    <row r="720" spans="1:10" ht="15.6" customHeight="1" x14ac:dyDescent="0.45">
      <c r="A720" s="10" t="s">
        <v>291</v>
      </c>
      <c r="B720" s="11" t="s">
        <v>29</v>
      </c>
      <c r="C720" s="12">
        <v>2002</v>
      </c>
      <c r="D720" s="13">
        <v>1441</v>
      </c>
      <c r="E720" s="14">
        <v>93.19</v>
      </c>
      <c r="F720" s="13">
        <v>7647</v>
      </c>
      <c r="G720" s="14">
        <v>133997.96</v>
      </c>
      <c r="H720" s="14">
        <v>47015.89</v>
      </c>
      <c r="I720" s="14">
        <v>181013.85</v>
      </c>
      <c r="J720" s="14">
        <f t="shared" si="11"/>
        <v>23671.224009415459</v>
      </c>
    </row>
    <row r="721" spans="1:10" ht="15.6" customHeight="1" x14ac:dyDescent="0.45">
      <c r="A721" s="10" t="s">
        <v>79</v>
      </c>
      <c r="B721" s="11" t="s">
        <v>30</v>
      </c>
      <c r="C721" s="12">
        <v>2001</v>
      </c>
      <c r="D721" s="13">
        <v>1170</v>
      </c>
      <c r="E721" s="14">
        <v>50.9</v>
      </c>
      <c r="F721" s="13">
        <v>2193</v>
      </c>
      <c r="G721" s="14">
        <v>38163.83</v>
      </c>
      <c r="H721" s="14">
        <v>13681.24</v>
      </c>
      <c r="I721" s="14">
        <v>51845.07</v>
      </c>
      <c r="J721" s="14">
        <f t="shared" si="11"/>
        <v>23641.162790697676</v>
      </c>
    </row>
    <row r="722" spans="1:10" ht="15.6" customHeight="1" x14ac:dyDescent="0.45">
      <c r="A722" s="10" t="s">
        <v>100</v>
      </c>
      <c r="B722" s="11" t="s">
        <v>30</v>
      </c>
      <c r="C722" s="12">
        <v>2011</v>
      </c>
      <c r="D722" s="13">
        <v>278</v>
      </c>
      <c r="E722" s="14">
        <v>4.55</v>
      </c>
      <c r="F722" s="13">
        <v>289</v>
      </c>
      <c r="G722" s="14">
        <v>3620.11</v>
      </c>
      <c r="H722" s="14">
        <v>3190.68</v>
      </c>
      <c r="I722" s="14">
        <v>6810.8</v>
      </c>
      <c r="J722" s="14">
        <f t="shared" si="11"/>
        <v>23566.782006920414</v>
      </c>
    </row>
    <row r="723" spans="1:10" ht="15.6" customHeight="1" x14ac:dyDescent="0.45">
      <c r="A723" s="10" t="s">
        <v>76</v>
      </c>
      <c r="B723" s="11" t="s">
        <v>30</v>
      </c>
      <c r="C723" s="12">
        <v>2001</v>
      </c>
      <c r="D723" s="13">
        <v>947</v>
      </c>
      <c r="E723" s="14">
        <v>19.440000000000001</v>
      </c>
      <c r="F723" s="13">
        <v>1022</v>
      </c>
      <c r="G723" s="14">
        <v>18367.39</v>
      </c>
      <c r="H723" s="14">
        <v>5521.67</v>
      </c>
      <c r="I723" s="14">
        <v>23889.06</v>
      </c>
      <c r="J723" s="14">
        <f t="shared" si="11"/>
        <v>23374.814090019569</v>
      </c>
    </row>
    <row r="724" spans="1:10" ht="15.6" customHeight="1" x14ac:dyDescent="0.45">
      <c r="A724" s="10" t="s">
        <v>449</v>
      </c>
      <c r="B724" s="11" t="s">
        <v>33</v>
      </c>
      <c r="C724" s="12">
        <v>2009</v>
      </c>
      <c r="D724" s="13">
        <v>114</v>
      </c>
      <c r="E724" s="14">
        <v>11.57</v>
      </c>
      <c r="F724" s="13">
        <v>114</v>
      </c>
      <c r="G724" s="14">
        <v>1417.25</v>
      </c>
      <c r="H724" s="14">
        <v>1246.57</v>
      </c>
      <c r="I724" s="14">
        <v>2663.81</v>
      </c>
      <c r="J724" s="14">
        <f t="shared" si="11"/>
        <v>23366.754385964912</v>
      </c>
    </row>
    <row r="725" spans="1:10" ht="15.6" customHeight="1" x14ac:dyDescent="0.45">
      <c r="A725" s="10" t="s">
        <v>52</v>
      </c>
      <c r="B725" s="11" t="s">
        <v>30</v>
      </c>
      <c r="C725" s="12">
        <v>2012</v>
      </c>
      <c r="D725" s="13">
        <v>145</v>
      </c>
      <c r="E725" s="14">
        <v>1.96</v>
      </c>
      <c r="F725" s="13">
        <v>157</v>
      </c>
      <c r="G725" s="14">
        <v>2644.47</v>
      </c>
      <c r="H725" s="14">
        <v>1016.94</v>
      </c>
      <c r="I725" s="14">
        <v>3661.41</v>
      </c>
      <c r="J725" s="14">
        <f t="shared" si="11"/>
        <v>23321.082802547771</v>
      </c>
    </row>
    <row r="726" spans="1:10" ht="15.6" customHeight="1" x14ac:dyDescent="0.45">
      <c r="A726" s="10" t="s">
        <v>258</v>
      </c>
      <c r="B726" s="11" t="s">
        <v>29</v>
      </c>
      <c r="C726" s="12">
        <v>2005</v>
      </c>
      <c r="D726" s="13">
        <v>1065</v>
      </c>
      <c r="E726" s="14">
        <v>78.319999999999993</v>
      </c>
      <c r="F726" s="13">
        <v>1153</v>
      </c>
      <c r="G726" s="14">
        <v>18587.5</v>
      </c>
      <c r="H726" s="14">
        <v>8170.68</v>
      </c>
      <c r="I726" s="14">
        <v>26758.18</v>
      </c>
      <c r="J726" s="14">
        <f t="shared" si="11"/>
        <v>23207.441457068519</v>
      </c>
    </row>
    <row r="727" spans="1:10" ht="15.6" customHeight="1" x14ac:dyDescent="0.45">
      <c r="A727" s="10" t="s">
        <v>200</v>
      </c>
      <c r="B727" s="11" t="s">
        <v>28</v>
      </c>
      <c r="C727" s="12">
        <v>1998</v>
      </c>
      <c r="D727" s="13">
        <v>4712</v>
      </c>
      <c r="E727" s="14">
        <v>173.03</v>
      </c>
      <c r="F727" s="13">
        <v>8431</v>
      </c>
      <c r="G727" s="14">
        <v>151792.73000000001</v>
      </c>
      <c r="H727" s="14">
        <v>43807.88</v>
      </c>
      <c r="I727" s="14">
        <v>195600.61</v>
      </c>
      <c r="J727" s="14">
        <f t="shared" si="11"/>
        <v>23200.167239947812</v>
      </c>
    </row>
    <row r="728" spans="1:10" ht="15.6" customHeight="1" x14ac:dyDescent="0.45">
      <c r="A728" s="10" t="s">
        <v>47</v>
      </c>
      <c r="B728" s="11" t="s">
        <v>30</v>
      </c>
      <c r="C728" s="12">
        <v>2011</v>
      </c>
      <c r="D728" s="13">
        <v>237</v>
      </c>
      <c r="E728" s="14">
        <v>5.55</v>
      </c>
      <c r="F728" s="13">
        <v>243</v>
      </c>
      <c r="G728" s="14">
        <v>3090.83</v>
      </c>
      <c r="H728" s="14">
        <v>2545.64</v>
      </c>
      <c r="I728" s="14">
        <v>5636.47</v>
      </c>
      <c r="J728" s="14">
        <f t="shared" si="11"/>
        <v>23195.349794238682</v>
      </c>
    </row>
    <row r="729" spans="1:10" ht="15.6" customHeight="1" x14ac:dyDescent="0.45">
      <c r="A729" s="10" t="s">
        <v>279</v>
      </c>
      <c r="B729" s="11" t="s">
        <v>29</v>
      </c>
      <c r="C729" s="12">
        <v>2009</v>
      </c>
      <c r="D729" s="13">
        <v>694</v>
      </c>
      <c r="E729" s="14">
        <v>26.64</v>
      </c>
      <c r="F729" s="13">
        <v>705</v>
      </c>
      <c r="G729" s="14">
        <v>10728.25</v>
      </c>
      <c r="H729" s="14">
        <v>5552.57</v>
      </c>
      <c r="I729" s="14">
        <v>16280.82</v>
      </c>
      <c r="J729" s="14">
        <f t="shared" si="11"/>
        <v>23093.361702127659</v>
      </c>
    </row>
    <row r="730" spans="1:10" ht="15.6" customHeight="1" x14ac:dyDescent="0.45">
      <c r="A730" s="10" t="s">
        <v>127</v>
      </c>
      <c r="B730" s="11" t="s">
        <v>30</v>
      </c>
      <c r="C730" s="12">
        <v>2006</v>
      </c>
      <c r="D730" s="13">
        <v>447</v>
      </c>
      <c r="E730" s="14">
        <v>8.69</v>
      </c>
      <c r="F730" s="13">
        <v>464</v>
      </c>
      <c r="G730" s="14">
        <v>6864.35</v>
      </c>
      <c r="H730" s="14">
        <v>3813.14</v>
      </c>
      <c r="I730" s="14">
        <v>10677.49</v>
      </c>
      <c r="J730" s="14">
        <f t="shared" si="11"/>
        <v>23011.831896551725</v>
      </c>
    </row>
    <row r="731" spans="1:10" ht="15.6" customHeight="1" x14ac:dyDescent="0.45">
      <c r="A731" s="10" t="s">
        <v>305</v>
      </c>
      <c r="B731" s="11" t="s">
        <v>29</v>
      </c>
      <c r="C731" s="12">
        <v>2009</v>
      </c>
      <c r="D731" s="13">
        <v>767</v>
      </c>
      <c r="E731" s="14">
        <v>27.37</v>
      </c>
      <c r="F731" s="13">
        <v>810</v>
      </c>
      <c r="G731" s="14">
        <v>14186.66</v>
      </c>
      <c r="H731" s="14">
        <v>4429.83</v>
      </c>
      <c r="I731" s="14">
        <v>18616.490000000002</v>
      </c>
      <c r="J731" s="14">
        <f t="shared" si="11"/>
        <v>22983.320987654322</v>
      </c>
    </row>
    <row r="732" spans="1:10" ht="15.6" customHeight="1" x14ac:dyDescent="0.45">
      <c r="A732" s="10" t="s">
        <v>674</v>
      </c>
      <c r="B732" s="11" t="s">
        <v>1</v>
      </c>
      <c r="C732" s="12">
        <v>2007</v>
      </c>
      <c r="D732" s="13">
        <v>278</v>
      </c>
      <c r="E732" s="14">
        <v>2.21</v>
      </c>
      <c r="F732" s="13">
        <v>278</v>
      </c>
      <c r="G732" s="14">
        <v>4360.37</v>
      </c>
      <c r="H732" s="14">
        <v>2027.65</v>
      </c>
      <c r="I732" s="14">
        <v>6388.03</v>
      </c>
      <c r="J732" s="14">
        <f t="shared" si="11"/>
        <v>22978.525179856115</v>
      </c>
    </row>
    <row r="733" spans="1:10" ht="15.6" customHeight="1" x14ac:dyDescent="0.45">
      <c r="A733" s="10" t="s">
        <v>472</v>
      </c>
      <c r="B733" s="11" t="s">
        <v>33</v>
      </c>
      <c r="C733" s="12">
        <v>1990</v>
      </c>
      <c r="D733" s="13">
        <v>343</v>
      </c>
      <c r="E733" s="14">
        <v>11.39</v>
      </c>
      <c r="F733" s="13">
        <v>358</v>
      </c>
      <c r="G733" s="14">
        <v>5653.66</v>
      </c>
      <c r="H733" s="14">
        <v>2553.11</v>
      </c>
      <c r="I733" s="14">
        <v>8206.77</v>
      </c>
      <c r="J733" s="14">
        <f t="shared" si="11"/>
        <v>22923.938547486032</v>
      </c>
    </row>
    <row r="734" spans="1:10" ht="15.6" customHeight="1" x14ac:dyDescent="0.45">
      <c r="A734" s="10" t="s">
        <v>492</v>
      </c>
      <c r="B734" s="11" t="s">
        <v>33</v>
      </c>
      <c r="C734" s="12">
        <v>2011</v>
      </c>
      <c r="D734" s="13">
        <v>393</v>
      </c>
      <c r="E734" s="14">
        <v>6.01</v>
      </c>
      <c r="F734" s="13">
        <v>415</v>
      </c>
      <c r="G734" s="14">
        <v>5534.93</v>
      </c>
      <c r="H734" s="14">
        <v>3941.62</v>
      </c>
      <c r="I734" s="14">
        <v>9476.5499999999993</v>
      </c>
      <c r="J734" s="14">
        <f t="shared" si="11"/>
        <v>22835.060240963856</v>
      </c>
    </row>
    <row r="735" spans="1:10" ht="15.6" customHeight="1" x14ac:dyDescent="0.45">
      <c r="A735" s="10" t="s">
        <v>185</v>
      </c>
      <c r="B735" s="11" t="s">
        <v>28</v>
      </c>
      <c r="C735" s="12">
        <v>1996</v>
      </c>
      <c r="D735" s="13">
        <v>708</v>
      </c>
      <c r="E735" s="14">
        <v>22.29</v>
      </c>
      <c r="F735" s="13">
        <v>726</v>
      </c>
      <c r="G735" s="14">
        <v>11927.45</v>
      </c>
      <c r="H735" s="14">
        <v>4565.53</v>
      </c>
      <c r="I735" s="14">
        <v>16492.98</v>
      </c>
      <c r="J735" s="14">
        <f t="shared" si="11"/>
        <v>22717.603305785124</v>
      </c>
    </row>
    <row r="736" spans="1:10" ht="15.6" customHeight="1" x14ac:dyDescent="0.45">
      <c r="A736" s="10" t="s">
        <v>43</v>
      </c>
      <c r="B736" s="11" t="s">
        <v>30</v>
      </c>
      <c r="C736" s="12">
        <v>2012</v>
      </c>
      <c r="D736" s="13">
        <v>720</v>
      </c>
      <c r="E736" s="14">
        <v>9.0500000000000007</v>
      </c>
      <c r="F736" s="13">
        <v>792</v>
      </c>
      <c r="G736" s="14">
        <v>13088.48</v>
      </c>
      <c r="H736" s="14">
        <v>4876.34</v>
      </c>
      <c r="I736" s="14">
        <v>17964.82</v>
      </c>
      <c r="J736" s="14">
        <f t="shared" si="11"/>
        <v>22682.853535353537</v>
      </c>
    </row>
    <row r="737" spans="1:10" ht="15.6" customHeight="1" x14ac:dyDescent="0.45">
      <c r="A737" s="10" t="s">
        <v>97</v>
      </c>
      <c r="B737" s="11" t="s">
        <v>30</v>
      </c>
      <c r="C737" s="12">
        <v>2005</v>
      </c>
      <c r="D737" s="13">
        <v>592</v>
      </c>
      <c r="E737" s="14">
        <v>9.08</v>
      </c>
      <c r="F737" s="13">
        <v>628</v>
      </c>
      <c r="G737" s="14">
        <v>9473.91</v>
      </c>
      <c r="H737" s="14">
        <v>4695.1499999999996</v>
      </c>
      <c r="I737" s="14">
        <v>14169.06</v>
      </c>
      <c r="J737" s="14">
        <f t="shared" si="11"/>
        <v>22562.197452229299</v>
      </c>
    </row>
    <row r="738" spans="1:10" ht="15.6" customHeight="1" x14ac:dyDescent="0.45">
      <c r="A738" s="10" t="s">
        <v>620</v>
      </c>
      <c r="B738" s="11" t="s">
        <v>1</v>
      </c>
      <c r="C738" s="12">
        <v>2008</v>
      </c>
      <c r="D738" s="13">
        <v>297</v>
      </c>
      <c r="E738" s="14">
        <v>2.64</v>
      </c>
      <c r="F738" s="13">
        <v>376</v>
      </c>
      <c r="G738" s="14">
        <v>5123.26</v>
      </c>
      <c r="H738" s="14">
        <v>3349.28</v>
      </c>
      <c r="I738" s="14">
        <v>8472.5400000000009</v>
      </c>
      <c r="J738" s="14">
        <f t="shared" si="11"/>
        <v>22533.351063829788</v>
      </c>
    </row>
    <row r="739" spans="1:10" ht="15.6" customHeight="1" x14ac:dyDescent="0.45">
      <c r="A739" s="10" t="s">
        <v>412</v>
      </c>
      <c r="B739" s="11" t="s">
        <v>29</v>
      </c>
      <c r="C739" s="12">
        <v>2009</v>
      </c>
      <c r="D739" s="13">
        <v>1267</v>
      </c>
      <c r="E739" s="14">
        <v>19.77</v>
      </c>
      <c r="F739" s="13">
        <v>1383</v>
      </c>
      <c r="G739" s="14">
        <v>17423.97</v>
      </c>
      <c r="H739" s="14">
        <v>13621.42</v>
      </c>
      <c r="I739" s="14">
        <v>31045.39</v>
      </c>
      <c r="J739" s="14">
        <f t="shared" si="11"/>
        <v>22447.859725234997</v>
      </c>
    </row>
    <row r="740" spans="1:10" ht="15.6" customHeight="1" x14ac:dyDescent="0.45">
      <c r="A740" s="10" t="s">
        <v>539</v>
      </c>
      <c r="B740" s="11" t="s">
        <v>32</v>
      </c>
      <c r="C740" s="12">
        <v>2008</v>
      </c>
      <c r="D740" s="13">
        <v>494</v>
      </c>
      <c r="E740" s="14">
        <v>12.84</v>
      </c>
      <c r="F740" s="13">
        <v>517</v>
      </c>
      <c r="G740" s="14">
        <v>8652.76</v>
      </c>
      <c r="H740" s="14">
        <v>2922.99</v>
      </c>
      <c r="I740" s="14">
        <v>11575.75</v>
      </c>
      <c r="J740" s="14">
        <f t="shared" si="11"/>
        <v>22390.232108317214</v>
      </c>
    </row>
    <row r="741" spans="1:10" ht="15.6" customHeight="1" x14ac:dyDescent="0.45">
      <c r="A741" s="10" t="s">
        <v>352</v>
      </c>
      <c r="B741" s="11" t="s">
        <v>29</v>
      </c>
      <c r="C741" s="12">
        <v>2010</v>
      </c>
      <c r="D741" s="13">
        <v>470</v>
      </c>
      <c r="E741" s="14">
        <v>19.850000000000001</v>
      </c>
      <c r="F741" s="13">
        <v>1044</v>
      </c>
      <c r="G741" s="14">
        <v>12652.46</v>
      </c>
      <c r="H741" s="14">
        <v>10638.13</v>
      </c>
      <c r="I741" s="14">
        <v>23290.58</v>
      </c>
      <c r="J741" s="14">
        <f t="shared" si="11"/>
        <v>22308.984674329502</v>
      </c>
    </row>
    <row r="742" spans="1:10" ht="15.6" customHeight="1" x14ac:dyDescent="0.45">
      <c r="A742" s="10" t="s">
        <v>437</v>
      </c>
      <c r="B742" s="11" t="s">
        <v>33</v>
      </c>
      <c r="C742" s="12">
        <v>1990</v>
      </c>
      <c r="D742" s="13">
        <v>536</v>
      </c>
      <c r="E742" s="14">
        <v>15.39</v>
      </c>
      <c r="F742" s="13">
        <v>603</v>
      </c>
      <c r="G742" s="14">
        <v>11048.24</v>
      </c>
      <c r="H742" s="14">
        <v>2334.06</v>
      </c>
      <c r="I742" s="14">
        <v>13382.3</v>
      </c>
      <c r="J742" s="14">
        <f t="shared" si="11"/>
        <v>22192.868988391376</v>
      </c>
    </row>
    <row r="743" spans="1:10" ht="15.6" customHeight="1" x14ac:dyDescent="0.45">
      <c r="A743" s="10" t="s">
        <v>401</v>
      </c>
      <c r="B743" s="11" t="s">
        <v>29</v>
      </c>
      <c r="C743" s="12">
        <v>2008</v>
      </c>
      <c r="D743" s="13">
        <v>712</v>
      </c>
      <c r="E743" s="14">
        <v>22.08</v>
      </c>
      <c r="F743" s="13">
        <v>741</v>
      </c>
      <c r="G743" s="14">
        <v>9669.39</v>
      </c>
      <c r="H743" s="14">
        <v>6766</v>
      </c>
      <c r="I743" s="14">
        <v>16435.39</v>
      </c>
      <c r="J743" s="14">
        <f t="shared" si="11"/>
        <v>22180.013495276653</v>
      </c>
    </row>
    <row r="744" spans="1:10" ht="15.6" customHeight="1" x14ac:dyDescent="0.45">
      <c r="A744" s="10" t="s">
        <v>201</v>
      </c>
      <c r="B744" s="11" t="s">
        <v>28</v>
      </c>
      <c r="C744" s="12">
        <v>2008</v>
      </c>
      <c r="D744" s="13">
        <v>286</v>
      </c>
      <c r="E744" s="14">
        <v>7.54</v>
      </c>
      <c r="F744" s="13">
        <v>306</v>
      </c>
      <c r="G744" s="14">
        <v>5023.43</v>
      </c>
      <c r="H744" s="14">
        <v>1752.54</v>
      </c>
      <c r="I744" s="14">
        <v>6775.97</v>
      </c>
      <c r="J744" s="14">
        <f t="shared" si="11"/>
        <v>22143.692810457516</v>
      </c>
    </row>
    <row r="745" spans="1:10" ht="15.6" customHeight="1" x14ac:dyDescent="0.45">
      <c r="A745" s="10" t="s">
        <v>444</v>
      </c>
      <c r="B745" s="11" t="s">
        <v>33</v>
      </c>
      <c r="C745" s="12">
        <v>1990</v>
      </c>
      <c r="D745" s="13">
        <v>357</v>
      </c>
      <c r="E745" s="14">
        <v>7.54</v>
      </c>
      <c r="F745" s="13">
        <v>362</v>
      </c>
      <c r="G745" s="14">
        <v>6511.86</v>
      </c>
      <c r="H745" s="14">
        <v>1493.19</v>
      </c>
      <c r="I745" s="14">
        <v>8005.05</v>
      </c>
      <c r="J745" s="14">
        <f t="shared" si="11"/>
        <v>22113.397790055249</v>
      </c>
    </row>
    <row r="746" spans="1:10" ht="15.6" customHeight="1" x14ac:dyDescent="0.45">
      <c r="A746" s="10" t="s">
        <v>746</v>
      </c>
      <c r="B746" s="11" t="s">
        <v>0</v>
      </c>
      <c r="C746" s="12">
        <v>2006</v>
      </c>
      <c r="D746" s="13">
        <v>561</v>
      </c>
      <c r="E746" s="14">
        <v>15.01</v>
      </c>
      <c r="F746" s="13">
        <v>561</v>
      </c>
      <c r="G746" s="14">
        <v>9150.52</v>
      </c>
      <c r="H746" s="14">
        <v>3230.24</v>
      </c>
      <c r="I746" s="14">
        <v>12380.77</v>
      </c>
      <c r="J746" s="14">
        <f t="shared" si="11"/>
        <v>22069.108734402853</v>
      </c>
    </row>
    <row r="747" spans="1:10" ht="15.6" customHeight="1" x14ac:dyDescent="0.45">
      <c r="A747" s="10" t="s">
        <v>373</v>
      </c>
      <c r="B747" s="11" t="s">
        <v>29</v>
      </c>
      <c r="C747" s="12">
        <v>2010</v>
      </c>
      <c r="D747" s="13">
        <v>1173</v>
      </c>
      <c r="E747" s="14">
        <v>32.31</v>
      </c>
      <c r="F747" s="13">
        <v>1183</v>
      </c>
      <c r="G747" s="14">
        <v>16678.009999999998</v>
      </c>
      <c r="H747" s="14">
        <v>9340.3799999999992</v>
      </c>
      <c r="I747" s="14">
        <v>26018.39</v>
      </c>
      <c r="J747" s="14">
        <f t="shared" si="11"/>
        <v>21993.567202028742</v>
      </c>
    </row>
    <row r="748" spans="1:10" ht="15.6" customHeight="1" x14ac:dyDescent="0.45">
      <c r="A748" s="10" t="s">
        <v>379</v>
      </c>
      <c r="B748" s="11" t="s">
        <v>29</v>
      </c>
      <c r="C748" s="12">
        <v>2008</v>
      </c>
      <c r="D748" s="13">
        <v>241</v>
      </c>
      <c r="E748" s="14">
        <v>7.62</v>
      </c>
      <c r="F748" s="13">
        <v>244</v>
      </c>
      <c r="G748" s="14">
        <v>3275.91</v>
      </c>
      <c r="H748" s="14">
        <v>2083.87</v>
      </c>
      <c r="I748" s="14">
        <v>5359.78</v>
      </c>
      <c r="J748" s="14">
        <f t="shared" si="11"/>
        <v>21966.311475409835</v>
      </c>
    </row>
    <row r="749" spans="1:10" ht="15.6" customHeight="1" x14ac:dyDescent="0.45">
      <c r="A749" s="10" t="s">
        <v>176</v>
      </c>
      <c r="B749" s="11" t="s">
        <v>28</v>
      </c>
      <c r="C749" s="12">
        <v>1999</v>
      </c>
      <c r="D749" s="13">
        <v>5578</v>
      </c>
      <c r="E749" s="14">
        <v>252.91</v>
      </c>
      <c r="F749" s="13">
        <v>11845</v>
      </c>
      <c r="G749" s="14">
        <v>203263.14</v>
      </c>
      <c r="H749" s="14">
        <v>54008.66</v>
      </c>
      <c r="I749" s="14">
        <v>257271.8</v>
      </c>
      <c r="J749" s="14">
        <f t="shared" si="11"/>
        <v>21719.864921907978</v>
      </c>
    </row>
    <row r="750" spans="1:10" ht="15.6" customHeight="1" x14ac:dyDescent="0.45">
      <c r="A750" s="10" t="s">
        <v>275</v>
      </c>
      <c r="B750" s="11" t="s">
        <v>29</v>
      </c>
      <c r="C750" s="12">
        <v>2007</v>
      </c>
      <c r="D750" s="13">
        <v>2713</v>
      </c>
      <c r="E750" s="14">
        <v>245.94</v>
      </c>
      <c r="F750" s="13">
        <v>2977</v>
      </c>
      <c r="G750" s="14">
        <v>40724.25</v>
      </c>
      <c r="H750" s="14">
        <v>23685.42</v>
      </c>
      <c r="I750" s="14">
        <v>64409.67</v>
      </c>
      <c r="J750" s="14">
        <f t="shared" si="11"/>
        <v>21635.764192139737</v>
      </c>
    </row>
    <row r="751" spans="1:10" ht="15.6" customHeight="1" x14ac:dyDescent="0.45">
      <c r="A751" s="10" t="s">
        <v>204</v>
      </c>
      <c r="B751" s="11" t="s">
        <v>28</v>
      </c>
      <c r="C751" s="12">
        <v>1998</v>
      </c>
      <c r="D751" s="13">
        <v>627</v>
      </c>
      <c r="E751" s="14">
        <v>15.59</v>
      </c>
      <c r="F751" s="13">
        <v>662</v>
      </c>
      <c r="G751" s="14">
        <v>12073.64</v>
      </c>
      <c r="H751" s="14">
        <v>2243.9</v>
      </c>
      <c r="I751" s="14">
        <v>14317.54</v>
      </c>
      <c r="J751" s="14">
        <f t="shared" si="11"/>
        <v>21627.703927492446</v>
      </c>
    </row>
    <row r="752" spans="1:10" ht="15.6" customHeight="1" x14ac:dyDescent="0.45">
      <c r="A752" s="10" t="s">
        <v>488</v>
      </c>
      <c r="B752" s="11" t="s">
        <v>33</v>
      </c>
      <c r="C752" s="12">
        <v>2009</v>
      </c>
      <c r="D752" s="13">
        <v>691</v>
      </c>
      <c r="E752" s="14">
        <v>24.97</v>
      </c>
      <c r="F752" s="13">
        <v>726</v>
      </c>
      <c r="G752" s="14">
        <v>8681.41</v>
      </c>
      <c r="H752" s="14">
        <v>6936.87</v>
      </c>
      <c r="I752" s="14">
        <v>15618.27</v>
      </c>
      <c r="J752" s="14">
        <f t="shared" si="11"/>
        <v>21512.768595041322</v>
      </c>
    </row>
    <row r="753" spans="1:10" ht="15.6" customHeight="1" x14ac:dyDescent="0.45">
      <c r="A753" s="10" t="s">
        <v>95</v>
      </c>
      <c r="B753" s="11" t="s">
        <v>30</v>
      </c>
      <c r="C753" s="12">
        <v>1999</v>
      </c>
      <c r="D753" s="13">
        <v>1505</v>
      </c>
      <c r="E753" s="14">
        <v>46.08</v>
      </c>
      <c r="F753" s="13">
        <v>1543</v>
      </c>
      <c r="G753" s="14">
        <v>25610.14</v>
      </c>
      <c r="H753" s="14">
        <v>7512.82</v>
      </c>
      <c r="I753" s="14">
        <v>33122.959999999999</v>
      </c>
      <c r="J753" s="14">
        <f t="shared" si="11"/>
        <v>21466.597537265068</v>
      </c>
    </row>
    <row r="754" spans="1:10" ht="15.6" customHeight="1" x14ac:dyDescent="0.45">
      <c r="A754" s="10" t="s">
        <v>297</v>
      </c>
      <c r="B754" s="11" t="s">
        <v>29</v>
      </c>
      <c r="C754" s="12">
        <v>2007</v>
      </c>
      <c r="D754" s="13">
        <v>883</v>
      </c>
      <c r="E754" s="14">
        <v>25.3</v>
      </c>
      <c r="F754" s="13">
        <v>897</v>
      </c>
      <c r="G754" s="14">
        <v>12945.89</v>
      </c>
      <c r="H754" s="14">
        <v>5993.59</v>
      </c>
      <c r="I754" s="14">
        <v>18939.48</v>
      </c>
      <c r="J754" s="14">
        <f t="shared" si="11"/>
        <v>21114.247491638795</v>
      </c>
    </row>
    <row r="755" spans="1:10" ht="15.6" customHeight="1" x14ac:dyDescent="0.45">
      <c r="A755" s="10" t="s">
        <v>423</v>
      </c>
      <c r="B755" s="11" t="s">
        <v>33</v>
      </c>
      <c r="C755" s="12">
        <v>1990</v>
      </c>
      <c r="D755" s="13">
        <v>825</v>
      </c>
      <c r="E755" s="14">
        <v>19.850000000000001</v>
      </c>
      <c r="F755" s="13">
        <v>878</v>
      </c>
      <c r="G755" s="14">
        <v>14396.93</v>
      </c>
      <c r="H755" s="14">
        <v>3976.92</v>
      </c>
      <c r="I755" s="14">
        <v>18373.849999999999</v>
      </c>
      <c r="J755" s="14">
        <f t="shared" si="11"/>
        <v>20926.936218678817</v>
      </c>
    </row>
    <row r="756" spans="1:10" ht="15.6" customHeight="1" x14ac:dyDescent="0.45">
      <c r="A756" s="10" t="s">
        <v>112</v>
      </c>
      <c r="B756" s="11" t="s">
        <v>30</v>
      </c>
      <c r="C756" s="12">
        <v>2005</v>
      </c>
      <c r="D756" s="13">
        <v>586</v>
      </c>
      <c r="E756" s="14">
        <v>10</v>
      </c>
      <c r="F756" s="13">
        <v>607</v>
      </c>
      <c r="G756" s="14">
        <v>9039.82</v>
      </c>
      <c r="H756" s="14">
        <v>3500.08</v>
      </c>
      <c r="I756" s="14">
        <v>12539.9</v>
      </c>
      <c r="J756" s="14">
        <f t="shared" si="11"/>
        <v>20658.813838550246</v>
      </c>
    </row>
    <row r="757" spans="1:10" ht="15.6" customHeight="1" x14ac:dyDescent="0.45">
      <c r="A757" s="10" t="s">
        <v>208</v>
      </c>
      <c r="B757" s="11" t="s">
        <v>28</v>
      </c>
      <c r="C757" s="12">
        <v>1989</v>
      </c>
      <c r="D757" s="13">
        <v>5312</v>
      </c>
      <c r="E757" s="14">
        <v>156.9</v>
      </c>
      <c r="F757" s="13">
        <v>6693</v>
      </c>
      <c r="G757" s="14">
        <v>108686.22</v>
      </c>
      <c r="H757" s="14">
        <v>29174.21</v>
      </c>
      <c r="I757" s="14">
        <v>137860.43</v>
      </c>
      <c r="J757" s="14">
        <f t="shared" si="11"/>
        <v>20597.703570894966</v>
      </c>
    </row>
    <row r="758" spans="1:10" ht="15.6" customHeight="1" x14ac:dyDescent="0.45">
      <c r="A758" s="10" t="s">
        <v>502</v>
      </c>
      <c r="B758" s="11" t="s">
        <v>32</v>
      </c>
      <c r="C758" s="12">
        <v>2003</v>
      </c>
      <c r="D758" s="13">
        <v>1336</v>
      </c>
      <c r="E758" s="14">
        <v>21.92</v>
      </c>
      <c r="F758" s="13">
        <v>1383</v>
      </c>
      <c r="G758" s="14">
        <v>24050.94</v>
      </c>
      <c r="H758" s="14">
        <v>4221.51</v>
      </c>
      <c r="I758" s="14">
        <v>28272.45</v>
      </c>
      <c r="J758" s="14">
        <f t="shared" si="11"/>
        <v>20442.841648590023</v>
      </c>
    </row>
    <row r="759" spans="1:10" ht="15.6" customHeight="1" x14ac:dyDescent="0.45">
      <c r="A759" s="10" t="s">
        <v>135</v>
      </c>
      <c r="B759" s="11" t="s">
        <v>30</v>
      </c>
      <c r="C759" s="12">
        <v>2005</v>
      </c>
      <c r="D759" s="13">
        <v>775</v>
      </c>
      <c r="E759" s="14">
        <v>13.39</v>
      </c>
      <c r="F759" s="13">
        <v>808</v>
      </c>
      <c r="G759" s="14">
        <v>8767.73</v>
      </c>
      <c r="H759" s="14">
        <v>7475.58</v>
      </c>
      <c r="I759" s="14">
        <v>16243.31</v>
      </c>
      <c r="J759" s="14">
        <f t="shared" si="11"/>
        <v>20103.106435643564</v>
      </c>
    </row>
    <row r="760" spans="1:10" ht="15.6" customHeight="1" x14ac:dyDescent="0.45">
      <c r="A760" s="10" t="s">
        <v>589</v>
      </c>
      <c r="B760" s="11" t="s">
        <v>32</v>
      </c>
      <c r="C760" s="12">
        <v>2007</v>
      </c>
      <c r="D760" s="13">
        <v>953</v>
      </c>
      <c r="E760" s="14">
        <v>28.92</v>
      </c>
      <c r="F760" s="13">
        <v>1027</v>
      </c>
      <c r="G760" s="14">
        <v>13964</v>
      </c>
      <c r="H760" s="14">
        <v>6672.94</v>
      </c>
      <c r="I760" s="14">
        <v>20636.939999999999</v>
      </c>
      <c r="J760" s="14">
        <f t="shared" si="11"/>
        <v>20094.391431353455</v>
      </c>
    </row>
    <row r="761" spans="1:10" ht="15.6" customHeight="1" x14ac:dyDescent="0.45">
      <c r="A761" s="10" t="s">
        <v>415</v>
      </c>
      <c r="B761" s="11" t="s">
        <v>29</v>
      </c>
      <c r="C761" s="12">
        <v>2009</v>
      </c>
      <c r="D761" s="13">
        <v>906</v>
      </c>
      <c r="E761" s="14">
        <v>23.11</v>
      </c>
      <c r="F761" s="13">
        <v>909</v>
      </c>
      <c r="G761" s="14">
        <v>12264.07</v>
      </c>
      <c r="H761" s="14">
        <v>5826.65</v>
      </c>
      <c r="I761" s="14">
        <v>18090.72</v>
      </c>
      <c r="J761" s="14">
        <f t="shared" si="11"/>
        <v>19901.782178217822</v>
      </c>
    </row>
    <row r="762" spans="1:10" ht="15.6" customHeight="1" x14ac:dyDescent="0.45">
      <c r="A762" s="10" t="s">
        <v>263</v>
      </c>
      <c r="B762" s="11" t="s">
        <v>29</v>
      </c>
      <c r="C762" s="12">
        <v>2007</v>
      </c>
      <c r="D762" s="13">
        <v>442</v>
      </c>
      <c r="E762" s="14">
        <v>10.47</v>
      </c>
      <c r="F762" s="13">
        <v>448</v>
      </c>
      <c r="G762" s="14">
        <v>6817.47</v>
      </c>
      <c r="H762" s="14">
        <v>2097.5700000000002</v>
      </c>
      <c r="I762" s="14">
        <v>8915.0300000000007</v>
      </c>
      <c r="J762" s="14">
        <f t="shared" si="11"/>
        <v>19899.620535714286</v>
      </c>
    </row>
    <row r="763" spans="1:10" ht="15.6" customHeight="1" x14ac:dyDescent="0.45">
      <c r="A763" s="10" t="s">
        <v>109</v>
      </c>
      <c r="B763" s="11" t="s">
        <v>30</v>
      </c>
      <c r="C763" s="12">
        <v>2011</v>
      </c>
      <c r="D763" s="13">
        <v>387</v>
      </c>
      <c r="E763" s="14">
        <v>4.87</v>
      </c>
      <c r="F763" s="13">
        <v>402</v>
      </c>
      <c r="G763" s="14">
        <v>4919.22</v>
      </c>
      <c r="H763" s="14">
        <v>2991.65</v>
      </c>
      <c r="I763" s="14">
        <v>7910.87</v>
      </c>
      <c r="J763" s="14">
        <f t="shared" si="11"/>
        <v>19678.781094527363</v>
      </c>
    </row>
    <row r="764" spans="1:10" ht="15.6" customHeight="1" x14ac:dyDescent="0.45">
      <c r="A764" s="10" t="s">
        <v>251</v>
      </c>
      <c r="B764" s="11" t="s">
        <v>29</v>
      </c>
      <c r="C764" s="12">
        <v>2009</v>
      </c>
      <c r="D764" s="13">
        <v>287</v>
      </c>
      <c r="E764" s="14">
        <v>6.43</v>
      </c>
      <c r="F764" s="13">
        <v>298</v>
      </c>
      <c r="G764" s="14">
        <v>4556.24</v>
      </c>
      <c r="H764" s="14">
        <v>1288.72</v>
      </c>
      <c r="I764" s="14">
        <v>5844.96</v>
      </c>
      <c r="J764" s="14">
        <f t="shared" si="11"/>
        <v>19613.959731543626</v>
      </c>
    </row>
    <row r="765" spans="1:10" ht="15.6" customHeight="1" x14ac:dyDescent="0.45">
      <c r="A765" s="10" t="s">
        <v>111</v>
      </c>
      <c r="B765" s="11" t="s">
        <v>30</v>
      </c>
      <c r="C765" s="12">
        <v>2012</v>
      </c>
      <c r="D765" s="13">
        <v>204</v>
      </c>
      <c r="E765" s="14">
        <v>2.97</v>
      </c>
      <c r="F765" s="13">
        <v>207</v>
      </c>
      <c r="G765" s="14">
        <v>2897.48</v>
      </c>
      <c r="H765" s="14">
        <v>1138.3</v>
      </c>
      <c r="I765" s="14">
        <v>4035.78</v>
      </c>
      <c r="J765" s="14">
        <f t="shared" si="11"/>
        <v>19496.521739130436</v>
      </c>
    </row>
    <row r="766" spans="1:10" ht="15.6" customHeight="1" x14ac:dyDescent="0.45">
      <c r="A766" s="10" t="s">
        <v>550</v>
      </c>
      <c r="B766" s="11" t="s">
        <v>32</v>
      </c>
      <c r="C766" s="12">
        <v>2008</v>
      </c>
      <c r="D766" s="13">
        <v>450</v>
      </c>
      <c r="E766" s="14">
        <v>16.440000000000001</v>
      </c>
      <c r="F766" s="13">
        <v>480</v>
      </c>
      <c r="G766" s="14">
        <v>7192.14</v>
      </c>
      <c r="H766" s="14">
        <v>2135.7199999999998</v>
      </c>
      <c r="I766" s="14">
        <v>9327.86</v>
      </c>
      <c r="J766" s="14">
        <f t="shared" si="11"/>
        <v>19433.041666666668</v>
      </c>
    </row>
    <row r="767" spans="1:10" ht="15.6" customHeight="1" x14ac:dyDescent="0.45">
      <c r="A767" s="10" t="s">
        <v>89</v>
      </c>
      <c r="B767" s="11" t="s">
        <v>30</v>
      </c>
      <c r="C767" s="12">
        <v>2006</v>
      </c>
      <c r="D767" s="13">
        <v>259</v>
      </c>
      <c r="E767" s="14">
        <v>3.62</v>
      </c>
      <c r="F767" s="13">
        <v>262</v>
      </c>
      <c r="G767" s="14">
        <v>3527.81</v>
      </c>
      <c r="H767" s="14">
        <v>1543.06</v>
      </c>
      <c r="I767" s="14">
        <v>5070.87</v>
      </c>
      <c r="J767" s="14">
        <f t="shared" si="11"/>
        <v>19354.465648854963</v>
      </c>
    </row>
    <row r="768" spans="1:10" ht="15.6" customHeight="1" x14ac:dyDescent="0.45">
      <c r="A768" s="10" t="s">
        <v>375</v>
      </c>
      <c r="B768" s="11" t="s">
        <v>29</v>
      </c>
      <c r="C768" s="12">
        <v>2007</v>
      </c>
      <c r="D768" s="13">
        <v>1125</v>
      </c>
      <c r="E768" s="14">
        <v>27.63</v>
      </c>
      <c r="F768" s="13">
        <v>1205</v>
      </c>
      <c r="G768" s="14">
        <v>15079.27</v>
      </c>
      <c r="H768" s="14">
        <v>8219.5400000000009</v>
      </c>
      <c r="I768" s="14">
        <v>23298.81</v>
      </c>
      <c r="J768" s="14">
        <f t="shared" si="11"/>
        <v>19335.112033195022</v>
      </c>
    </row>
    <row r="769" spans="1:10" ht="15.6" customHeight="1" x14ac:dyDescent="0.45">
      <c r="A769" s="10" t="s">
        <v>448</v>
      </c>
      <c r="B769" s="11" t="s">
        <v>33</v>
      </c>
      <c r="C769" s="12">
        <v>2009</v>
      </c>
      <c r="D769" s="13">
        <v>464</v>
      </c>
      <c r="E769" s="14">
        <v>12.42</v>
      </c>
      <c r="F769" s="13">
        <v>513</v>
      </c>
      <c r="G769" s="14">
        <v>6310.07</v>
      </c>
      <c r="H769" s="14">
        <v>3531.4</v>
      </c>
      <c r="I769" s="14">
        <v>9841.4699999999993</v>
      </c>
      <c r="J769" s="14">
        <f t="shared" si="11"/>
        <v>19184.152046783627</v>
      </c>
    </row>
    <row r="770" spans="1:10" ht="15.6" customHeight="1" x14ac:dyDescent="0.45">
      <c r="A770" s="10" t="s">
        <v>419</v>
      </c>
      <c r="B770" s="11" t="s">
        <v>29</v>
      </c>
      <c r="C770" s="12">
        <v>2008</v>
      </c>
      <c r="D770" s="13">
        <v>649</v>
      </c>
      <c r="E770" s="14">
        <v>14.12</v>
      </c>
      <c r="F770" s="13">
        <v>677</v>
      </c>
      <c r="G770" s="14">
        <v>9655.09</v>
      </c>
      <c r="H770" s="14">
        <v>3168.9</v>
      </c>
      <c r="I770" s="14">
        <v>12823.99</v>
      </c>
      <c r="J770" s="14">
        <f t="shared" si="11"/>
        <v>18942.378138847856</v>
      </c>
    </row>
    <row r="771" spans="1:10" ht="15.6" customHeight="1" x14ac:dyDescent="0.45">
      <c r="A771" s="10" t="s">
        <v>285</v>
      </c>
      <c r="B771" s="11" t="s">
        <v>29</v>
      </c>
      <c r="C771" s="12">
        <v>1994</v>
      </c>
      <c r="D771" s="13">
        <v>442</v>
      </c>
      <c r="E771" s="14">
        <v>7.84</v>
      </c>
      <c r="F771" s="13">
        <v>459</v>
      </c>
      <c r="G771" s="14">
        <v>7433.92</v>
      </c>
      <c r="H771" s="14">
        <v>1135.01</v>
      </c>
      <c r="I771" s="14">
        <v>8568.92</v>
      </c>
      <c r="J771" s="14">
        <f t="shared" si="11"/>
        <v>18668.67102396514</v>
      </c>
    </row>
    <row r="772" spans="1:10" ht="15.6" customHeight="1" x14ac:dyDescent="0.45">
      <c r="A772" s="10" t="s">
        <v>389</v>
      </c>
      <c r="B772" s="11" t="s">
        <v>29</v>
      </c>
      <c r="C772" s="12">
        <v>1996</v>
      </c>
      <c r="D772" s="13">
        <v>542</v>
      </c>
      <c r="E772" s="14">
        <v>13.97</v>
      </c>
      <c r="F772" s="13">
        <v>585</v>
      </c>
      <c r="G772" s="14">
        <v>9097.9</v>
      </c>
      <c r="H772" s="14">
        <v>1604.39</v>
      </c>
      <c r="I772" s="14">
        <v>10702.29</v>
      </c>
      <c r="J772" s="14">
        <f t="shared" si="11"/>
        <v>18294.51282051282</v>
      </c>
    </row>
    <row r="773" spans="1:10" ht="15.6" customHeight="1" x14ac:dyDescent="0.45">
      <c r="A773" s="10" t="s">
        <v>69</v>
      </c>
      <c r="B773" s="11" t="s">
        <v>30</v>
      </c>
      <c r="C773" s="12">
        <v>2009</v>
      </c>
      <c r="D773" s="13">
        <v>225</v>
      </c>
      <c r="E773" s="14">
        <v>3.33</v>
      </c>
      <c r="F773" s="13">
        <v>228</v>
      </c>
      <c r="G773" s="14">
        <v>2266.4499999999998</v>
      </c>
      <c r="H773" s="14">
        <v>1890.1</v>
      </c>
      <c r="I773" s="14">
        <v>4156.55</v>
      </c>
      <c r="J773" s="14">
        <f t="shared" si="11"/>
        <v>18230.482456140351</v>
      </c>
    </row>
    <row r="774" spans="1:10" ht="15.6" customHeight="1" x14ac:dyDescent="0.45">
      <c r="A774" s="10" t="s">
        <v>128</v>
      </c>
      <c r="B774" s="11" t="s">
        <v>30</v>
      </c>
      <c r="C774" s="12">
        <v>2012</v>
      </c>
      <c r="D774" s="13">
        <v>639</v>
      </c>
      <c r="E774" s="14">
        <v>9.42</v>
      </c>
      <c r="F774" s="13">
        <v>663</v>
      </c>
      <c r="G774" s="14">
        <v>8350.18</v>
      </c>
      <c r="H774" s="14">
        <v>3685.7</v>
      </c>
      <c r="I774" s="14">
        <v>12035.88</v>
      </c>
      <c r="J774" s="14">
        <f t="shared" si="11"/>
        <v>18153.665158371041</v>
      </c>
    </row>
    <row r="775" spans="1:10" ht="15.6" customHeight="1" x14ac:dyDescent="0.45">
      <c r="A775" s="10" t="s">
        <v>396</v>
      </c>
      <c r="B775" s="11" t="s">
        <v>29</v>
      </c>
      <c r="C775" s="12">
        <v>2010</v>
      </c>
      <c r="D775" s="13">
        <v>289</v>
      </c>
      <c r="E775" s="14">
        <v>7.12</v>
      </c>
      <c r="F775" s="13">
        <v>291</v>
      </c>
      <c r="G775" s="14">
        <v>3958.26</v>
      </c>
      <c r="H775" s="14">
        <v>1299.82</v>
      </c>
      <c r="I775" s="14">
        <v>5258.08</v>
      </c>
      <c r="J775" s="14">
        <f t="shared" si="11"/>
        <v>18069.003436426116</v>
      </c>
    </row>
    <row r="776" spans="1:10" ht="15.6" customHeight="1" x14ac:dyDescent="0.45">
      <c r="A776" s="10" t="s">
        <v>527</v>
      </c>
      <c r="B776" s="11" t="s">
        <v>32</v>
      </c>
      <c r="C776" s="12">
        <v>2006</v>
      </c>
      <c r="D776" s="13">
        <v>1692</v>
      </c>
      <c r="E776" s="14">
        <v>37.5</v>
      </c>
      <c r="F776" s="13">
        <v>1781</v>
      </c>
      <c r="G776" s="14">
        <v>23367.97</v>
      </c>
      <c r="H776" s="14">
        <v>7888.79</v>
      </c>
      <c r="I776" s="14">
        <v>31256.76</v>
      </c>
      <c r="J776" s="14">
        <f t="shared" ref="J776:J839" si="12">I776*1000/F776</f>
        <v>17550.117911285794</v>
      </c>
    </row>
    <row r="777" spans="1:10" ht="15.6" customHeight="1" x14ac:dyDescent="0.45">
      <c r="A777" s="10" t="s">
        <v>349</v>
      </c>
      <c r="B777" s="11" t="s">
        <v>29</v>
      </c>
      <c r="C777" s="12">
        <v>2013</v>
      </c>
      <c r="D777" s="13">
        <v>241</v>
      </c>
      <c r="E777" s="14">
        <v>2.87</v>
      </c>
      <c r="F777" s="13">
        <v>243</v>
      </c>
      <c r="G777" s="14">
        <v>3383.69</v>
      </c>
      <c r="H777" s="14">
        <v>869.02</v>
      </c>
      <c r="I777" s="14">
        <v>4252.71</v>
      </c>
      <c r="J777" s="14">
        <f t="shared" si="12"/>
        <v>17500.864197530864</v>
      </c>
    </row>
    <row r="778" spans="1:10" ht="15.6" customHeight="1" x14ac:dyDescent="0.45">
      <c r="A778" s="10" t="s">
        <v>328</v>
      </c>
      <c r="B778" s="11" t="s">
        <v>29</v>
      </c>
      <c r="C778" s="12">
        <v>2008</v>
      </c>
      <c r="D778" s="13">
        <v>449</v>
      </c>
      <c r="E778" s="14">
        <v>11.54</v>
      </c>
      <c r="F778" s="13">
        <v>449</v>
      </c>
      <c r="G778" s="14">
        <v>5257.57</v>
      </c>
      <c r="H778" s="14">
        <v>2539.96</v>
      </c>
      <c r="I778" s="14">
        <v>7797.53</v>
      </c>
      <c r="J778" s="14">
        <f t="shared" si="12"/>
        <v>17366.436525612473</v>
      </c>
    </row>
    <row r="779" spans="1:10" ht="15.6" customHeight="1" x14ac:dyDescent="0.45">
      <c r="A779" s="10" t="s">
        <v>304</v>
      </c>
      <c r="B779" s="11" t="s">
        <v>29</v>
      </c>
      <c r="C779" s="12">
        <v>2005</v>
      </c>
      <c r="D779" s="13">
        <v>451</v>
      </c>
      <c r="E779" s="14">
        <v>13.61</v>
      </c>
      <c r="F779" s="13">
        <v>454</v>
      </c>
      <c r="G779" s="14">
        <v>5607.73</v>
      </c>
      <c r="H779" s="14">
        <v>2251.7199999999998</v>
      </c>
      <c r="I779" s="14">
        <v>7859.45</v>
      </c>
      <c r="J779" s="14">
        <f t="shared" si="12"/>
        <v>17311.563876651984</v>
      </c>
    </row>
    <row r="780" spans="1:10" ht="15.6" customHeight="1" x14ac:dyDescent="0.45">
      <c r="A780" s="10" t="s">
        <v>122</v>
      </c>
      <c r="B780" s="11" t="s">
        <v>30</v>
      </c>
      <c r="C780" s="12">
        <v>2008</v>
      </c>
      <c r="D780" s="13">
        <v>485</v>
      </c>
      <c r="E780" s="14">
        <v>13.24</v>
      </c>
      <c r="F780" s="13">
        <v>947</v>
      </c>
      <c r="G780" s="14">
        <v>8548.36</v>
      </c>
      <c r="H780" s="14">
        <v>7718.04</v>
      </c>
      <c r="I780" s="14">
        <v>16266.4</v>
      </c>
      <c r="J780" s="14">
        <f t="shared" si="12"/>
        <v>17176.768743400211</v>
      </c>
    </row>
    <row r="781" spans="1:10" ht="15.6" customHeight="1" x14ac:dyDescent="0.45">
      <c r="A781" s="10" t="s">
        <v>115</v>
      </c>
      <c r="B781" s="11" t="s">
        <v>30</v>
      </c>
      <c r="C781" s="12">
        <v>2006</v>
      </c>
      <c r="D781" s="13">
        <v>603</v>
      </c>
      <c r="E781" s="14">
        <v>8.11</v>
      </c>
      <c r="F781" s="13">
        <v>654</v>
      </c>
      <c r="G781" s="14">
        <v>6225.37</v>
      </c>
      <c r="H781" s="14">
        <v>4495.55</v>
      </c>
      <c r="I781" s="14">
        <v>10720.91</v>
      </c>
      <c r="J781" s="14">
        <f t="shared" si="12"/>
        <v>16392.828746177369</v>
      </c>
    </row>
    <row r="782" spans="1:10" ht="15.6" customHeight="1" x14ac:dyDescent="0.45">
      <c r="A782" s="10" t="s">
        <v>355</v>
      </c>
      <c r="B782" s="11" t="s">
        <v>29</v>
      </c>
      <c r="C782" s="12">
        <v>2008</v>
      </c>
      <c r="D782" s="13">
        <v>356</v>
      </c>
      <c r="E782" s="14">
        <v>9.8000000000000007</v>
      </c>
      <c r="F782" s="13">
        <v>359</v>
      </c>
      <c r="G782" s="14">
        <v>3918.29</v>
      </c>
      <c r="H782" s="14">
        <v>1899.64</v>
      </c>
      <c r="I782" s="14">
        <v>5817.93</v>
      </c>
      <c r="J782" s="14">
        <f t="shared" si="12"/>
        <v>16205.933147632311</v>
      </c>
    </row>
    <row r="783" spans="1:10" ht="15.6" customHeight="1" x14ac:dyDescent="0.45">
      <c r="A783" s="10" t="s">
        <v>319</v>
      </c>
      <c r="B783" s="11" t="s">
        <v>29</v>
      </c>
      <c r="C783" s="12">
        <v>2009</v>
      </c>
      <c r="D783" s="13">
        <v>327</v>
      </c>
      <c r="E783" s="14">
        <v>8.58</v>
      </c>
      <c r="F783" s="13">
        <v>328</v>
      </c>
      <c r="G783" s="14">
        <v>4042.62</v>
      </c>
      <c r="H783" s="14">
        <v>1264.46</v>
      </c>
      <c r="I783" s="14">
        <v>5307.08</v>
      </c>
      <c r="J783" s="14">
        <f t="shared" si="12"/>
        <v>16180.121951219513</v>
      </c>
    </row>
    <row r="784" spans="1:10" ht="15.6" customHeight="1" x14ac:dyDescent="0.45">
      <c r="A784" s="10" t="s">
        <v>252</v>
      </c>
      <c r="B784" s="11" t="s">
        <v>29</v>
      </c>
      <c r="C784" s="12">
        <v>2005</v>
      </c>
      <c r="D784" s="13">
        <v>619</v>
      </c>
      <c r="E784" s="14">
        <v>10.64</v>
      </c>
      <c r="F784" s="13">
        <v>629</v>
      </c>
      <c r="G784" s="14">
        <v>7569.1</v>
      </c>
      <c r="H784" s="14">
        <v>2596.21</v>
      </c>
      <c r="I784" s="14">
        <v>10165.32</v>
      </c>
      <c r="J784" s="14">
        <f t="shared" si="12"/>
        <v>16161.081081081082</v>
      </c>
    </row>
    <row r="785" spans="1:10" ht="15.6" customHeight="1" x14ac:dyDescent="0.45">
      <c r="A785" s="10" t="s">
        <v>272</v>
      </c>
      <c r="B785" s="11" t="s">
        <v>29</v>
      </c>
      <c r="C785" s="12">
        <v>2008</v>
      </c>
      <c r="D785" s="13">
        <v>327</v>
      </c>
      <c r="E785" s="14">
        <v>5.74</v>
      </c>
      <c r="F785" s="13">
        <v>340</v>
      </c>
      <c r="G785" s="14">
        <v>3895.88</v>
      </c>
      <c r="H785" s="14">
        <v>1528.69</v>
      </c>
      <c r="I785" s="14">
        <v>5424.57</v>
      </c>
      <c r="J785" s="14">
        <f t="shared" si="12"/>
        <v>15954.617647058823</v>
      </c>
    </row>
    <row r="786" spans="1:10" ht="15.6" customHeight="1" x14ac:dyDescent="0.45">
      <c r="A786" s="10" t="s">
        <v>288</v>
      </c>
      <c r="B786" s="11" t="s">
        <v>29</v>
      </c>
      <c r="C786" s="12">
        <v>2016</v>
      </c>
      <c r="D786" s="13">
        <v>358</v>
      </c>
      <c r="E786" s="14">
        <v>3.32</v>
      </c>
      <c r="F786" s="13">
        <v>373</v>
      </c>
      <c r="G786" s="14">
        <v>4644.49</v>
      </c>
      <c r="H786" s="14">
        <v>1116.81</v>
      </c>
      <c r="I786" s="14">
        <v>5761.3</v>
      </c>
      <c r="J786" s="14">
        <f t="shared" si="12"/>
        <v>15445.844504021448</v>
      </c>
    </row>
    <row r="787" spans="1:10" ht="15.6" customHeight="1" x14ac:dyDescent="0.45">
      <c r="A787" s="10" t="s">
        <v>322</v>
      </c>
      <c r="B787" s="11" t="s">
        <v>29</v>
      </c>
      <c r="C787" s="12">
        <v>2004</v>
      </c>
      <c r="D787" s="13">
        <v>529</v>
      </c>
      <c r="E787" s="14">
        <v>11.39</v>
      </c>
      <c r="F787" s="13">
        <v>536</v>
      </c>
      <c r="G787" s="14">
        <v>6120.27</v>
      </c>
      <c r="H787" s="14">
        <v>2063.34</v>
      </c>
      <c r="I787" s="14">
        <v>8183.61</v>
      </c>
      <c r="J787" s="14">
        <f t="shared" si="12"/>
        <v>15267.929104477613</v>
      </c>
    </row>
    <row r="788" spans="1:10" ht="15.6" customHeight="1" x14ac:dyDescent="0.45">
      <c r="A788" s="10" t="s">
        <v>394</v>
      </c>
      <c r="B788" s="11" t="s">
        <v>29</v>
      </c>
      <c r="C788" s="12">
        <v>1994</v>
      </c>
      <c r="D788" s="13">
        <v>782</v>
      </c>
      <c r="E788" s="14">
        <v>9.5500000000000007</v>
      </c>
      <c r="F788" s="13">
        <v>814</v>
      </c>
      <c r="G788" s="14">
        <v>11296.51</v>
      </c>
      <c r="H788" s="14">
        <v>1068.1600000000001</v>
      </c>
      <c r="I788" s="14">
        <v>12364.68</v>
      </c>
      <c r="J788" s="14">
        <f t="shared" si="12"/>
        <v>15190.02457002457</v>
      </c>
    </row>
    <row r="789" spans="1:10" ht="15.6" customHeight="1" x14ac:dyDescent="0.45">
      <c r="A789" s="10" t="s">
        <v>501</v>
      </c>
      <c r="B789" s="11" t="s">
        <v>33</v>
      </c>
      <c r="C789" s="12">
        <v>2010</v>
      </c>
      <c r="D789" s="13">
        <v>1845</v>
      </c>
      <c r="E789" s="14">
        <v>28.56</v>
      </c>
      <c r="F789" s="13">
        <v>1876</v>
      </c>
      <c r="G789" s="14">
        <v>16659.68</v>
      </c>
      <c r="H789" s="14">
        <v>11521.42</v>
      </c>
      <c r="I789" s="14">
        <v>28181.1</v>
      </c>
      <c r="J789" s="14">
        <f t="shared" si="12"/>
        <v>15021.908315565031</v>
      </c>
    </row>
    <row r="790" spans="1:10" ht="15.6" customHeight="1" x14ac:dyDescent="0.45">
      <c r="A790" s="10" t="s">
        <v>287</v>
      </c>
      <c r="B790" s="11" t="s">
        <v>29</v>
      </c>
      <c r="C790" s="12">
        <v>1994</v>
      </c>
      <c r="D790" s="13">
        <v>223</v>
      </c>
      <c r="E790" s="14">
        <v>3.16</v>
      </c>
      <c r="F790" s="13">
        <v>339</v>
      </c>
      <c r="G790" s="14">
        <v>4637.0600000000004</v>
      </c>
      <c r="H790" s="14">
        <v>406.56</v>
      </c>
      <c r="I790" s="14">
        <v>5043.63</v>
      </c>
      <c r="J790" s="14">
        <f t="shared" si="12"/>
        <v>14877.964601769912</v>
      </c>
    </row>
    <row r="791" spans="1:10" ht="15.6" customHeight="1" x14ac:dyDescent="0.45">
      <c r="A791" s="10" t="s">
        <v>264</v>
      </c>
      <c r="B791" s="11" t="s">
        <v>29</v>
      </c>
      <c r="C791" s="12">
        <v>1994</v>
      </c>
      <c r="D791" s="13">
        <v>551</v>
      </c>
      <c r="E791" s="14">
        <v>5.26</v>
      </c>
      <c r="F791" s="13">
        <v>555</v>
      </c>
      <c r="G791" s="14">
        <v>5925.56</v>
      </c>
      <c r="H791" s="14">
        <v>396.82</v>
      </c>
      <c r="I791" s="14">
        <v>6322.38</v>
      </c>
      <c r="J791" s="14">
        <f t="shared" si="12"/>
        <v>11391.675675675675</v>
      </c>
    </row>
    <row r="792" spans="1:10" ht="15.6" customHeight="1" x14ac:dyDescent="0.45">
      <c r="A792" s="10" t="s">
        <v>363</v>
      </c>
      <c r="B792" s="11" t="s">
        <v>29</v>
      </c>
      <c r="C792" s="12">
        <v>1994</v>
      </c>
      <c r="D792" s="13">
        <v>918</v>
      </c>
      <c r="E792" s="14">
        <v>15.91</v>
      </c>
      <c r="F792" s="13">
        <v>936</v>
      </c>
      <c r="G792" s="14">
        <v>8677.15</v>
      </c>
      <c r="H792" s="14">
        <v>886.08</v>
      </c>
      <c r="I792" s="14">
        <v>9563.23</v>
      </c>
      <c r="J792" s="14">
        <f t="shared" si="12"/>
        <v>10217.126068376068</v>
      </c>
    </row>
  </sheetData>
  <sortState ref="A8:J792">
    <sortCondition descending="1" ref="J8:J792"/>
  </sortState>
  <mergeCells count="2"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VALOR CATASTRAL MEDIO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jgarranz</dc:creator>
  <cp:lastModifiedBy>González Arranz, Javier</cp:lastModifiedBy>
  <cp:lastPrinted>2021-10-13T07:37:22Z</cp:lastPrinted>
  <dcterms:created xsi:type="dcterms:W3CDTF">2012-07-10T08:42:29Z</dcterms:created>
  <dcterms:modified xsi:type="dcterms:W3CDTF">2025-08-04T08:09:12Z</dcterms:modified>
</cp:coreProperties>
</file>